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server\Desktop\TRAI\Operator_Data\Cleaned_Data\CleanData_Latest\"/>
    </mc:Choice>
  </mc:AlternateContent>
  <bookViews>
    <workbookView xWindow="0" yWindow="0" windowWidth="20490" windowHeight="7620" tabRatio="914"/>
  </bookViews>
  <sheets>
    <sheet name="Prepaid_Plan Voucher" sheetId="5" r:id="rId1"/>
    <sheet name="Prepaid_STV" sheetId="6" r:id="rId2"/>
    <sheet name="Prepaid_Combo" sheetId="9" r:id="rId3"/>
    <sheet name="Prepaid_Top Up" sheetId="10" r:id="rId4"/>
    <sheet name="Prepaid_VAS" sheetId="13" r:id="rId5"/>
    <sheet name="Promo Offer" sheetId="22" r:id="rId6"/>
    <sheet name="SUK" sheetId="23" r:id="rId7"/>
    <sheet name="Postpaid- Plan" sheetId="14" r:id="rId8"/>
    <sheet name="Postpaid- Add On Pack" sheetId="18" r:id="rId9"/>
    <sheet name="Postpaid_VAS" sheetId="20" r:id="rId10"/>
    <sheet name="Fixed Line -Tariff" sheetId="15" r:id="rId11"/>
    <sheet name="Fixed Line Add-On Pack" sheetId="16" r:id="rId12"/>
    <sheet name="ISP" sheetId="19" r:id="rId13"/>
    <sheet name="Gen_ISD_Tariff" sheetId="27" r:id="rId14"/>
    <sheet name="International_Roaming" sheetId="25" r:id="rId15"/>
  </sheets>
  <externalReferences>
    <externalReference r:id="rId16"/>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s>
  <definedNames>
    <definedName name="_xlnm._FilterDatabase" localSheetId="11" hidden="1">'Fixed Line Add-On Pack'!#REF!</definedName>
    <definedName name="_xlnm._FilterDatabase" localSheetId="10" hidden="1">'Fixed Line -Tariff'!#REF!</definedName>
    <definedName name="_xlnm._FilterDatabase" localSheetId="12" hidden="1">ISP!#REF!</definedName>
    <definedName name="_xlnm._FilterDatabase" localSheetId="8" hidden="1">'Postpaid- Add On Pack'!#REF!</definedName>
    <definedName name="_xlnm._FilterDatabase" localSheetId="7" hidden="1">'Postpaid- Plan'!#REF!</definedName>
    <definedName name="_xlnm._FilterDatabase" localSheetId="9" hidden="1">Postpaid_VAS!#REF!</definedName>
    <definedName name="_xlnm._FilterDatabase" localSheetId="2" hidden="1">Prepaid_Combo!#REF!</definedName>
    <definedName name="_xlnm._FilterDatabase" localSheetId="0" hidden="1">'Prepaid_Plan Voucher'!#REF!</definedName>
    <definedName name="_xlnm._FilterDatabase" localSheetId="1" hidden="1">Prepaid_STV!#REF!</definedName>
    <definedName name="_xlnm._FilterDatabase" localSheetId="3" hidden="1">'Prepaid_Top Up'!#REF!</definedName>
    <definedName name="_xlnm._FilterDatabase" localSheetId="4" hidden="1">Prepaid_VAS!#REF!</definedName>
    <definedName name="_xlnm._FilterDatabase" localSheetId="5" hidden="1">'Promo Offer'!#REF!</definedName>
    <definedName name="_xlnm._FilterDatabase" localSheetId="6" hidden="1">SUK!#REF!</definedName>
    <definedName name="_FMC1">[1]Sheet2!$G$21:$G$22</definedName>
    <definedName name="aaa">[2]Sheet2!$H$8:$H$9</definedName>
    <definedName name="App">[3]Sheet2!$D$8:$D$9</definedName>
    <definedName name="Applicable_to">[4]Sheet2!$F$9:$F$9</definedName>
    <definedName name="azs">[5]Sheet2!$D$14:$D$15</definedName>
    <definedName name="cer">[6]Sheet2!$H$2:$H$3</definedName>
    <definedName name="ddd">[7]Sheet2!$H$8:$H$9</definedName>
    <definedName name="der">[2]Sheet2!$D$2:$D$4</definedName>
    <definedName name="dxf">[5]Sheet2!$H$2:$H$3</definedName>
    <definedName name="erty">[8]Sheet2!$B$2:$B$26</definedName>
    <definedName name="fff">[9]Sheet2!$D$2:$D$4</definedName>
    <definedName name="ggggg">[9]Sheet2!$H$2:$H$3</definedName>
    <definedName name="huk">[4]Sheet2!$H$8:$H$9</definedName>
    <definedName name="ink">[8]Sheet2!$H$2:$H$3</definedName>
    <definedName name="mo">[3]Sheet2!$B$2:$B$26</definedName>
    <definedName name="mon">[1]Sheet2!$D$17:$D$19</definedName>
    <definedName name="month">[9]Sheet2!$D$17:$D$19</definedName>
    <definedName name="offer">[1]Sheet2!$H$8:$H$10</definedName>
    <definedName name="offer_n">[6]Sheet2!$H$8:$H$9</definedName>
    <definedName name="oooo">[10]Sheet2!$B$2:$B$26</definedName>
    <definedName name="opo">[4]Sheet2!$F$2:$F$5</definedName>
    <definedName name="pack_n">[3]Sheet2!$F$2:$F$5</definedName>
    <definedName name="pin">[8]Sheet2!$F$16:$F$19</definedName>
    <definedName name="plan">[6]Sheet2!$D$8:$D$9</definedName>
    <definedName name="pop">[5]Sheet2!$D$2:$D$4</definedName>
    <definedName name="pp">[11]Sheet2!$D$8:$D$9</definedName>
    <definedName name="ppp">[11]Sheet2!$F$2:$F$5</definedName>
    <definedName name="pppppp">[7]Sheet2!$B$2:$B$26</definedName>
    <definedName name="ppt">[3]Sheet2!$D$2:$D$4</definedName>
    <definedName name="pre">[10]Sheet2!$D$14:$D$15</definedName>
    <definedName name="ret">[6]Sheet2!$D$2:$D$4</definedName>
    <definedName name="Rev">[1]Sheet2!$F$2:$F$5</definedName>
    <definedName name="Rpt">[1]Sheet2!$D$2:$D$4</definedName>
    <definedName name="rr">[3]Sheet2!$H$2:$H$3</definedName>
    <definedName name="rrrde">[7]Sheet2!$F$2:$F$5</definedName>
    <definedName name="SA">[1]Sheet2!$B$2:$B$26</definedName>
    <definedName name="tin">[8]Sheet2!$F$2:$F$5</definedName>
    <definedName name="urban">[1]Sheet2!$J$9:$J$12</definedName>
    <definedName name="uuuuu">[10]Sheet2!$H$8:$H$9</definedName>
    <definedName name="vou">[10]Sheet2!$F$16:$F$19</definedName>
    <definedName name="vvv">[2]Sheet2!$H$2:$H$3</definedName>
    <definedName name="yn">[1]Sheet2!$H$2:$H$3</definedName>
    <definedName name="yuh">[5]Sheet2!$F$2:$F$5</definedName>
  </definedNames>
  <calcPr calcId="162913"/>
</workbook>
</file>

<file path=xl/calcChain.xml><?xml version="1.0" encoding="utf-8"?>
<calcChain xmlns="http://schemas.openxmlformats.org/spreadsheetml/2006/main">
  <c r="I7" i="14" l="1"/>
  <c r="I6" i="14"/>
  <c r="I5" i="14"/>
  <c r="I4" i="14"/>
</calcChain>
</file>

<file path=xl/sharedStrings.xml><?xml version="1.0" encoding="utf-8"?>
<sst xmlns="http://schemas.openxmlformats.org/spreadsheetml/2006/main" count="3042" uniqueCount="413">
  <si>
    <t>(A) Licensee Details</t>
  </si>
  <si>
    <t>Name of the tariff plan</t>
  </si>
  <si>
    <t>Remarks, if any</t>
  </si>
  <si>
    <t>Web-link for ISD call charges</t>
  </si>
  <si>
    <t>International</t>
  </si>
  <si>
    <t>Roaming</t>
  </si>
  <si>
    <t>National</t>
  </si>
  <si>
    <t>Any other ( please specify)</t>
  </si>
  <si>
    <t>Other charges, if any</t>
  </si>
  <si>
    <t>Whether details of this service have been uploaded on the website</t>
  </si>
  <si>
    <t>Any other declarations</t>
  </si>
  <si>
    <t>(D) Validity</t>
  </si>
  <si>
    <t>Description of local call charges / pulse rate in case they follow any other pattern</t>
  </si>
  <si>
    <t>Conditions, if any</t>
  </si>
  <si>
    <t>Description of SMS charges , in case SMS charges follow some other pattern</t>
  </si>
  <si>
    <t>Terms and conditions including conditions pertaining to SMS charges, if any</t>
  </si>
  <si>
    <t>Home</t>
  </si>
  <si>
    <t>Incoming</t>
  </si>
  <si>
    <t>Local Outgoing</t>
  </si>
  <si>
    <t>STD Outgoing</t>
  </si>
  <si>
    <t xml:space="preserve"> Local</t>
  </si>
  <si>
    <t>Monthly Rental for International roaming (in Rs.)</t>
  </si>
  <si>
    <t>Special benefits , if any</t>
  </si>
  <si>
    <t>Terms and Conditions,  if any</t>
  </si>
  <si>
    <t>Circle (Service Area)</t>
  </si>
  <si>
    <t>Service (GSM / CDMA / LTE)</t>
  </si>
  <si>
    <t>Validity (In Days)</t>
  </si>
  <si>
    <t>Description of STD call charges / pulse rate in case they follow any other pattern</t>
  </si>
  <si>
    <t>ISD call charges</t>
  </si>
  <si>
    <t xml:space="preserve">ISD Countries List </t>
  </si>
  <si>
    <t>Description of ISD call charges / pulse rate in case they follow any other pattern</t>
  </si>
  <si>
    <t>ISD Countries</t>
  </si>
  <si>
    <t>ISD Incoming Calls</t>
  </si>
  <si>
    <t>ISD Outgoing Calls to India</t>
  </si>
  <si>
    <t>ISD Outgoing Calls to Other Countries</t>
  </si>
  <si>
    <t>ISD Outgoing SMS</t>
  </si>
  <si>
    <t>ISD Free Data Usage</t>
  </si>
  <si>
    <t>Local</t>
  </si>
  <si>
    <t>Local &amp; National</t>
  </si>
  <si>
    <t>Summary of ISD freebies</t>
  </si>
  <si>
    <t>Web-link for ISD freebies</t>
  </si>
  <si>
    <t>Local &amp; STD Video</t>
  </si>
  <si>
    <t>Local Video</t>
  </si>
  <si>
    <t>STD Video</t>
  </si>
  <si>
    <t>Unit (MB / GB)</t>
  </si>
  <si>
    <t>Activation Code If Any</t>
  </si>
  <si>
    <t>Deactivation Code If Any</t>
  </si>
  <si>
    <t xml:space="preserve">Additional SMS </t>
  </si>
  <si>
    <t>Additional ISD</t>
  </si>
  <si>
    <t>Additional Video Call</t>
  </si>
  <si>
    <t>(C) One Time Charges</t>
  </si>
  <si>
    <t>Description of Call Charges while Roaming in case they follow any other pattern</t>
  </si>
  <si>
    <t>Description of SMS Charges while Roaming in case they follow any other pattern</t>
  </si>
  <si>
    <t>Description of Charges while International Roaming in case they follow any other pattern</t>
  </si>
  <si>
    <t>Description of Additional Local in case they follow any other pattern</t>
  </si>
  <si>
    <t>Description of Additional STD in case they follow any other pattern</t>
  </si>
  <si>
    <t>Description of Additional Local &amp; STD in case they follow any other pattern</t>
  </si>
  <si>
    <t>Description of Additional Local, STD &amp; Roaming in case they follow any other pattern</t>
  </si>
  <si>
    <t>Description of Additional Roaming in case they follow any other pattern</t>
  </si>
  <si>
    <t>Description of Additional SMS in case they follow any other pattern</t>
  </si>
  <si>
    <t>Description of Additional ISD in case they follow any other pattern</t>
  </si>
  <si>
    <t>Description of Additional Video Call in case they follow any other pattern</t>
  </si>
  <si>
    <t>Description of Additional Data in case they follow any other pattern</t>
  </si>
  <si>
    <t>From</t>
  </si>
  <si>
    <t>Till</t>
  </si>
  <si>
    <t>( E ) Time for Call Rates</t>
  </si>
  <si>
    <t>Voice Pulse  (in seconds)</t>
  </si>
  <si>
    <t>Video Pulse  (in seconds)</t>
  </si>
  <si>
    <t>Pulse (in seconds)</t>
  </si>
  <si>
    <t>Local (in minutes)</t>
  </si>
  <si>
    <t>Local Mobile  (in minutes)</t>
  </si>
  <si>
    <t>STD  (in minutes)</t>
  </si>
  <si>
    <t>STD Mobile  (in minutes)</t>
  </si>
  <si>
    <t xml:space="preserve">Validity (In Days) </t>
  </si>
  <si>
    <t>Additional Local - (in minutes)</t>
  </si>
  <si>
    <t>Additional STD - (in minutes)</t>
  </si>
  <si>
    <t>Local &amp; STD (in minutes)</t>
  </si>
  <si>
    <t>Local &amp; STD Mobile (in minutes)</t>
  </si>
  <si>
    <t>Additional Local &amp; STD - (in minutes)</t>
  </si>
  <si>
    <t>Local, STD &amp; Roaming (in minutes)</t>
  </si>
  <si>
    <t>Local, STD &amp; Roaming Mobile (in minutes)</t>
  </si>
  <si>
    <t>Incoming &amp; Outgoing (in minutes)</t>
  </si>
  <si>
    <t>Incoming Free (in minutes)</t>
  </si>
  <si>
    <t>Outgoing Free (in minutes)</t>
  </si>
  <si>
    <t>Outgoing Local &amp; STD Mobile Free  (in minutes)</t>
  </si>
  <si>
    <t>Outgoing Local Free (in minutes)</t>
  </si>
  <si>
    <t>Outgoing STD Free (in minutes)</t>
  </si>
  <si>
    <t>(G) Call Charges while Roaming</t>
  </si>
  <si>
    <t>(H) SMS Charges while Roaming</t>
  </si>
  <si>
    <t>(I) Charges while International Roaming</t>
  </si>
  <si>
    <t>(J) Data Charges (Please specify charges in paisa/ quantum of data transfer e.g 2 paisa / 10KB )</t>
  </si>
  <si>
    <t>(L) Additional Benefits  (Mins/Secs/SMS)</t>
  </si>
  <si>
    <t xml:space="preserve"> (N) Miscellaneous</t>
  </si>
  <si>
    <t>ISD Incoming Pulse (in seconds)</t>
  </si>
  <si>
    <t>Pulse Rate (in seconds)</t>
  </si>
  <si>
    <t>ISD Incoming Free Usage (in minutes)</t>
  </si>
  <si>
    <t>ISD Outgoing Free Usage (in minutes)</t>
  </si>
  <si>
    <t>Voice Call charges (Peak Hrs)  (in INR/pulse)</t>
  </si>
  <si>
    <t>Video Call charges (Peak Hrs)  (in INR/pulse)</t>
  </si>
  <si>
    <t>Voice Call charges (off peak Hrs)  (in INR/pulse)</t>
  </si>
  <si>
    <t>Video Call charges (off Peak Hrs)  (in INR/pulse)</t>
  </si>
  <si>
    <t>voice (in INR/pulse)</t>
  </si>
  <si>
    <t>video (in INR/pulse)</t>
  </si>
  <si>
    <t>ISD Calls to Mobile  (in INR/pulse)</t>
  </si>
  <si>
    <t>ISD calls to Landline  (in INR/pulse)</t>
  </si>
  <si>
    <t xml:space="preserve"> (E) Miscellaneous</t>
  </si>
  <si>
    <t>Name of the STV</t>
  </si>
  <si>
    <t>Name of the Combo Voucher</t>
  </si>
  <si>
    <t>( E ) Details of the Service</t>
  </si>
  <si>
    <t>Pay per use model (Usage charges)</t>
  </si>
  <si>
    <t>Any other model (Details)</t>
  </si>
  <si>
    <t xml:space="preserve">Benefits </t>
  </si>
  <si>
    <t xml:space="preserve"> (F) Miscellaneous</t>
  </si>
  <si>
    <t xml:space="preserve">Local + STD </t>
  </si>
  <si>
    <t>Local + STD + ISD</t>
  </si>
  <si>
    <t>International Roaming</t>
  </si>
  <si>
    <t>Any Other, Please Specify</t>
  </si>
  <si>
    <t>(D) Fixed Charges</t>
  </si>
  <si>
    <t xml:space="preserve">Advance rental option for longer periods </t>
  </si>
  <si>
    <t>Registration charges</t>
  </si>
  <si>
    <t>Installation / activation charges</t>
  </si>
  <si>
    <t>Plan enrolment fee, if any</t>
  </si>
  <si>
    <t>Other one time charges (Please specify)</t>
  </si>
  <si>
    <t>If yes please specify</t>
  </si>
  <si>
    <t>(E) Validity</t>
  </si>
  <si>
    <t>(F) Time for Call Rates</t>
  </si>
  <si>
    <t>(H) Call Charges while Roaming</t>
  </si>
  <si>
    <t>(I) SMS Charges while Roaming</t>
  </si>
  <si>
    <t>(N) Additional Benefits  (Mins/Secs/SMS)</t>
  </si>
  <si>
    <t xml:space="preserve"> (P) Miscellaneous</t>
  </si>
  <si>
    <t>Category (Prepaid / Postpaid)</t>
  </si>
  <si>
    <t>( C ) One Time Charges, if any (specify whether convertible to security deposit)</t>
  </si>
  <si>
    <t>If Exchange capacity wise FMC (Charges for exchange capacity &lt;=999)</t>
  </si>
  <si>
    <t>If Exchange capacity wise FMC(Charges for exchange capacity&gt; 999 and &lt;=29999)</t>
  </si>
  <si>
    <t>If Exchange capacity wise FMC(Charges for exchange capacity &gt;= 100000)</t>
  </si>
  <si>
    <t>If Flat FMC(Flat monthly charges)</t>
  </si>
  <si>
    <t>If Exchange capacity wise FMC(Charges for exchange capacity &gt;= 30000 and &lt;=99999)</t>
  </si>
  <si>
    <t>CLIP</t>
  </si>
  <si>
    <t>Any other</t>
  </si>
  <si>
    <t>Free calls in MCUS per month</t>
  </si>
  <si>
    <t>Free calls in MCUS per month for exchange capacity &lt;=999</t>
  </si>
  <si>
    <t>Free calls in MCUS per month for exchange capacity&gt; 999 and &lt;=29999</t>
  </si>
  <si>
    <t>Free calls in MCUS per month for exchange capacity &gt;= 30000 and &lt;=99999</t>
  </si>
  <si>
    <t>Free calls in MCUS per month for exchange capacity &gt;= 100000</t>
  </si>
  <si>
    <t>Free talk value in Rs. (per month) :</t>
  </si>
  <si>
    <t>Available in (Rural / Urban/ Both / Any other)</t>
  </si>
  <si>
    <t>(D) Security Deposit (Refundable), if any</t>
  </si>
  <si>
    <t>( E ) Fixed Charges</t>
  </si>
  <si>
    <t>(G) Free calls in MCUS per month</t>
  </si>
  <si>
    <t>(H) Validity</t>
  </si>
  <si>
    <t>(I) Time for Call Rates</t>
  </si>
  <si>
    <t>Service (Landline/ Broadband/Both)</t>
  </si>
  <si>
    <t>Name of the Plan</t>
  </si>
  <si>
    <t>One time Security Deposit</t>
  </si>
  <si>
    <t>Normal Modem Charges</t>
  </si>
  <si>
    <t>Cost of Plan (In Prepaid)</t>
  </si>
  <si>
    <t xml:space="preserve"> (H) Miscellaneous</t>
  </si>
  <si>
    <t>(C) One Time Charges, if any (specify whether convertible to security deposit)</t>
  </si>
  <si>
    <t>Name of the Plan Voucher</t>
  </si>
  <si>
    <t>Name of the VAS Service</t>
  </si>
  <si>
    <t>Name of the plan</t>
  </si>
  <si>
    <t>Name of the Add On Pack</t>
  </si>
  <si>
    <t>Segment (Wireline / Broadband / Broadband &amp; Landline)</t>
  </si>
  <si>
    <t>Unique ID of the Plan Voucher</t>
  </si>
  <si>
    <t>Unique ID of the Plan</t>
  </si>
  <si>
    <t>Unique ID of the Fixed Line Plan</t>
  </si>
  <si>
    <t>Operator Name</t>
  </si>
  <si>
    <t>TSP website link of the Plan</t>
  </si>
  <si>
    <t>Unique ID's of the Plans for which exclusively applicable</t>
  </si>
  <si>
    <t>National Roaming</t>
  </si>
  <si>
    <t>SSA / Cities (In which Services available)</t>
  </si>
  <si>
    <t>Local Call Charges - Mobile - On-Net</t>
  </si>
  <si>
    <t>STD Call Charges- Mobile - On-Net</t>
  </si>
  <si>
    <t>Local Call Charges - Mobile - Off-Net</t>
  </si>
  <si>
    <t>STD Call Charges- Mobile - Off-Net</t>
  </si>
  <si>
    <t>Local On-net</t>
  </si>
  <si>
    <t>National On-net</t>
  </si>
  <si>
    <t>Local On-net  (in minutes)</t>
  </si>
  <si>
    <t>Local On-net Mobile  (in minutes)</t>
  </si>
  <si>
    <t>STD On-net  (in minutes)</t>
  </si>
  <si>
    <t>STD On-net Mobile  (in minutes)</t>
  </si>
  <si>
    <t>Local &amp; STD On-net (in minutes)</t>
  </si>
  <si>
    <t>Local &amp; STD On-net Mobile (in minutes)</t>
  </si>
  <si>
    <t>Local &amp; National On-net</t>
  </si>
  <si>
    <t>Local Off-net</t>
  </si>
  <si>
    <t>National Off-net</t>
  </si>
  <si>
    <t>Local Off-net  (in minutes)</t>
  </si>
  <si>
    <t>Local Off-net Mobile  (in minutes)</t>
  </si>
  <si>
    <t>STD Off-net  (in minutes)</t>
  </si>
  <si>
    <t>STD Off-net Mobile  (in minutes)</t>
  </si>
  <si>
    <t>Local &amp; STD Off-net (in minutes)</t>
  </si>
  <si>
    <t>Local &amp; STD Off-net Mobile (in minutes)</t>
  </si>
  <si>
    <t>Local &amp; National Off-net</t>
  </si>
  <si>
    <t>ISD Free SMS</t>
  </si>
  <si>
    <t>ISD Incoming SMS</t>
  </si>
  <si>
    <t>ISD Video call (in seconds)</t>
  </si>
  <si>
    <t>ISD Video calls  (in INR/pulse)</t>
  </si>
  <si>
    <t>Mode of Activation / Recharge (Website / App only / paper / USSD / 3rd party Wallet etc)</t>
  </si>
  <si>
    <t>Monthly Data Capping</t>
  </si>
  <si>
    <t>Conditions pertaining to data charges , if any</t>
  </si>
  <si>
    <t xml:space="preserve">Compulsory Fixed monthly charges including Rental / Minimum billing amount, if any  </t>
  </si>
  <si>
    <t>(F) Optional fixed Monthly charges</t>
  </si>
  <si>
    <t xml:space="preserve">Rental / Minimum billing amount, if any  </t>
  </si>
  <si>
    <t>Name of the Promo Offer</t>
  </si>
  <si>
    <t>Tariff Summary</t>
  </si>
  <si>
    <t>(B) General Details of Product</t>
  </si>
  <si>
    <t>MRP (Including Processing Fee &amp; GST)</t>
  </si>
  <si>
    <t>(L) Duration for Additional Benefits</t>
  </si>
  <si>
    <t>To</t>
  </si>
  <si>
    <t>Condition for termination of Product if any</t>
  </si>
  <si>
    <t>MRP (Including Processing Fee &amp; GST) if any</t>
  </si>
  <si>
    <t>(M) Duration for Additional Benefits</t>
  </si>
  <si>
    <t>Rental Of Pack  (Including Processing Fee &amp; GST)</t>
  </si>
  <si>
    <t>(K) Duration for Additional Benefits</t>
  </si>
  <si>
    <t>FUP, if any (Yes/No)</t>
  </si>
  <si>
    <t>Condition, if any</t>
  </si>
  <si>
    <t>Carry Forward (Yes / No)</t>
  </si>
  <si>
    <t>Day/Night Data Capping</t>
  </si>
  <si>
    <t>Weekly Data Capping</t>
  </si>
  <si>
    <t>CUP (Commercial Usage Policy)</t>
  </si>
  <si>
    <t xml:space="preserve">Monetory Value (in Rs.) </t>
  </si>
  <si>
    <t>Monetory Value (in Rs.)</t>
  </si>
  <si>
    <t>(C) Security Deposit, if any</t>
  </si>
  <si>
    <t>Eligibility Conditions, if any</t>
  </si>
  <si>
    <t>Other one time charges (Please specify), if any</t>
  </si>
  <si>
    <t>Terms and Conditions,  if any, to avail special benefits</t>
  </si>
  <si>
    <t>Registration / Installation / Activation charges</t>
  </si>
  <si>
    <t>(O) Additional Data</t>
  </si>
  <si>
    <t>(M) Additional Data</t>
  </si>
  <si>
    <t>(G) Additional Data</t>
  </si>
  <si>
    <t>Product Validity ( in days)</t>
  </si>
  <si>
    <t>Category (Advance Rental / Postpaid)</t>
  </si>
  <si>
    <t>Name of the SUK</t>
  </si>
  <si>
    <t>Unique ID of the SUK</t>
  </si>
  <si>
    <t>Record ID No.</t>
  </si>
  <si>
    <t xml:space="preserve">ISD Countries </t>
  </si>
  <si>
    <t>Data Charges (Please specify charges in paisa/ quantum of data transfer e.g 2 paisa / 10KB )</t>
  </si>
  <si>
    <t>Local Call Charges  Mobile  OnNet</t>
  </si>
  <si>
    <t>Local Call Charges  Mobile  OffNet</t>
  </si>
  <si>
    <t>STD Call Charges Mobile  OnNet</t>
  </si>
  <si>
    <t>STD Call Charges Mobile  OffNet</t>
  </si>
  <si>
    <t>Web link for National outgoing ISD call charges</t>
  </si>
  <si>
    <t>Additional Local  (in minutes)</t>
  </si>
  <si>
    <t>Additional STD  (in minutes)</t>
  </si>
  <si>
    <t>Additional Local &amp; STD  (in minutes)</t>
  </si>
  <si>
    <t>Additional Local, STD &amp; Roaming  (in minutes)</t>
  </si>
  <si>
    <t>Additional Roaming  (in minutes)</t>
  </si>
  <si>
    <t>Local Onnet</t>
  </si>
  <si>
    <t>Local Offnet</t>
  </si>
  <si>
    <t>National Onnet</t>
  </si>
  <si>
    <t>National Offnet</t>
  </si>
  <si>
    <t>Local Onnet  (in minutes)</t>
  </si>
  <si>
    <t>Local Offnet  (in minutes)</t>
  </si>
  <si>
    <t>Local Onnet Mobile  (in minutes)</t>
  </si>
  <si>
    <t>Local Offnet Mobile  (in minutes)</t>
  </si>
  <si>
    <t>STD Onnet  (in minutes)</t>
  </si>
  <si>
    <t>STD Offnet  (in minutes)</t>
  </si>
  <si>
    <t>STD Onnet Mobile  (in minutes)</t>
  </si>
  <si>
    <t>STD Offnet Mobile  (in minutes)</t>
  </si>
  <si>
    <t>Local &amp; STD Onnet (in minutes)</t>
  </si>
  <si>
    <t>Local &amp; STD Offnet (in minutes)</t>
  </si>
  <si>
    <t>Local &amp; STD Onnet Mobile (in minutes)</t>
  </si>
  <si>
    <t>Local &amp; STD Offnet Mobile (in minutes)</t>
  </si>
  <si>
    <t>Local &amp; National Onnet</t>
  </si>
  <si>
    <t>Local &amp; National Offnet</t>
  </si>
  <si>
    <t>Weblink for ISD freebies</t>
  </si>
  <si>
    <t>Local Video Onnet</t>
  </si>
  <si>
    <t>Local Video Offnet</t>
  </si>
  <si>
    <t>STD Video Onnet</t>
  </si>
  <si>
    <t>STD Video Offnet</t>
  </si>
  <si>
    <t>(K) Charges while Roaming  International</t>
  </si>
  <si>
    <t>Weblink for Charges while international roaming</t>
  </si>
  <si>
    <t>Weblink for ISD call charges</t>
  </si>
  <si>
    <t>ISD Pulse  Outgoing Local Calls (in seconds)</t>
  </si>
  <si>
    <t>ISD Outgoing  Local Calls</t>
  </si>
  <si>
    <t>ISD Pulse  Outgoing Calls to India (in seconds)</t>
  </si>
  <si>
    <t>ISD Pulse  Outgoing Calls to Other Countries (in seconds)</t>
  </si>
  <si>
    <t>ISD Pulse  Incoming Free Usage (in seconds)</t>
  </si>
  <si>
    <t>ISD Pulse  Outgoing Free Usage (in seconds)</t>
  </si>
  <si>
    <t>ISD Unit  Free Data Usage</t>
  </si>
  <si>
    <t>Name of the TopUp Voucher</t>
  </si>
  <si>
    <t>(L) Charges while Roaming  International</t>
  </si>
  <si>
    <t>Name of the AddOnPack</t>
  </si>
  <si>
    <t>Type of Product (Plan / Addon)</t>
  </si>
  <si>
    <t>WiFi Modem Charges</t>
  </si>
  <si>
    <t>LAUNCH / Revision / Correction / Withdrawal</t>
  </si>
  <si>
    <t>(F) Call charges ( REGULAR )</t>
  </si>
  <si>
    <t>(G) Call charges ( REGULAR )</t>
  </si>
  <si>
    <t>(J) Call charges ( REGULAR )</t>
  </si>
  <si>
    <t>REGULAR / PROMOTIONAL</t>
  </si>
  <si>
    <t>REGULAR / PROMOTIONAL Offer</t>
  </si>
  <si>
    <t>All Local</t>
  </si>
  <si>
    <t>All National</t>
  </si>
  <si>
    <t>Total 2G Data</t>
  </si>
  <si>
    <t>Total 3G Data</t>
  </si>
  <si>
    <t>Total 4G Data</t>
  </si>
  <si>
    <t>SMS Charges (in INR/SMS)</t>
  </si>
  <si>
    <t>All STD Call Charges</t>
  </si>
  <si>
    <t>Voice Call charges  (in INR/pulse)</t>
  </si>
  <si>
    <t>Video Call charges  (in INR/pulse)</t>
  </si>
  <si>
    <t>Voice Call charges (in INR/pulse)</t>
  </si>
  <si>
    <t>Video Call charges (in INR/pulse)</t>
  </si>
  <si>
    <t>All Local Call Charges</t>
  </si>
  <si>
    <t>in INR/SMS</t>
  </si>
  <si>
    <t>Peak Timing (hh:mm:ss)</t>
  </si>
  <si>
    <t>Off Peak Timing (hh:mm:ss)</t>
  </si>
  <si>
    <t>Time From (hh:mm:ss)</t>
  </si>
  <si>
    <t>Time To (hh:mm:ss)</t>
  </si>
  <si>
    <t xml:space="preserve">Compulsory Fixed charges including Rental / Minimum billing amount, if any  </t>
  </si>
  <si>
    <t>Aircel</t>
  </si>
  <si>
    <t>Airtel</t>
  </si>
  <si>
    <t>BSNL</t>
  </si>
  <si>
    <t>Idea</t>
  </si>
  <si>
    <t>Jio</t>
  </si>
  <si>
    <t>MTNL</t>
  </si>
  <si>
    <t>RCom</t>
  </si>
  <si>
    <t>Tata Tele</t>
  </si>
  <si>
    <t>Telenor</t>
  </si>
  <si>
    <t>Vodafone</t>
  </si>
  <si>
    <t>All India</t>
  </si>
  <si>
    <t>Andhra Pradesh</t>
  </si>
  <si>
    <t>Assam</t>
  </si>
  <si>
    <t>Bihar</t>
  </si>
  <si>
    <t>Chennai &amp; Tamil Nadu</t>
  </si>
  <si>
    <t>Delhi</t>
  </si>
  <si>
    <t>Gujarat</t>
  </si>
  <si>
    <t>Haryana</t>
  </si>
  <si>
    <t>Himachal Pradesh</t>
  </si>
  <si>
    <t>Jammu and Kashmir</t>
  </si>
  <si>
    <t>Karnataka</t>
  </si>
  <si>
    <t>Kerala</t>
  </si>
  <si>
    <t>Kolkata</t>
  </si>
  <si>
    <t>Madhya Pradesh</t>
  </si>
  <si>
    <t>Maharashtra</t>
  </si>
  <si>
    <t>Mumbai</t>
  </si>
  <si>
    <t>North East</t>
  </si>
  <si>
    <t>Orissa</t>
  </si>
  <si>
    <t>Punjab</t>
  </si>
  <si>
    <t>Rajasthan</t>
  </si>
  <si>
    <t>UP East</t>
  </si>
  <si>
    <t>UP West</t>
  </si>
  <si>
    <t>West Bengal</t>
  </si>
  <si>
    <t>TSP</t>
  </si>
  <si>
    <t>Circles</t>
  </si>
  <si>
    <t>Service</t>
  </si>
  <si>
    <t>GSM</t>
  </si>
  <si>
    <t>CDMA</t>
  </si>
  <si>
    <t>LTE</t>
  </si>
  <si>
    <t>Launch</t>
  </si>
  <si>
    <t>Revision</t>
  </si>
  <si>
    <t>Correction</t>
  </si>
  <si>
    <t>Withdrawal</t>
  </si>
  <si>
    <t>Landline</t>
  </si>
  <si>
    <t>Broadband</t>
  </si>
  <si>
    <t>Both</t>
  </si>
  <si>
    <t xml:space="preserve">Category </t>
  </si>
  <si>
    <t>Advance Rental</t>
  </si>
  <si>
    <t>Postpaid</t>
  </si>
  <si>
    <t>Segment</t>
  </si>
  <si>
    <t>Wireline</t>
  </si>
  <si>
    <t>Broadband &amp; Landline</t>
  </si>
  <si>
    <t>Regular</t>
  </si>
  <si>
    <t>Promotional</t>
  </si>
  <si>
    <t>Carry Forward</t>
  </si>
  <si>
    <t>Yes</t>
  </si>
  <si>
    <t>No</t>
  </si>
  <si>
    <t>Unit</t>
  </si>
  <si>
    <t>MB</t>
  </si>
  <si>
    <t>GB</t>
  </si>
  <si>
    <t>FUP If any</t>
  </si>
  <si>
    <t>Compulsory Fixed charges including Rental / Minimum billing amount, if any</t>
  </si>
  <si>
    <t>Local Call Charges Fixed OnNet</t>
  </si>
  <si>
    <t>Local Call Charges Fixed OffNet</t>
  </si>
  <si>
    <t>STD Call Charges Fixed OnNet</t>
  </si>
  <si>
    <t>STD Call Charges Fixed OffNet</t>
  </si>
  <si>
    <t>Local Call Charges  Fixed OnNet</t>
  </si>
  <si>
    <t>STD Call Charges  Fixed OnNet</t>
  </si>
  <si>
    <t>STD Call Charges  Fixed OffNet</t>
  </si>
  <si>
    <t>Local Call Charges   Fixed OnNet</t>
  </si>
  <si>
    <t>Local Call Charges  Fixed OffNet</t>
  </si>
  <si>
    <t>Local Call Charges - Fixed On-Net</t>
  </si>
  <si>
    <t>Local Call Charges -  Fixed Off-Net</t>
  </si>
  <si>
    <t>STD Call Charges - Fixed On-Net</t>
  </si>
  <si>
    <t>STD Call Charges - Fixed Off-Net</t>
  </si>
  <si>
    <t>Date of LAUNCH / Revision / Correction / Withdrawal (dd-MMM-yyyy)</t>
  </si>
  <si>
    <t>Date of reporting (dd-MMM-yyyy)</t>
  </si>
  <si>
    <t>Time duration of PROMOTIONAL / limited period offer starts from (dd-MMM-yyyy)</t>
  </si>
  <si>
    <t>Time duration of PROMOTIONAL / limited period offer valid till (dd-MMM-yyyy)</t>
  </si>
  <si>
    <t>Delay in Submission</t>
  </si>
  <si>
    <t>If Delayed Submission, enter 'Yes', else 'No'</t>
  </si>
  <si>
    <t>Reason for Delay</t>
  </si>
  <si>
    <t>Unlimited Local + STD + Onnet Incoming Roaming MOU, 30 GB 3G data, 3000 SMS</t>
  </si>
  <si>
    <t>GSM L+N+IC UL 30 GB@ 299 RET 3G Plan</t>
  </si>
  <si>
    <t>TTSL/GJ/GSM/06</t>
  </si>
  <si>
    <t xml:space="preserve">Regular  </t>
  </si>
  <si>
    <t xml:space="preserve"> - </t>
  </si>
  <si>
    <t>https://www.tatadocomo.com/en-in/postpaid-plans</t>
  </si>
  <si>
    <t xml:space="preserve">Onnet Incoming roaming is free, Offnet roaming charges @ 45p/min applicable
The plan is available for retail customers and is available for non-commercial use only. Customer meeting any one of the below condition in last 7 seven days usage, then it will be termed as commercial usage-   Customers with  &gt; 150 uniquely called numbers in a week/ Customers with &lt; 30 minutes of incoming usage in a week/   95% of OG calls originating from one cell id continuously for a week
On-net includes all calls made to TATA DOCOMO GSM Mobiles, TATA INDICOM CDMA mobile, TATA Walky, and off net includes all calls made to all other mobiles and all fixed line.  International Roaming – Monthly Charges Rs.99/- (Non-prorated) to be charged when requested for International Roaming Feature activation. Same is adjusted in monthly Bills basis his usage while roaming.  Offnet Data Roaming- 10p/10kb standard rate.   There will be a capping of 100 discounted/free SMS per day. After 100 SMS in a Day, all SMS will be Charged at Re.1 for Local and Rs.1.5 for National. Unlimited Plans not applicable for commercial use. Customer will be deactivate or migrated to another plan if usage observe under commercial segment  
</t>
  </si>
  <si>
    <t>Free 600 L+N  min per month</t>
  </si>
  <si>
    <t>GSM 600 min HARP 2099 plan</t>
  </si>
  <si>
    <t>TTSL/GJ/GSM/18</t>
  </si>
  <si>
    <t xml:space="preserve">GST as applicable will be charged.|
There are no CLIP charges across any of the plans.|
Monthly usage discount is NA.|
On-Net includes all Calls, SMS to Tata Docomo, Tata Docomo on CDMA numbers.|
Off-Net includes all Calls, SMS sent to other networks.|
Local means Calls, SMS to any network within Circles.|
Any unutilized usage will lapse at the end of offer validity days.|
National means Calls, SMS to any network within India.|
CUG :|
    One bill will be generated for all the connections within the group.|
    Same tariff will be applicable across all the group members.|
   Customer can reduce his no. of connections. However at any point of time the connections within the group will not be less than two. Also there will be no change in the minimum commitment.|
Users can SMS DIVEIN to 52270 to get WAP settings or they can SMS INTERNET to 52270 to get Internet settings. These are toll free numbers. In case of difficulty, please call customer care for assistance to do manual setting.|
All SMS rates are for person to person SMS's and will not be applicable on Blackout days.|
There is no charge for Call Waiting.|
There are no rentals for Call Forward &amp; Call conference.|
The above-mentioned tariffs on the plans are composite rates and are inclusive of Interconnect Usage charges.|
For new customers the plan will be effective from date of activation.|
Plan change will not get effected in case the number is suspended at the time of plan change and will happen with effect from the next billing cycle.|
No Security Deposit charges.|
Billing Cycle for this plan is of 30 days.|
All disputes are subject to the jurisdiction of that particular circle headquarter only.|
TTSL reserves the right to change any plan, scheme and tariff offered to the customer at any time with reasonable notice and without incurring any liability.|
Note: The Security Deposit (SD)* after adjustment of dues if any, will be refunded to subscribers within a time frame of 60 (Sixty) days from the Disconnection date. Interest of 10% per annum on the refund amount for any delay in making refund within the stipulated period. *Security Deposit / Deposit against ISD / International Roaming.
</t>
  </si>
  <si>
    <t>Free 750 L+N Min per month</t>
  </si>
  <si>
    <t>GSMwalky 750min HARP 2399Plan</t>
  </si>
  <si>
    <t>TTSL/GJ/GSM/24</t>
  </si>
  <si>
    <t>Unlimited L+N min per month</t>
  </si>
  <si>
    <t>GSMwalky ULmin HARP 2899 plan</t>
  </si>
  <si>
    <t>TTSL/GJ/GSM/04</t>
  </si>
  <si>
    <t>POST/GJ/001</t>
  </si>
  <si>
    <t>POST/GJ/002</t>
  </si>
  <si>
    <t>POST/GJ/003</t>
  </si>
  <si>
    <t>POST/GJ/004</t>
  </si>
  <si>
    <t>10p/10kb offnet roaming data charges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</si>
</sst>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409]d/mmm/yyyy;@"/>
  </numFmts>
  <fonts count="18" x14ac:knownFonts="1">
    <font>
      <sz val="11"/>
      <color theme="1"/>
      <name val="Calibri"/>
      <family val="2"/>
      <scheme val="minor"/>
    </font>
    <font>
      <sz val="11"/>
      <color indexed="8"/>
      <name val="Calibri"/>
      <family val="2"/>
    </font>
    <font>
      <sz val="11"/>
      <color indexed="8"/>
      <name val="Calibri"/>
      <family val="2"/>
    </font>
    <font>
      <b/>
      <sz val="11"/>
      <color indexed="8"/>
      <name val="Calibri"/>
      <family val="2"/>
    </font>
    <font>
      <sz val="11"/>
      <color indexed="8"/>
      <name val="Calibri"/>
      <family val="2"/>
      <charset val="1"/>
    </font>
    <font>
      <sz val="10"/>
      <name val="Arial"/>
      <family val="2"/>
    </font>
    <font>
      <b/>
      <sz val="11"/>
      <name val="Calibri"/>
      <family val="2"/>
    </font>
    <font>
      <u/>
      <sz val="10"/>
      <color theme="10"/>
      <name val="Arial"/>
      <family val="2"/>
    </font>
    <font>
      <b/>
      <sz val="11"/>
      <color theme="1"/>
      <name val="Calibri"/>
      <family val="2"/>
      <scheme val="minor"/>
    </font>
    <font>
      <b/>
      <sz val="11"/>
      <color rgb="FFFF0000"/>
      <name val="Calibri"/>
      <family val="2"/>
    </font>
    <font>
      <sz val="11"/>
      <name val="Calibri"/>
      <family val="2"/>
      <scheme val="minor"/>
    </font>
    <font>
      <sz val="10"/>
      <color theme="1"/>
      <name val="Verdana"/>
      <family val="2"/>
    </font>
    <font>
      <sz val="9"/>
      <color rgb="FF000000"/>
      <name val="Calibri"/>
      <family val="2"/>
    </font>
    <font>
      <sz val="10"/>
      <name val="Tahoma"/>
      <family val="2"/>
    </font>
    <font>
      <sz val="9"/>
      <color rgb="FF000000"/>
      <name val="Calibri"/>
      <family val="2"/>
      <scheme val="minor"/>
    </font>
    <font>
      <u/>
      <sz val="11"/>
      <color theme="10"/>
      <name val="Calibri"/>
      <family val="2"/>
      <scheme val="minor"/>
    </font>
    <font>
      <u/>
      <sz val="8.8000000000000007"/>
      <color theme="10"/>
      <name val="Arial"/>
      <family val="2"/>
    </font>
    <font>
      <sz val="8"/>
      <color theme="1"/>
      <name val="Calibri"/>
      <family val="2"/>
      <scheme val="minor"/>
    </font>
  </fonts>
  <fills count="7">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rgb="FF00B0F0"/>
        <bgColor indexed="64"/>
      </patternFill>
    </fill>
    <fill>
      <patternFill patternType="solid">
        <fgColor rgb="FFFF0000"/>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8"/>
      </left>
      <right style="thin">
        <color indexed="8"/>
      </right>
      <top style="thin">
        <color indexed="8"/>
      </top>
      <bottom style="thin">
        <color indexed="8"/>
      </bottom>
      <diagonal/>
    </border>
    <border>
      <left style="thin">
        <color indexed="64"/>
      </left>
      <right style="thin">
        <color indexed="8"/>
      </right>
      <top style="thin">
        <color indexed="64"/>
      </top>
      <bottom style="thin">
        <color indexed="64"/>
      </bottom>
      <diagonal/>
    </border>
    <border>
      <left/>
      <right style="thin">
        <color indexed="8"/>
      </right>
      <top/>
      <bottom/>
      <diagonal/>
    </border>
    <border>
      <left style="thin">
        <color indexed="8"/>
      </left>
      <right style="thin">
        <color indexed="8"/>
      </right>
      <top/>
      <bottom style="thin">
        <color indexed="8"/>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8"/>
      </right>
      <top style="thin">
        <color indexed="64"/>
      </top>
      <bottom/>
      <diagonal/>
    </border>
    <border>
      <left style="thin">
        <color indexed="64"/>
      </left>
      <right style="thin">
        <color indexed="8"/>
      </right>
      <top/>
      <bottom style="thin">
        <color indexed="64"/>
      </bottom>
      <diagonal/>
    </border>
  </borders>
  <cellStyleXfs count="9">
    <xf numFmtId="0" fontId="0" fillId="0" borderId="0"/>
    <xf numFmtId="0" fontId="5" fillId="0" borderId="0"/>
    <xf numFmtId="0" fontId="2" fillId="0" borderId="0"/>
    <xf numFmtId="0" fontId="4" fillId="0" borderId="0"/>
    <xf numFmtId="0" fontId="1" fillId="0" borderId="0"/>
    <xf numFmtId="0" fontId="7" fillId="0" borderId="0" applyNumberFormat="0" applyFill="0" applyBorder="0" applyAlignment="0" applyProtection="0"/>
    <xf numFmtId="0" fontId="5" fillId="0" borderId="0"/>
    <xf numFmtId="0" fontId="4" fillId="0" borderId="0"/>
    <xf numFmtId="0" fontId="15" fillId="0" borderId="0" applyNumberFormat="0" applyFill="0" applyBorder="0" applyAlignment="0" applyProtection="0"/>
  </cellStyleXfs>
  <cellXfs count="120">
    <xf numFmtId="0" fontId="0" fillId="0" borderId="0" xfId="0"/>
    <xf numFmtId="0" fontId="0" fillId="0" borderId="0" xfId="0" applyFill="1" applyBorder="1"/>
    <xf numFmtId="0" fontId="3" fillId="2" borderId="1" xfId="2" applyFont="1" applyFill="1" applyBorder="1" applyAlignment="1">
      <alignment horizontal="center" vertical="center" wrapText="1"/>
    </xf>
    <xf numFmtId="0" fontId="0" fillId="2" borderId="0" xfId="0" applyFill="1" applyAlignment="1">
      <alignment horizontal="center"/>
    </xf>
    <xf numFmtId="0" fontId="6" fillId="2" borderId="1" xfId="2" applyFont="1" applyFill="1" applyBorder="1" applyAlignment="1">
      <alignment horizontal="center" vertical="center" wrapText="1"/>
    </xf>
    <xf numFmtId="0" fontId="6" fillId="2" borderId="1" xfId="0" applyFont="1" applyFill="1" applyBorder="1" applyAlignment="1">
      <alignment horizontal="center" vertical="center" wrapText="1"/>
    </xf>
    <xf numFmtId="0" fontId="0" fillId="2" borderId="0" xfId="0" applyFill="1" applyAlignment="1">
      <alignment horizontal="center" vertical="center" wrapText="1"/>
    </xf>
    <xf numFmtId="0" fontId="6" fillId="2" borderId="1" xfId="2" applyFont="1" applyFill="1" applyBorder="1" applyAlignment="1">
      <alignment horizontal="left" vertical="center" wrapText="1"/>
    </xf>
    <xf numFmtId="0" fontId="6" fillId="2" borderId="1" xfId="0" applyFont="1" applyFill="1" applyBorder="1" applyAlignment="1">
      <alignment horizontal="left" vertical="center" wrapText="1"/>
    </xf>
    <xf numFmtId="0" fontId="9" fillId="2" borderId="1" xfId="2" applyFont="1" applyFill="1" applyBorder="1" applyAlignment="1">
      <alignment horizontal="left" vertical="center" wrapText="1"/>
    </xf>
    <xf numFmtId="0" fontId="3" fillId="2" borderId="1" xfId="2" applyFont="1" applyFill="1" applyBorder="1" applyAlignment="1">
      <alignment horizontal="left" vertical="center" wrapText="1"/>
    </xf>
    <xf numFmtId="0" fontId="3" fillId="2" borderId="2" xfId="2" applyFont="1" applyFill="1" applyBorder="1" applyAlignment="1">
      <alignment horizontal="left" vertical="center" wrapText="1"/>
    </xf>
    <xf numFmtId="0" fontId="3" fillId="2" borderId="2" xfId="2" applyFont="1" applyFill="1" applyBorder="1" applyAlignment="1">
      <alignment horizontal="center" vertical="center" wrapText="1"/>
    </xf>
    <xf numFmtId="0" fontId="0" fillId="2" borderId="0" xfId="0" applyFill="1"/>
    <xf numFmtId="0" fontId="3" fillId="2" borderId="3"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9" fillId="2" borderId="1" xfId="2" applyFont="1" applyFill="1" applyBorder="1" applyAlignment="1">
      <alignment horizontal="center" vertical="center" wrapText="1"/>
    </xf>
    <xf numFmtId="0" fontId="3" fillId="2" borderId="4" xfId="2" applyFont="1" applyFill="1" applyBorder="1" applyAlignment="1">
      <alignment horizontal="center" vertical="center" wrapText="1"/>
    </xf>
    <xf numFmtId="0" fontId="3" fillId="2" borderId="5"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0" fillId="2" borderId="0" xfId="0" applyFill="1" applyBorder="1"/>
    <xf numFmtId="0" fontId="0" fillId="2" borderId="0" xfId="0" applyFill="1" applyBorder="1" applyAlignment="1">
      <alignment horizontal="center"/>
    </xf>
    <xf numFmtId="0" fontId="6" fillId="2" borderId="7" xfId="2" applyFont="1" applyFill="1" applyBorder="1" applyAlignment="1">
      <alignment horizontal="center" vertical="center" wrapText="1"/>
    </xf>
    <xf numFmtId="0" fontId="0" fillId="2" borderId="1" xfId="0" applyFill="1" applyBorder="1"/>
    <xf numFmtId="0" fontId="3" fillId="2" borderId="8"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0" fillId="2" borderId="1" xfId="0" applyFill="1" applyBorder="1" applyAlignment="1">
      <alignment horizontal="center" vertical="center" wrapText="1"/>
    </xf>
    <xf numFmtId="0" fontId="0" fillId="0" borderId="0" xfId="0" applyFill="1" applyBorder="1" applyAlignment="1">
      <alignment wrapText="1"/>
    </xf>
    <xf numFmtId="0" fontId="8" fillId="2" borderId="1" xfId="0" applyFont="1" applyFill="1" applyBorder="1" applyAlignment="1">
      <alignment horizontal="center" vertical="center" wrapText="1"/>
    </xf>
    <xf numFmtId="0" fontId="8" fillId="2" borderId="1" xfId="0" applyFont="1" applyFill="1" applyBorder="1" applyAlignment="1">
      <alignment horizontal="center" vertical="center"/>
    </xf>
    <xf numFmtId="0" fontId="6" fillId="2" borderId="8" xfId="0" applyFont="1" applyFill="1" applyBorder="1" applyAlignment="1">
      <alignment horizontal="center" vertical="center" wrapText="1"/>
    </xf>
    <xf numFmtId="0" fontId="9" fillId="2" borderId="8" xfId="2" applyFont="1" applyFill="1" applyBorder="1" applyAlignment="1">
      <alignment horizontal="center" vertical="center" wrapText="1"/>
    </xf>
    <xf numFmtId="0" fontId="3" fillId="2" borderId="8"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0"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0" fillId="0" borderId="1" xfId="0" applyBorder="1"/>
    <xf numFmtId="0" fontId="3" fillId="2" borderId="1" xfId="2" applyFont="1" applyFill="1" applyBorder="1" applyAlignment="1">
      <alignment vertical="center"/>
    </xf>
    <xf numFmtId="0" fontId="3" fillId="2" borderId="1" xfId="2" applyFont="1" applyFill="1" applyBorder="1" applyAlignment="1">
      <alignment horizontal="center" vertical="center"/>
    </xf>
    <xf numFmtId="0" fontId="3" fillId="2" borderId="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10" fillId="3" borderId="0" xfId="0" applyFont="1" applyFill="1" applyBorder="1"/>
    <xf numFmtId="0" fontId="3" fillId="6" borderId="2" xfId="2" applyFont="1" applyFill="1" applyBorder="1" applyAlignment="1">
      <alignment horizontal="left" vertical="center" wrapText="1"/>
    </xf>
    <xf numFmtId="0" fontId="11" fillId="0" borderId="0" xfId="0" applyFont="1"/>
    <xf numFmtId="0" fontId="8" fillId="0" borderId="0" xfId="0" applyFont="1"/>
    <xf numFmtId="0" fontId="0" fillId="0" borderId="0" xfId="0" applyFont="1"/>
    <xf numFmtId="0" fontId="6" fillId="2" borderId="8" xfId="2" applyFont="1" applyFill="1" applyBorder="1" applyAlignment="1">
      <alignment horizontal="center" vertical="center" wrapText="1"/>
    </xf>
    <xf numFmtId="0" fontId="10" fillId="3" borderId="13" xfId="0" applyFont="1" applyFill="1" applyBorder="1"/>
    <xf numFmtId="0" fontId="10" fillId="4" borderId="13" xfId="0" applyFont="1" applyFill="1" applyBorder="1"/>
    <xf numFmtId="0" fontId="10" fillId="5" borderId="13" xfId="0" applyFont="1" applyFill="1" applyBorder="1"/>
    <xf numFmtId="0" fontId="0" fillId="5" borderId="13" xfId="0" applyFill="1" applyBorder="1"/>
    <xf numFmtId="0" fontId="0" fillId="3" borderId="13" xfId="0" applyFill="1" applyBorder="1"/>
    <xf numFmtId="0" fontId="0" fillId="0" borderId="13" xfId="0" applyFill="1" applyBorder="1"/>
    <xf numFmtId="0" fontId="6" fillId="2" borderId="8" xfId="2" applyFont="1" applyFill="1" applyBorder="1" applyAlignment="1">
      <alignment vertical="center" wrapText="1"/>
    </xf>
    <xf numFmtId="0" fontId="0" fillId="0" borderId="13" xfId="0" applyBorder="1"/>
    <xf numFmtId="0" fontId="6" fillId="6" borderId="1" xfId="2" applyFont="1" applyFill="1" applyBorder="1" applyAlignment="1">
      <alignment horizontal="center" vertical="center" wrapText="1"/>
    </xf>
    <xf numFmtId="0" fontId="3" fillId="6" borderId="1" xfId="2" applyFont="1" applyFill="1" applyBorder="1" applyAlignment="1">
      <alignment horizontal="center" vertical="center" wrapText="1"/>
    </xf>
    <xf numFmtId="15" fontId="0" fillId="0" borderId="0" xfId="0" applyNumberFormat="1" applyFill="1" applyBorder="1"/>
    <xf numFmtId="164" fontId="0" fillId="0" borderId="0" xfId="0" applyNumberFormat="1" applyFill="1" applyBorder="1"/>
    <xf numFmtId="0" fontId="3" fillId="2" borderId="2"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1" fillId="0" borderId="1" xfId="4" applyFont="1" applyFill="1" applyBorder="1" applyAlignment="1">
      <alignment horizontal="center" vertical="center" wrapText="1"/>
    </xf>
    <xf numFmtId="0" fontId="3" fillId="0" borderId="1" xfId="4" applyFont="1" applyFill="1" applyBorder="1" applyAlignment="1">
      <alignment horizontal="center" vertical="center" wrapText="1"/>
    </xf>
    <xf numFmtId="0" fontId="0" fillId="0" borderId="1" xfId="0" applyBorder="1" applyAlignment="1">
      <alignment horizontal="center" vertical="center"/>
    </xf>
    <xf numFmtId="0" fontId="12" fillId="0" borderId="1" xfId="0" applyFont="1" applyFill="1" applyBorder="1" applyAlignment="1">
      <alignment horizontal="center" wrapText="1"/>
    </xf>
    <xf numFmtId="14" fontId="1" fillId="0" borderId="1" xfId="4" applyNumberFormat="1" applyFont="1" applyFill="1" applyBorder="1" applyAlignment="1">
      <alignment horizontal="center" vertical="center" wrapText="1"/>
    </xf>
    <xf numFmtId="39" fontId="13" fillId="0" borderId="1" xfId="0" applyNumberFormat="1" applyFont="1" applyFill="1" applyBorder="1" applyAlignment="1" applyProtection="1">
      <alignment horizontal="center" vertical="center" wrapText="1"/>
      <protection locked="0"/>
    </xf>
    <xf numFmtId="0" fontId="1" fillId="0" borderId="1" xfId="4" applyFont="1" applyFill="1" applyBorder="1" applyAlignment="1">
      <alignment horizontal="center"/>
    </xf>
    <xf numFmtId="0" fontId="14" fillId="0" borderId="1" xfId="0" applyFont="1" applyFill="1" applyBorder="1" applyAlignment="1">
      <alignment horizontal="center" vertical="center" wrapText="1"/>
    </xf>
    <xf numFmtId="0" fontId="16" fillId="0" borderId="1" xfId="8" applyFont="1" applyFill="1" applyBorder="1" applyAlignment="1" applyProtection="1">
      <alignment horizontal="center" vertical="center" wrapText="1"/>
    </xf>
    <xf numFmtId="49" fontId="17" fillId="0" borderId="1" xfId="0" applyNumberFormat="1" applyFont="1" applyFill="1" applyBorder="1" applyAlignment="1">
      <alignment horizontal="left" vertical="top" wrapText="1"/>
    </xf>
    <xf numFmtId="0" fontId="8" fillId="2" borderId="13" xfId="0" applyFont="1" applyFill="1" applyBorder="1" applyAlignment="1">
      <alignment horizontal="center" vertical="center"/>
    </xf>
    <xf numFmtId="0" fontId="3" fillId="6" borderId="13" xfId="2" applyFont="1" applyFill="1" applyBorder="1" applyAlignment="1">
      <alignment horizontal="left" vertical="center" wrapText="1"/>
    </xf>
    <xf numFmtId="0" fontId="3" fillId="6" borderId="13" xfId="2" applyFont="1" applyFill="1" applyBorder="1" applyAlignment="1">
      <alignment horizontal="center" vertical="center" wrapText="1"/>
    </xf>
    <xf numFmtId="0" fontId="3" fillId="2" borderId="13" xfId="2" applyFont="1" applyFill="1" applyBorder="1" applyAlignment="1">
      <alignment horizontal="left" vertical="center" wrapText="1"/>
    </xf>
    <xf numFmtId="37" fontId="13" fillId="0" borderId="1" xfId="0" applyNumberFormat="1" applyFont="1" applyFill="1" applyBorder="1" applyAlignment="1" applyProtection="1">
      <alignment horizontal="center" vertical="center" wrapText="1"/>
      <protection locked="0"/>
    </xf>
    <xf numFmtId="0" fontId="3" fillId="2" borderId="8" xfId="2" applyFont="1" applyFill="1" applyBorder="1" applyAlignment="1">
      <alignment horizontal="center" vertical="center" wrapText="1"/>
    </xf>
    <xf numFmtId="0" fontId="3" fillId="2" borderId="3" xfId="2" applyFont="1" applyFill="1" applyBorder="1" applyAlignment="1">
      <alignment horizontal="center" vertical="center" wrapText="1"/>
    </xf>
    <xf numFmtId="0" fontId="3" fillId="2" borderId="15" xfId="2" applyFont="1" applyFill="1" applyBorder="1" applyAlignment="1">
      <alignment horizontal="center" vertical="center" wrapText="1"/>
    </xf>
    <xf numFmtId="0" fontId="3" fillId="2" borderId="1" xfId="2" applyFont="1" applyFill="1" applyBorder="1" applyAlignment="1">
      <alignment horizontal="center" vertical="center" wrapText="1"/>
    </xf>
    <xf numFmtId="0" fontId="3" fillId="6" borderId="16" xfId="2" applyFont="1" applyFill="1" applyBorder="1" applyAlignment="1">
      <alignment horizontal="center" vertical="center" wrapText="1"/>
    </xf>
    <xf numFmtId="0" fontId="3" fillId="6" borderId="17" xfId="2" applyFont="1" applyFill="1" applyBorder="1" applyAlignment="1">
      <alignment horizontal="center" vertical="center" wrapText="1"/>
    </xf>
    <xf numFmtId="0" fontId="3" fillId="6" borderId="9" xfId="2" applyFont="1" applyFill="1" applyBorder="1" applyAlignment="1">
      <alignment horizontal="center" vertical="center" wrapText="1"/>
    </xf>
    <xf numFmtId="0" fontId="3" fillId="2" borderId="16" xfId="2" applyFont="1" applyFill="1" applyBorder="1" applyAlignment="1">
      <alignment horizontal="center" vertical="center" wrapText="1"/>
    </xf>
    <xf numFmtId="0" fontId="3" fillId="2" borderId="17" xfId="2" applyFont="1" applyFill="1" applyBorder="1" applyAlignment="1">
      <alignment horizontal="center" vertical="center" wrapText="1"/>
    </xf>
    <xf numFmtId="0" fontId="3" fillId="2" borderId="9" xfId="2" applyFont="1" applyFill="1" applyBorder="1" applyAlignment="1">
      <alignment horizontal="center" vertical="center" wrapText="1"/>
    </xf>
    <xf numFmtId="0" fontId="3" fillId="6" borderId="11" xfId="2" applyFont="1" applyFill="1" applyBorder="1" applyAlignment="1">
      <alignment horizontal="center" vertical="center" wrapText="1"/>
    </xf>
    <xf numFmtId="0" fontId="3" fillId="6" borderId="12" xfId="2" applyFont="1" applyFill="1" applyBorder="1" applyAlignment="1">
      <alignment horizontal="center" vertical="center" wrapText="1"/>
    </xf>
    <xf numFmtId="0" fontId="3" fillId="6" borderId="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3" xfId="2" applyFont="1" applyFill="1" applyBorder="1" applyAlignment="1">
      <alignment horizontal="center" vertical="center" wrapText="1"/>
    </xf>
    <xf numFmtId="0" fontId="3" fillId="2" borderId="14" xfId="2" applyFont="1" applyFill="1" applyBorder="1" applyAlignment="1">
      <alignment horizontal="center" vertical="center" wrapText="1"/>
    </xf>
    <xf numFmtId="0" fontId="6" fillId="2" borderId="8" xfId="2" applyFont="1" applyFill="1" applyBorder="1" applyAlignment="1">
      <alignment horizontal="center" vertical="center" wrapText="1"/>
    </xf>
    <xf numFmtId="0" fontId="6" fillId="2" borderId="3" xfId="2" applyFont="1" applyFill="1" applyBorder="1" applyAlignment="1">
      <alignment horizontal="center" vertical="center" wrapText="1"/>
    </xf>
    <xf numFmtId="0" fontId="6" fillId="2" borderId="11" xfId="2" applyFont="1" applyFill="1" applyBorder="1" applyAlignment="1">
      <alignment horizontal="center" vertical="center" wrapText="1"/>
    </xf>
    <xf numFmtId="0" fontId="6" fillId="2" borderId="2"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3" fillId="2" borderId="2" xfId="2" applyFont="1" applyFill="1" applyBorder="1" applyAlignment="1">
      <alignment horizontal="center" vertical="center" wrapText="1"/>
    </xf>
    <xf numFmtId="0" fontId="3" fillId="2" borderId="18" xfId="2" applyFont="1" applyFill="1" applyBorder="1" applyAlignment="1">
      <alignment horizontal="center" vertical="center" wrapText="1"/>
    </xf>
    <xf numFmtId="0" fontId="3" fillId="2" borderId="19" xfId="2" applyFont="1" applyFill="1" applyBorder="1" applyAlignment="1">
      <alignment horizontal="center" vertical="center" wrapText="1"/>
    </xf>
    <xf numFmtId="0" fontId="8" fillId="2" borderId="8" xfId="0" applyFont="1" applyFill="1" applyBorder="1" applyAlignment="1">
      <alignment horizontal="center" vertical="center"/>
    </xf>
    <xf numFmtId="0" fontId="8" fillId="2" borderId="3" xfId="0" applyFont="1" applyFill="1" applyBorder="1" applyAlignment="1">
      <alignment horizontal="center" vertical="center"/>
    </xf>
    <xf numFmtId="0" fontId="3" fillId="2" borderId="16" xfId="2" applyFont="1" applyFill="1" applyBorder="1" applyAlignment="1">
      <alignment horizontal="center" vertical="center"/>
    </xf>
    <xf numFmtId="0" fontId="3" fillId="2" borderId="17" xfId="2" applyFont="1" applyFill="1" applyBorder="1" applyAlignment="1">
      <alignment horizontal="center" vertical="center"/>
    </xf>
    <xf numFmtId="0" fontId="3" fillId="2" borderId="9" xfId="2" applyFont="1" applyFill="1" applyBorder="1" applyAlignment="1">
      <alignment horizontal="center" vertical="center"/>
    </xf>
    <xf numFmtId="0" fontId="3" fillId="2" borderId="10" xfId="2" applyFont="1" applyFill="1" applyBorder="1" applyAlignment="1">
      <alignment horizontal="center" vertical="center"/>
    </xf>
    <xf numFmtId="0" fontId="3" fillId="2" borderId="13" xfId="2" applyFont="1" applyFill="1" applyBorder="1" applyAlignment="1">
      <alignment horizontal="center" vertical="center"/>
    </xf>
    <xf numFmtId="0" fontId="3" fillId="2" borderId="14" xfId="2" applyFont="1" applyFill="1" applyBorder="1" applyAlignment="1">
      <alignment horizontal="center" vertical="center"/>
    </xf>
    <xf numFmtId="0" fontId="3" fillId="2" borderId="20" xfId="2" applyFont="1" applyFill="1" applyBorder="1" applyAlignment="1">
      <alignment horizontal="center" vertical="center" wrapText="1"/>
    </xf>
    <xf numFmtId="0" fontId="3" fillId="2" borderId="21" xfId="2" applyFont="1" applyFill="1" applyBorder="1" applyAlignment="1">
      <alignment horizontal="center" vertical="center" wrapText="1"/>
    </xf>
    <xf numFmtId="0" fontId="3" fillId="2" borderId="1" xfId="2" applyFont="1" applyFill="1" applyBorder="1" applyAlignment="1">
      <alignment horizontal="left" vertical="center" wrapText="1"/>
    </xf>
  </cellXfs>
  <cellStyles count="9">
    <cellStyle name="%" xfId="1"/>
    <cellStyle name="Excel Built-in Normal" xfId="2"/>
    <cellStyle name="Excel Built-in Normal 1" xfId="3"/>
    <cellStyle name="Excel Built-in Normal 2" xfId="4"/>
    <cellStyle name="Hyperlink" xfId="8" builtinId="8"/>
    <cellStyle name="Hyperlink 2" xfId="5"/>
    <cellStyle name="Normal" xfId="0" builtinId="0"/>
    <cellStyle name="Normal 2" xfId="6"/>
    <cellStyle name="TableStyleLight1" xfId="7"/>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3.xml"/><Relationship Id="rId26" Type="http://schemas.openxmlformats.org/officeDocument/2006/relationships/externalLink" Target="externalLinks/externalLink11.xml"/><Relationship Id="rId3" Type="http://schemas.openxmlformats.org/officeDocument/2006/relationships/worksheet" Target="worksheets/sheet3.xml"/><Relationship Id="rId21" Type="http://schemas.openxmlformats.org/officeDocument/2006/relationships/externalLink" Target="externalLinks/externalLink6.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5" Type="http://schemas.openxmlformats.org/officeDocument/2006/relationships/externalLink" Target="externalLinks/externalLink10.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externalLink" Target="externalLinks/externalLink5.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9.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8.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4.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7.xml"/><Relationship Id="rId27" Type="http://schemas.openxmlformats.org/officeDocument/2006/relationships/theme" Target="theme/theme1.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Fixed_Line_Tariff_Plans%20(1).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ess%20(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ess_Services%20(1).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uk_For_Wireless_Services%20(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STV_For_Wireless_Service%20(1).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Optional_Services_VAS_For_Wireline%20(1).xlsx"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repaid%20(2).xlsx"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TopUP_Voucher_For_Wireless_Service%20(1).xlsx"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Mobile_Tariff_Plan_Postpaid%20(2).xlsx"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Combo_Vouchers_For_Wireless_Service%20(2).xlsx"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Users/Rajkumar/AppData/Local/Microsoft/Windows/Temporary%20Internet%20Files/Content.Outlook/0V2U14LL/formatsfortarifffilings/Add_On_Pack_for_Wireline_Services%20(1).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D2" t="str">
            <v>Launch of a new Pack</v>
          </cell>
          <cell r="F2" t="str">
            <v>Launch</v>
          </cell>
          <cell r="H2" t="str">
            <v>Yes</v>
          </cell>
        </row>
        <row r="3">
          <cell r="B3" t="str">
            <v>All India</v>
          </cell>
          <cell r="D3" t="str">
            <v>Revision in an existing Pack</v>
          </cell>
          <cell r="F3" t="str">
            <v>Extension</v>
          </cell>
          <cell r="H3" t="str">
            <v>No</v>
          </cell>
        </row>
        <row r="4">
          <cell r="B4" t="str">
            <v>Andhra Pradesh</v>
          </cell>
          <cell r="D4" t="str">
            <v>Correction in an already filed report</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Extended</v>
          </cell>
          <cell r="J9" t="str">
            <v>Urban</v>
          </cell>
        </row>
        <row r="10">
          <cell r="B10" t="str">
            <v>Himachal Pradesh</v>
          </cell>
          <cell r="H10" t="str">
            <v>Promotional Offer</v>
          </cell>
          <cell r="J10" t="str">
            <v>Rural</v>
          </cell>
        </row>
        <row r="11">
          <cell r="B11" t="str">
            <v>Haryana</v>
          </cell>
          <cell r="J11" t="str">
            <v>Both</v>
          </cell>
        </row>
        <row r="12">
          <cell r="B12" t="str">
            <v>Jammu &amp; Kashmir</v>
          </cell>
          <cell r="J12" t="str">
            <v>Any Other</v>
          </cell>
        </row>
        <row r="13">
          <cell r="B13" t="str">
            <v>Kolkata</v>
          </cell>
        </row>
        <row r="14">
          <cell r="B14" t="str">
            <v>Kerala</v>
          </cell>
        </row>
        <row r="15">
          <cell r="B15" t="str">
            <v>Karnataka</v>
          </cell>
        </row>
        <row r="16">
          <cell r="B16" t="str">
            <v>Maharashtra</v>
          </cell>
        </row>
        <row r="17">
          <cell r="B17" t="str">
            <v>Madhya Pradesh</v>
          </cell>
          <cell r="D17" t="str">
            <v>Monthly</v>
          </cell>
        </row>
        <row r="18">
          <cell r="B18" t="str">
            <v>Mumbai</v>
          </cell>
          <cell r="D18" t="str">
            <v>Bi- Monthly</v>
          </cell>
        </row>
        <row r="19">
          <cell r="B19" t="str">
            <v>North East</v>
          </cell>
          <cell r="D19" t="str">
            <v>Any other</v>
          </cell>
        </row>
        <row r="20">
          <cell r="B20" t="str">
            <v>Orissa</v>
          </cell>
        </row>
        <row r="21">
          <cell r="B21" t="str">
            <v>Punjab</v>
          </cell>
          <cell r="G21" t="str">
            <v>Exchange capacity wise FMC</v>
          </cell>
        </row>
        <row r="22">
          <cell r="B22" t="str">
            <v>Rajasthan</v>
          </cell>
          <cell r="G22" t="str">
            <v>Flat FMC</v>
          </cell>
        </row>
        <row r="23">
          <cell r="B23" t="str">
            <v>Tamil Nadu</v>
          </cell>
        </row>
        <row r="24">
          <cell r="B24" t="str">
            <v>UPE</v>
          </cell>
        </row>
        <row r="25">
          <cell r="B25" t="str">
            <v>UPW</v>
          </cell>
        </row>
        <row r="26">
          <cell r="B26" t="str">
            <v>West Bengal</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H8" t="str">
            <v>Regular Offer</v>
          </cell>
        </row>
        <row r="9">
          <cell r="H9" t="str">
            <v>Promotional Offer / Limited Period Offer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 val="Sheet3"/>
    </sheetNames>
    <sheetDataSet>
      <sheetData sheetId="0" refreshError="1"/>
      <sheetData sheetId="1">
        <row r="2">
          <cell r="B2" t="str">
            <v>SELECT</v>
          </cell>
          <cell r="D2" t="str">
            <v>Reporting launch of a new plan</v>
          </cell>
          <cell r="F2" t="str">
            <v>Launch</v>
          </cell>
          <cell r="H2" t="str">
            <v>Yes</v>
          </cell>
        </row>
        <row r="3">
          <cell r="B3" t="str">
            <v>All India</v>
          </cell>
          <cell r="D3" t="str">
            <v>Reporting revision in an existing pack</v>
          </cell>
          <cell r="F3" t="str">
            <v>Extension</v>
          </cell>
          <cell r="H3" t="str">
            <v>No</v>
          </cell>
        </row>
        <row r="4">
          <cell r="B4" t="str">
            <v>Andhra Pradesh</v>
          </cell>
          <cell r="D4" t="str">
            <v>Reporting correction in an already filed report</v>
          </cell>
          <cell r="F4" t="str">
            <v>Relaunch</v>
          </cell>
        </row>
        <row r="5">
          <cell r="B5" t="str">
            <v>Assam</v>
          </cell>
          <cell r="F5" t="str">
            <v>Revision</v>
          </cell>
        </row>
        <row r="6">
          <cell r="B6" t="str">
            <v>Bihar</v>
          </cell>
        </row>
        <row r="7">
          <cell r="B7" t="str">
            <v>Chennai</v>
          </cell>
        </row>
        <row r="8">
          <cell r="B8" t="str">
            <v>Delhi</v>
          </cell>
          <cell r="D8" t="str">
            <v>All Post paid plans</v>
          </cell>
        </row>
        <row r="9">
          <cell r="B9" t="str">
            <v>Gujarat</v>
          </cell>
          <cell r="D9" t="str">
            <v>Any other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 sheetId="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H8" t="str">
            <v>Regular Offer</v>
          </cell>
        </row>
        <row r="9">
          <cell r="F9" t="str">
            <v>Prepaid</v>
          </cell>
          <cell r="H9" t="str">
            <v>Promotional Offer / Limited Period Offer</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STV</v>
          </cell>
          <cell r="F2" t="str">
            <v>Launch</v>
          </cell>
          <cell r="H2" t="str">
            <v>Yes</v>
          </cell>
        </row>
        <row r="3">
          <cell r="D3" t="str">
            <v>Reporting revision in an existing STV</v>
          </cell>
          <cell r="F3" t="str">
            <v>Extension</v>
          </cell>
          <cell r="H3" t="str">
            <v>No</v>
          </cell>
        </row>
        <row r="4">
          <cell r="D4" t="str">
            <v>Reporting correction in an already filed report</v>
          </cell>
          <cell r="F4" t="str">
            <v>Relaunch</v>
          </cell>
        </row>
        <row r="5">
          <cell r="F5" t="str">
            <v>Revision</v>
          </cell>
        </row>
        <row r="14">
          <cell r="D14" t="str">
            <v>All Prepaid</v>
          </cell>
        </row>
        <row r="15">
          <cell r="D15" t="str">
            <v>Any other</v>
          </cell>
        </row>
      </sheetData>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Service</v>
          </cell>
          <cell r="H2" t="str">
            <v>Yes</v>
          </cell>
        </row>
        <row r="3">
          <cell r="D3" t="str">
            <v>Reporting revision in an existing Service</v>
          </cell>
          <cell r="H3" t="str">
            <v>No</v>
          </cell>
        </row>
        <row r="4">
          <cell r="D4" t="str">
            <v>Reporting correction in an already filed report</v>
          </cell>
        </row>
        <row r="8">
          <cell r="D8" t="str">
            <v>All  plans</v>
          </cell>
          <cell r="H8" t="str">
            <v>Regular Offer</v>
          </cell>
        </row>
        <row r="9">
          <cell r="D9" t="str">
            <v>Any other</v>
          </cell>
          <cell r="H9" t="str">
            <v>Promotional Offer</v>
          </cell>
        </row>
      </sheetData>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row>
        <row r="3">
          <cell r="B3" t="str">
            <v>All India</v>
          </cell>
          <cell r="F3" t="str">
            <v>Extension</v>
          </cell>
        </row>
        <row r="4">
          <cell r="B4" t="str">
            <v>Andhra Pradesh</v>
          </cell>
          <cell r="F4" t="str">
            <v>Relaunch</v>
          </cell>
        </row>
        <row r="5">
          <cell r="B5" t="str">
            <v>Assam</v>
          </cell>
          <cell r="F5" t="str">
            <v>Revision</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row>
        <row r="17">
          <cell r="B17" t="str">
            <v>Madhya Pradesh</v>
          </cell>
        </row>
        <row r="18">
          <cell r="B18" t="str">
            <v>Mumbai</v>
          </cell>
        </row>
        <row r="19">
          <cell r="B19" t="str">
            <v>North East</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cell r="F2" t="str">
            <v>Launch</v>
          </cell>
          <cell r="H2" t="str">
            <v>Yes</v>
          </cell>
        </row>
        <row r="3">
          <cell r="B3" t="str">
            <v>All India</v>
          </cell>
          <cell r="F3" t="str">
            <v>Extension</v>
          </cell>
          <cell r="H3" t="str">
            <v>No</v>
          </cell>
        </row>
        <row r="4">
          <cell r="B4" t="str">
            <v>Andhra Pradesh</v>
          </cell>
          <cell r="F4" t="str">
            <v>Relaunch</v>
          </cell>
        </row>
        <row r="5">
          <cell r="B5" t="str">
            <v>Assam</v>
          </cell>
          <cell r="F5" t="str">
            <v>Revision</v>
          </cell>
        </row>
        <row r="6">
          <cell r="B6" t="str">
            <v>Bihar</v>
          </cell>
        </row>
        <row r="7">
          <cell r="B7" t="str">
            <v>Chennai</v>
          </cell>
        </row>
        <row r="8">
          <cell r="B8" t="str">
            <v>Delhi</v>
          </cell>
        </row>
        <row r="9">
          <cell r="B9" t="str">
            <v>Gujarat</v>
          </cell>
        </row>
        <row r="10">
          <cell r="B10" t="str">
            <v>Himachal Pradesh</v>
          </cell>
        </row>
        <row r="11">
          <cell r="B11" t="str">
            <v>Haryana</v>
          </cell>
        </row>
        <row r="12">
          <cell r="B12" t="str">
            <v>Jammu &amp; Kashmir</v>
          </cell>
        </row>
        <row r="13">
          <cell r="B13" t="str">
            <v>Kolkata</v>
          </cell>
        </row>
        <row r="14">
          <cell r="B14" t="str">
            <v>Kerala</v>
          </cell>
        </row>
        <row r="15">
          <cell r="B15" t="str">
            <v>Karnataka</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D2" t="str">
            <v>Reporting launch of a new Plan</v>
          </cell>
          <cell r="H2" t="str">
            <v>Yes</v>
          </cell>
        </row>
        <row r="3">
          <cell r="D3" t="str">
            <v>Reporting revision in an existing Plan</v>
          </cell>
          <cell r="H3" t="str">
            <v>No</v>
          </cell>
        </row>
        <row r="4">
          <cell r="D4" t="str">
            <v>Reporting correction in an already filed report</v>
          </cell>
        </row>
        <row r="17">
          <cell r="D17" t="str">
            <v>Monthly</v>
          </cell>
        </row>
        <row r="18">
          <cell r="D18" t="str">
            <v>Bi- Monthly</v>
          </cell>
        </row>
        <row r="19">
          <cell r="D19" t="str">
            <v>Any other</v>
          </cell>
        </row>
      </sheetData>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B2" t="str">
            <v>SELECT</v>
          </cell>
        </row>
        <row r="3">
          <cell r="B3" t="str">
            <v>All India</v>
          </cell>
        </row>
        <row r="4">
          <cell r="B4" t="str">
            <v>Andhra Pradesh</v>
          </cell>
        </row>
        <row r="5">
          <cell r="B5" t="str">
            <v>Assam</v>
          </cell>
        </row>
        <row r="6">
          <cell r="B6" t="str">
            <v>Bihar</v>
          </cell>
        </row>
        <row r="7">
          <cell r="B7" t="str">
            <v>Chennai</v>
          </cell>
        </row>
        <row r="8">
          <cell r="B8" t="str">
            <v>Delhi</v>
          </cell>
          <cell r="H8" t="str">
            <v>Regular Offer</v>
          </cell>
        </row>
        <row r="9">
          <cell r="B9" t="str">
            <v>Gujarat</v>
          </cell>
          <cell r="H9" t="str">
            <v>Promotional Offer / Limited Period Offer</v>
          </cell>
        </row>
        <row r="10">
          <cell r="B10" t="str">
            <v>Himachal Pradesh</v>
          </cell>
        </row>
        <row r="11">
          <cell r="B11" t="str">
            <v>Haryana</v>
          </cell>
        </row>
        <row r="12">
          <cell r="B12" t="str">
            <v>Jammu &amp; Kashmir</v>
          </cell>
        </row>
        <row r="13">
          <cell r="B13" t="str">
            <v>Kolkata</v>
          </cell>
        </row>
        <row r="14">
          <cell r="B14" t="str">
            <v>Kerala</v>
          </cell>
          <cell r="D14" t="str">
            <v>All Prepaid</v>
          </cell>
        </row>
        <row r="15">
          <cell r="B15" t="str">
            <v>Karnataka</v>
          </cell>
          <cell r="D15" t="str">
            <v>Any other</v>
          </cell>
        </row>
        <row r="16">
          <cell r="B16" t="str">
            <v>Maharashtra</v>
          </cell>
          <cell r="F16" t="str">
            <v>Paper Voucher</v>
          </cell>
        </row>
        <row r="17">
          <cell r="B17" t="str">
            <v>Madhya Pradesh</v>
          </cell>
          <cell r="F17" t="str">
            <v>Electronic Voucher</v>
          </cell>
        </row>
        <row r="18">
          <cell r="B18" t="str">
            <v>Mumbai</v>
          </cell>
          <cell r="F18" t="str">
            <v>Paper &amp; Electronic Voucher</v>
          </cell>
        </row>
        <row r="19">
          <cell r="B19" t="str">
            <v>North East</v>
          </cell>
          <cell r="F19" t="str">
            <v>Any Other</v>
          </cell>
        </row>
        <row r="20">
          <cell r="B20" t="str">
            <v>Orissa</v>
          </cell>
        </row>
        <row r="21">
          <cell r="B21" t="str">
            <v>Punjab</v>
          </cell>
        </row>
        <row r="22">
          <cell r="B22" t="str">
            <v>Rajasthan</v>
          </cell>
        </row>
        <row r="23">
          <cell r="B23" t="str">
            <v>Tamil Nadu</v>
          </cell>
        </row>
        <row r="24">
          <cell r="B24" t="str">
            <v>UPE</v>
          </cell>
        </row>
        <row r="25">
          <cell r="B25" t="str">
            <v>UPW</v>
          </cell>
        </row>
        <row r="26">
          <cell r="B26" t="str">
            <v>West Bengal</v>
          </cell>
        </row>
      </sheetData>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1"/>
      <sheetName val="Sheet2"/>
    </sheetNames>
    <sheetDataSet>
      <sheetData sheetId="0" refreshError="1"/>
      <sheetData sheetId="1">
        <row r="2">
          <cell r="F2" t="str">
            <v>Launch</v>
          </cell>
        </row>
        <row r="3">
          <cell r="F3" t="str">
            <v>Extension</v>
          </cell>
        </row>
        <row r="4">
          <cell r="F4" t="str">
            <v>Relaunch</v>
          </cell>
        </row>
        <row r="5">
          <cell r="F5" t="str">
            <v>Revision</v>
          </cell>
        </row>
        <row r="8">
          <cell r="D8" t="str">
            <v>All  plans</v>
          </cell>
        </row>
        <row r="9">
          <cell r="D9" t="str">
            <v>Any other</v>
          </cell>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HS517"/>
  <sheetViews>
    <sheetView showGridLines="0" tabSelected="1" zoomScale="85" zoomScaleNormal="85" zoomScaleSheetLayoutView="100" workbookViewId="0">
      <selection activeCell="C8" sqref="C8"/>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5" width="13.42578125" style="1" customWidth="1"/>
    <col min="16" max="16" width="13.85546875" style="1" customWidth="1"/>
    <col min="17" max="20" width="9.140625" style="1"/>
    <col min="21" max="24" width="12.5703125" style="1" customWidth="1"/>
    <col min="25" max="26" width="12.7109375" style="1" customWidth="1"/>
    <col min="27" max="30" width="18.140625" style="1" customWidth="1"/>
    <col min="31" max="32" width="14.28515625" style="1" customWidth="1"/>
    <col min="33" max="36" width="18.42578125" style="1" customWidth="1"/>
    <col min="37" max="38" width="14.28515625" style="1" customWidth="1"/>
    <col min="39" max="42" width="17.5703125" style="1" customWidth="1"/>
    <col min="43" max="44" width="14.28515625" style="1" customWidth="1"/>
    <col min="45" max="49" width="18.42578125" style="1" customWidth="1"/>
    <col min="50" max="54" width="23" style="1" customWidth="1"/>
    <col min="55" max="56" width="13.85546875" style="1" customWidth="1"/>
    <col min="57" max="60" width="18.42578125" style="1" customWidth="1"/>
    <col min="61" max="62" width="14.5703125" style="1" customWidth="1"/>
    <col min="63" max="66" width="18.42578125" style="1" customWidth="1"/>
    <col min="67" max="68" width="14" style="1" customWidth="1"/>
    <col min="69" max="72" width="18.42578125" style="1" customWidth="1"/>
    <col min="73" max="74" width="14.42578125" style="1" customWidth="1"/>
    <col min="75" max="79" width="18.42578125" style="1" customWidth="1"/>
    <col min="80" max="82" width="16.85546875" style="1" customWidth="1"/>
    <col min="83" max="87" width="14.5703125" style="1" customWidth="1"/>
    <col min="88" max="88" width="19.85546875" style="1" customWidth="1"/>
    <col min="89" max="89" width="18.42578125" style="1" customWidth="1"/>
    <col min="90" max="90" width="15.85546875" style="1" customWidth="1"/>
    <col min="91" max="91" width="9.140625" style="1"/>
    <col min="92" max="98" width="13.7109375" style="1" customWidth="1"/>
    <col min="99" max="99" width="18.42578125" style="1" customWidth="1"/>
    <col min="100" max="100" width="17.140625" style="1" customWidth="1"/>
    <col min="101" max="104" width="13.5703125" style="1" customWidth="1"/>
    <col min="105" max="105" width="18.42578125" style="1" customWidth="1"/>
    <col min="106" max="106" width="19.7109375" style="1" customWidth="1"/>
    <col min="107" max="108" width="12.5703125" style="1" customWidth="1"/>
    <col min="109" max="114" width="11.7109375" style="1" customWidth="1"/>
    <col min="115" max="115" width="14.85546875" style="1" customWidth="1"/>
    <col min="116" max="121" width="9.140625" style="1"/>
    <col min="122" max="122" width="15.42578125" style="1" customWidth="1"/>
    <col min="123" max="128" width="11.85546875" style="1" customWidth="1"/>
    <col min="129" max="129" width="15.5703125" style="1" customWidth="1"/>
    <col min="130" max="131" width="11.85546875" style="1" customWidth="1"/>
    <col min="132" max="132" width="20.5703125" style="1" customWidth="1"/>
    <col min="133" max="138" width="13.5703125" style="1" customWidth="1"/>
    <col min="139" max="139" width="18.7109375" style="1" customWidth="1"/>
    <col min="140" max="149" width="9.140625" style="1"/>
    <col min="150" max="150" width="16.7109375" style="1" customWidth="1"/>
    <col min="151" max="152" width="10.7109375" style="1" customWidth="1"/>
    <col min="153" max="153" width="18" style="1" customWidth="1"/>
    <col min="154" max="160" width="10" style="1" customWidth="1"/>
    <col min="161" max="161" width="20" style="1" customWidth="1"/>
    <col min="162" max="169" width="12.140625" style="1" customWidth="1"/>
    <col min="170" max="170" width="9.140625" style="1"/>
    <col min="171" max="171" width="12.140625" style="1" customWidth="1"/>
    <col min="172" max="172" width="9.140625" style="1"/>
    <col min="173" max="173" width="21.42578125" style="1" customWidth="1"/>
    <col min="174" max="177" width="13.7109375" style="1" customWidth="1"/>
    <col min="178" max="179" width="21.5703125" style="1" customWidth="1"/>
    <col min="180" max="182" width="13.7109375" style="1" customWidth="1"/>
    <col min="183" max="184" width="15.140625" style="1" customWidth="1"/>
    <col min="185" max="16384" width="9.140625" style="1"/>
  </cols>
  <sheetData>
    <row r="1" spans="1:227" s="3" customFormat="1" ht="32.25" customHeight="1" x14ac:dyDescent="0.25">
      <c r="A1" s="4"/>
      <c r="B1" s="4"/>
      <c r="C1" s="87" t="s">
        <v>0</v>
      </c>
      <c r="D1" s="87"/>
      <c r="E1" s="87"/>
      <c r="F1" s="87" t="s">
        <v>205</v>
      </c>
      <c r="G1" s="87"/>
      <c r="H1" s="87"/>
      <c r="I1" s="87"/>
      <c r="J1" s="87"/>
      <c r="K1" s="87"/>
      <c r="L1" s="87"/>
      <c r="M1" s="87"/>
      <c r="N1" s="87"/>
      <c r="O1" s="36" t="s">
        <v>50</v>
      </c>
      <c r="P1" s="2"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9"/>
      <c r="CM1" s="87" t="s">
        <v>87</v>
      </c>
      <c r="CN1" s="87"/>
      <c r="CO1" s="87"/>
      <c r="CP1" s="87"/>
      <c r="CQ1" s="87"/>
      <c r="CR1" s="87"/>
      <c r="CS1" s="87"/>
      <c r="CT1" s="87"/>
      <c r="CU1" s="87"/>
      <c r="CV1" s="87"/>
      <c r="CW1" s="87" t="s">
        <v>88</v>
      </c>
      <c r="CX1" s="87"/>
      <c r="CY1" s="87"/>
      <c r="CZ1" s="87"/>
      <c r="DA1" s="87"/>
      <c r="DB1" s="87"/>
      <c r="DC1" s="84" t="s">
        <v>207</v>
      </c>
      <c r="DD1" s="85"/>
      <c r="DE1" s="87" t="s">
        <v>91</v>
      </c>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t="s">
        <v>228</v>
      </c>
      <c r="FG1" s="87"/>
      <c r="FH1" s="87"/>
      <c r="FI1" s="87"/>
      <c r="FJ1" s="87"/>
      <c r="FK1" s="87"/>
      <c r="FL1" s="87"/>
      <c r="FM1" s="87"/>
      <c r="FN1" s="87"/>
      <c r="FO1" s="87"/>
      <c r="FP1" s="87"/>
      <c r="FQ1" s="87"/>
      <c r="FR1" s="87" t="s">
        <v>92</v>
      </c>
      <c r="FS1" s="87"/>
      <c r="FT1" s="87"/>
      <c r="FU1" s="87"/>
      <c r="FV1" s="87"/>
      <c r="FW1" s="87"/>
      <c r="FX1" s="87"/>
      <c r="FY1" s="87"/>
      <c r="FZ1" s="87"/>
      <c r="GA1" s="87" t="s">
        <v>388</v>
      </c>
      <c r="GB1" s="87"/>
    </row>
    <row r="2" spans="1:227" s="6" customFormat="1" ht="72.75" customHeight="1" x14ac:dyDescent="0.25">
      <c r="A2" s="100" t="s">
        <v>204</v>
      </c>
      <c r="B2" s="100" t="s">
        <v>234</v>
      </c>
      <c r="C2" s="4" t="s">
        <v>166</v>
      </c>
      <c r="D2" s="4" t="s">
        <v>24</v>
      </c>
      <c r="E2" s="4" t="s">
        <v>25</v>
      </c>
      <c r="F2" s="4" t="s">
        <v>285</v>
      </c>
      <c r="G2" s="4" t="s">
        <v>158</v>
      </c>
      <c r="H2" s="4" t="s">
        <v>163</v>
      </c>
      <c r="I2" s="4" t="s">
        <v>385</v>
      </c>
      <c r="J2" s="5" t="s">
        <v>384</v>
      </c>
      <c r="K2" s="4" t="s">
        <v>289</v>
      </c>
      <c r="L2" s="4" t="s">
        <v>386</v>
      </c>
      <c r="M2" s="4" t="s">
        <v>387</v>
      </c>
      <c r="N2" s="4" t="s">
        <v>223</v>
      </c>
      <c r="O2" s="4" t="s">
        <v>206</v>
      </c>
      <c r="P2" s="40" t="s">
        <v>230</v>
      </c>
      <c r="Q2" s="87" t="s">
        <v>304</v>
      </c>
      <c r="R2" s="87"/>
      <c r="S2" s="84" t="s">
        <v>305</v>
      </c>
      <c r="T2" s="85"/>
      <c r="U2" s="94" t="s">
        <v>302</v>
      </c>
      <c r="V2" s="95"/>
      <c r="W2" s="95"/>
      <c r="X2" s="96"/>
      <c r="Y2" s="87" t="s">
        <v>237</v>
      </c>
      <c r="Z2" s="87"/>
      <c r="AA2" s="87"/>
      <c r="AB2" s="87"/>
      <c r="AC2" s="87"/>
      <c r="AD2" s="87"/>
      <c r="AE2" s="87" t="s">
        <v>238</v>
      </c>
      <c r="AF2" s="87"/>
      <c r="AG2" s="87"/>
      <c r="AH2" s="87"/>
      <c r="AI2" s="87"/>
      <c r="AJ2" s="87"/>
      <c r="AK2" s="87" t="s">
        <v>371</v>
      </c>
      <c r="AL2" s="87"/>
      <c r="AM2" s="87"/>
      <c r="AN2" s="87"/>
      <c r="AO2" s="87"/>
      <c r="AP2" s="87"/>
      <c r="AQ2" s="87" t="s">
        <v>372</v>
      </c>
      <c r="AR2" s="87"/>
      <c r="AS2" s="87"/>
      <c r="AT2" s="87"/>
      <c r="AU2" s="87"/>
      <c r="AV2" s="87"/>
      <c r="AW2" s="84" t="s">
        <v>219</v>
      </c>
      <c r="AX2" s="84" t="s">
        <v>12</v>
      </c>
      <c r="AY2" s="88" t="s">
        <v>297</v>
      </c>
      <c r="AZ2" s="89"/>
      <c r="BA2" s="89"/>
      <c r="BB2" s="90"/>
      <c r="BC2" s="87" t="s">
        <v>239</v>
      </c>
      <c r="BD2" s="87"/>
      <c r="BE2" s="87"/>
      <c r="BF2" s="87"/>
      <c r="BG2" s="87"/>
      <c r="BH2" s="87"/>
      <c r="BI2" s="87" t="s">
        <v>240</v>
      </c>
      <c r="BJ2" s="87"/>
      <c r="BK2" s="87"/>
      <c r="BL2" s="87"/>
      <c r="BM2" s="87"/>
      <c r="BN2" s="87"/>
      <c r="BO2" s="87" t="s">
        <v>373</v>
      </c>
      <c r="BP2" s="87"/>
      <c r="BQ2" s="87"/>
      <c r="BR2" s="87"/>
      <c r="BS2" s="87"/>
      <c r="BT2" s="87"/>
      <c r="BU2" s="87" t="s">
        <v>374</v>
      </c>
      <c r="BV2" s="87"/>
      <c r="BW2" s="87"/>
      <c r="BX2" s="87"/>
      <c r="BY2" s="87"/>
      <c r="BZ2" s="87"/>
      <c r="CA2" s="84" t="s">
        <v>219</v>
      </c>
      <c r="CB2" s="84" t="s">
        <v>27</v>
      </c>
      <c r="CC2" s="91" t="s">
        <v>296</v>
      </c>
      <c r="CD2" s="92"/>
      <c r="CE2" s="92"/>
      <c r="CF2" s="92"/>
      <c r="CG2" s="92"/>
      <c r="CH2" s="92"/>
      <c r="CI2" s="92"/>
      <c r="CJ2" s="93"/>
      <c r="CK2" s="84" t="s">
        <v>219</v>
      </c>
      <c r="CL2" s="84" t="s">
        <v>14</v>
      </c>
      <c r="CM2" s="2" t="s">
        <v>68</v>
      </c>
      <c r="CN2" s="87" t="s">
        <v>17</v>
      </c>
      <c r="CO2" s="87"/>
      <c r="CP2" s="87" t="s">
        <v>18</v>
      </c>
      <c r="CQ2" s="87"/>
      <c r="CR2" s="87" t="s">
        <v>19</v>
      </c>
      <c r="CS2" s="87"/>
      <c r="CT2" s="4" t="s">
        <v>241</v>
      </c>
      <c r="CU2" s="84" t="s">
        <v>219</v>
      </c>
      <c r="CV2" s="84" t="s">
        <v>51</v>
      </c>
      <c r="CW2" s="2" t="s">
        <v>20</v>
      </c>
      <c r="CX2" s="2" t="s">
        <v>6</v>
      </c>
      <c r="CY2" s="2" t="s">
        <v>4</v>
      </c>
      <c r="CZ2" s="2" t="s">
        <v>7</v>
      </c>
      <c r="DA2" s="84" t="s">
        <v>219</v>
      </c>
      <c r="DB2" s="84" t="s">
        <v>52</v>
      </c>
      <c r="DC2" s="36" t="s">
        <v>306</v>
      </c>
      <c r="DD2" s="36" t="s">
        <v>307</v>
      </c>
      <c r="DE2" s="87" t="s">
        <v>242</v>
      </c>
      <c r="DF2" s="87"/>
      <c r="DG2" s="87"/>
      <c r="DH2" s="87"/>
      <c r="DI2" s="87"/>
      <c r="DJ2" s="87"/>
      <c r="DK2" s="84" t="s">
        <v>54</v>
      </c>
      <c r="DL2" s="87" t="s">
        <v>243</v>
      </c>
      <c r="DM2" s="87"/>
      <c r="DN2" s="87"/>
      <c r="DO2" s="87"/>
      <c r="DP2" s="87"/>
      <c r="DQ2" s="87"/>
      <c r="DR2" s="84" t="s">
        <v>55</v>
      </c>
      <c r="DS2" s="87" t="s">
        <v>244</v>
      </c>
      <c r="DT2" s="87"/>
      <c r="DU2" s="87"/>
      <c r="DV2" s="87"/>
      <c r="DW2" s="87"/>
      <c r="DX2" s="87"/>
      <c r="DY2" s="84" t="s">
        <v>56</v>
      </c>
      <c r="DZ2" s="87" t="s">
        <v>245</v>
      </c>
      <c r="EA2" s="87"/>
      <c r="EB2" s="84" t="s">
        <v>57</v>
      </c>
      <c r="EC2" s="87" t="s">
        <v>246</v>
      </c>
      <c r="ED2" s="87"/>
      <c r="EE2" s="87"/>
      <c r="EF2" s="87"/>
      <c r="EG2" s="87"/>
      <c r="EH2" s="87"/>
      <c r="EI2" s="84" t="s">
        <v>58</v>
      </c>
      <c r="EJ2" s="87" t="s">
        <v>47</v>
      </c>
      <c r="EK2" s="87"/>
      <c r="EL2" s="87"/>
      <c r="EM2" s="87"/>
      <c r="EN2" s="87"/>
      <c r="EO2" s="87"/>
      <c r="EP2" s="87"/>
      <c r="EQ2" s="87"/>
      <c r="ER2" s="87"/>
      <c r="ES2" s="87"/>
      <c r="ET2" s="84" t="s">
        <v>59</v>
      </c>
      <c r="EU2" s="87" t="s">
        <v>48</v>
      </c>
      <c r="EV2" s="87"/>
      <c r="EW2" s="84" t="s">
        <v>60</v>
      </c>
      <c r="EX2" s="84" t="s">
        <v>49</v>
      </c>
      <c r="EY2" s="86"/>
      <c r="EZ2" s="86"/>
      <c r="FA2" s="86"/>
      <c r="FB2" s="86"/>
      <c r="FC2" s="86"/>
      <c r="FD2" s="86"/>
      <c r="FE2" s="84" t="s">
        <v>61</v>
      </c>
      <c r="FF2" s="87"/>
      <c r="FG2" s="87"/>
      <c r="FH2" s="87"/>
      <c r="FI2" s="87"/>
      <c r="FJ2" s="87"/>
      <c r="FK2" s="87"/>
      <c r="FL2" s="87"/>
      <c r="FM2" s="87"/>
      <c r="FN2" s="87"/>
      <c r="FO2" s="87"/>
      <c r="FP2" s="87"/>
      <c r="FQ2" s="84" t="s">
        <v>62</v>
      </c>
      <c r="FR2" s="2" t="s">
        <v>22</v>
      </c>
      <c r="FS2" s="2" t="s">
        <v>8</v>
      </c>
      <c r="FT2" s="2" t="s">
        <v>2</v>
      </c>
      <c r="FU2" s="4" t="s">
        <v>23</v>
      </c>
      <c r="FV2" s="4" t="s">
        <v>197</v>
      </c>
      <c r="FW2" s="4" t="s">
        <v>9</v>
      </c>
      <c r="FX2" s="4" t="s">
        <v>167</v>
      </c>
      <c r="FY2" s="4" t="s">
        <v>209</v>
      </c>
      <c r="FZ2" s="4" t="s">
        <v>10</v>
      </c>
      <c r="GA2" s="4" t="s">
        <v>389</v>
      </c>
      <c r="GB2" s="4" t="s">
        <v>390</v>
      </c>
    </row>
    <row r="3" spans="1:227" s="13" customFormat="1" ht="45.75" customHeight="1" x14ac:dyDescent="0.25">
      <c r="A3" s="101"/>
      <c r="B3" s="101"/>
      <c r="C3" s="7"/>
      <c r="D3" s="7"/>
      <c r="E3" s="7"/>
      <c r="F3" s="7"/>
      <c r="G3" s="7"/>
      <c r="H3" s="7"/>
      <c r="I3" s="7"/>
      <c r="J3" s="8"/>
      <c r="K3" s="7"/>
      <c r="L3" s="7"/>
      <c r="M3" s="7"/>
      <c r="N3" s="7"/>
      <c r="O3" s="9"/>
      <c r="P3" s="10"/>
      <c r="Q3" s="11" t="s">
        <v>63</v>
      </c>
      <c r="R3" s="11" t="s">
        <v>208</v>
      </c>
      <c r="S3" s="11" t="s">
        <v>63</v>
      </c>
      <c r="T3" s="11" t="s">
        <v>208</v>
      </c>
      <c r="U3" s="50" t="s">
        <v>66</v>
      </c>
      <c r="V3" s="50" t="s">
        <v>67</v>
      </c>
      <c r="W3" s="50" t="s">
        <v>300</v>
      </c>
      <c r="X3" s="50" t="s">
        <v>301</v>
      </c>
      <c r="Y3" s="11" t="s">
        <v>66</v>
      </c>
      <c r="Z3" s="11" t="s">
        <v>67</v>
      </c>
      <c r="AA3" s="11" t="s">
        <v>97</v>
      </c>
      <c r="AB3" s="11" t="s">
        <v>98</v>
      </c>
      <c r="AC3" s="11" t="s">
        <v>99</v>
      </c>
      <c r="AD3" s="11" t="s">
        <v>100</v>
      </c>
      <c r="AE3" s="11" t="s">
        <v>66</v>
      </c>
      <c r="AF3" s="12" t="s">
        <v>67</v>
      </c>
      <c r="AG3" s="11" t="s">
        <v>97</v>
      </c>
      <c r="AH3" s="11" t="s">
        <v>98</v>
      </c>
      <c r="AI3" s="11" t="s">
        <v>99</v>
      </c>
      <c r="AJ3" s="11" t="s">
        <v>100</v>
      </c>
      <c r="AK3" s="11" t="s">
        <v>66</v>
      </c>
      <c r="AL3" s="11" t="s">
        <v>67</v>
      </c>
      <c r="AM3" s="11" t="s">
        <v>97</v>
      </c>
      <c r="AN3" s="11" t="s">
        <v>98</v>
      </c>
      <c r="AO3" s="11" t="s">
        <v>99</v>
      </c>
      <c r="AP3" s="11" t="s">
        <v>100</v>
      </c>
      <c r="AQ3" s="11" t="s">
        <v>66</v>
      </c>
      <c r="AR3" s="11" t="s">
        <v>67</v>
      </c>
      <c r="AS3" s="11" t="s">
        <v>97</v>
      </c>
      <c r="AT3" s="11" t="s">
        <v>98</v>
      </c>
      <c r="AU3" s="11" t="s">
        <v>99</v>
      </c>
      <c r="AV3" s="11" t="s">
        <v>100</v>
      </c>
      <c r="AW3" s="85"/>
      <c r="AX3" s="85"/>
      <c r="AY3" s="50" t="s">
        <v>66</v>
      </c>
      <c r="AZ3" s="50" t="s">
        <v>67</v>
      </c>
      <c r="BA3" s="50" t="s">
        <v>298</v>
      </c>
      <c r="BB3" s="50" t="s">
        <v>299</v>
      </c>
      <c r="BC3" s="11" t="s">
        <v>66</v>
      </c>
      <c r="BD3" s="11" t="s">
        <v>67</v>
      </c>
      <c r="BE3" s="11" t="s">
        <v>97</v>
      </c>
      <c r="BF3" s="11" t="s">
        <v>98</v>
      </c>
      <c r="BG3" s="11" t="s">
        <v>99</v>
      </c>
      <c r="BH3" s="11" t="s">
        <v>100</v>
      </c>
      <c r="BI3" s="11" t="s">
        <v>66</v>
      </c>
      <c r="BJ3" s="11" t="s">
        <v>67</v>
      </c>
      <c r="BK3" s="11" t="s">
        <v>97</v>
      </c>
      <c r="BL3" s="11" t="s">
        <v>98</v>
      </c>
      <c r="BM3" s="11" t="s">
        <v>99</v>
      </c>
      <c r="BN3" s="11" t="s">
        <v>100</v>
      </c>
      <c r="BO3" s="11" t="s">
        <v>66</v>
      </c>
      <c r="BP3" s="11" t="s">
        <v>67</v>
      </c>
      <c r="BQ3" s="11" t="s">
        <v>97</v>
      </c>
      <c r="BR3" s="11" t="s">
        <v>98</v>
      </c>
      <c r="BS3" s="11" t="s">
        <v>99</v>
      </c>
      <c r="BT3" s="11" t="s">
        <v>100</v>
      </c>
      <c r="BU3" s="11" t="s">
        <v>66</v>
      </c>
      <c r="BV3" s="11" t="s">
        <v>67</v>
      </c>
      <c r="BW3" s="11" t="s">
        <v>97</v>
      </c>
      <c r="BX3" s="11" t="s">
        <v>98</v>
      </c>
      <c r="BY3" s="11" t="s">
        <v>99</v>
      </c>
      <c r="BZ3" s="11" t="s">
        <v>100</v>
      </c>
      <c r="CA3" s="85"/>
      <c r="CB3" s="85"/>
      <c r="CC3" s="64" t="s">
        <v>291</v>
      </c>
      <c r="CD3" s="64" t="s">
        <v>292</v>
      </c>
      <c r="CE3" s="11" t="s">
        <v>247</v>
      </c>
      <c r="CF3" s="11" t="s">
        <v>248</v>
      </c>
      <c r="CG3" s="11" t="s">
        <v>249</v>
      </c>
      <c r="CH3" s="11" t="s">
        <v>250</v>
      </c>
      <c r="CI3" s="11" t="s">
        <v>4</v>
      </c>
      <c r="CJ3" s="11" t="s">
        <v>15</v>
      </c>
      <c r="CK3" s="85"/>
      <c r="CL3" s="85"/>
      <c r="CM3" s="11"/>
      <c r="CN3" s="11" t="s">
        <v>101</v>
      </c>
      <c r="CO3" s="11" t="s">
        <v>102</v>
      </c>
      <c r="CP3" s="11" t="s">
        <v>101</v>
      </c>
      <c r="CQ3" s="11" t="s">
        <v>102</v>
      </c>
      <c r="CR3" s="11" t="s">
        <v>101</v>
      </c>
      <c r="CS3" s="11" t="s">
        <v>102</v>
      </c>
      <c r="CT3" s="11"/>
      <c r="CU3" s="85"/>
      <c r="CV3" s="85"/>
      <c r="CW3" s="11" t="s">
        <v>303</v>
      </c>
      <c r="CX3" s="11" t="s">
        <v>303</v>
      </c>
      <c r="CY3" s="11" t="s">
        <v>303</v>
      </c>
      <c r="CZ3" s="11"/>
      <c r="DA3" s="85"/>
      <c r="DB3" s="85"/>
      <c r="DC3" s="11"/>
      <c r="DD3" s="11"/>
      <c r="DE3" s="11" t="s">
        <v>69</v>
      </c>
      <c r="DF3" s="11" t="s">
        <v>251</v>
      </c>
      <c r="DG3" s="11" t="s">
        <v>252</v>
      </c>
      <c r="DH3" s="11" t="s">
        <v>70</v>
      </c>
      <c r="DI3" s="11" t="s">
        <v>253</v>
      </c>
      <c r="DJ3" s="11" t="s">
        <v>254</v>
      </c>
      <c r="DK3" s="85"/>
      <c r="DL3" s="11" t="s">
        <v>71</v>
      </c>
      <c r="DM3" s="11" t="s">
        <v>255</v>
      </c>
      <c r="DN3" s="11" t="s">
        <v>256</v>
      </c>
      <c r="DO3" s="11" t="s">
        <v>72</v>
      </c>
      <c r="DP3" s="11" t="s">
        <v>257</v>
      </c>
      <c r="DQ3" s="11" t="s">
        <v>258</v>
      </c>
      <c r="DR3" s="85"/>
      <c r="DS3" s="11" t="s">
        <v>76</v>
      </c>
      <c r="DT3" s="11" t="s">
        <v>259</v>
      </c>
      <c r="DU3" s="11" t="s">
        <v>260</v>
      </c>
      <c r="DV3" s="11" t="s">
        <v>77</v>
      </c>
      <c r="DW3" s="11" t="s">
        <v>261</v>
      </c>
      <c r="DX3" s="11" t="s">
        <v>262</v>
      </c>
      <c r="DY3" s="85"/>
      <c r="DZ3" s="11" t="s">
        <v>79</v>
      </c>
      <c r="EA3" s="11" t="s">
        <v>80</v>
      </c>
      <c r="EB3" s="85"/>
      <c r="EC3" s="11" t="s">
        <v>81</v>
      </c>
      <c r="ED3" s="11" t="s">
        <v>82</v>
      </c>
      <c r="EE3" s="11" t="s">
        <v>83</v>
      </c>
      <c r="EF3" s="11" t="s">
        <v>84</v>
      </c>
      <c r="EG3" s="11" t="s">
        <v>85</v>
      </c>
      <c r="EH3" s="11" t="s">
        <v>86</v>
      </c>
      <c r="EI3" s="85"/>
      <c r="EJ3" s="11" t="s">
        <v>38</v>
      </c>
      <c r="EK3" s="11" t="s">
        <v>263</v>
      </c>
      <c r="EL3" s="11" t="s">
        <v>264</v>
      </c>
      <c r="EM3" s="11" t="s">
        <v>37</v>
      </c>
      <c r="EN3" s="11" t="s">
        <v>247</v>
      </c>
      <c r="EO3" s="11" t="s">
        <v>248</v>
      </c>
      <c r="EP3" s="11" t="s">
        <v>6</v>
      </c>
      <c r="EQ3" s="11" t="s">
        <v>249</v>
      </c>
      <c r="ER3" s="11" t="s">
        <v>250</v>
      </c>
      <c r="ES3" s="11" t="s">
        <v>4</v>
      </c>
      <c r="ET3" s="85"/>
      <c r="EU3" s="11" t="s">
        <v>39</v>
      </c>
      <c r="EV3" s="11" t="s">
        <v>265</v>
      </c>
      <c r="EW3" s="85"/>
      <c r="EX3" s="11" t="s">
        <v>41</v>
      </c>
      <c r="EY3" s="11" t="s">
        <v>42</v>
      </c>
      <c r="EZ3" s="11" t="s">
        <v>266</v>
      </c>
      <c r="FA3" s="11" t="s">
        <v>267</v>
      </c>
      <c r="FB3" s="11" t="s">
        <v>43</v>
      </c>
      <c r="FC3" s="11" t="s">
        <v>268</v>
      </c>
      <c r="FD3" s="11" t="s">
        <v>269</v>
      </c>
      <c r="FE3" s="85"/>
      <c r="FF3" s="11" t="s">
        <v>44</v>
      </c>
      <c r="FG3" s="50" t="s">
        <v>293</v>
      </c>
      <c r="FH3" s="50" t="s">
        <v>294</v>
      </c>
      <c r="FI3" s="50" t="s">
        <v>295</v>
      </c>
      <c r="FJ3" s="11" t="s">
        <v>217</v>
      </c>
      <c r="FK3" s="11" t="s">
        <v>218</v>
      </c>
      <c r="FL3" s="11" t="s">
        <v>198</v>
      </c>
      <c r="FM3" s="39" t="s">
        <v>216</v>
      </c>
      <c r="FN3" s="39" t="s">
        <v>26</v>
      </c>
      <c r="FO3" s="11" t="s">
        <v>214</v>
      </c>
      <c r="FP3" s="11" t="s">
        <v>215</v>
      </c>
      <c r="FQ3" s="85"/>
      <c r="FR3" s="11"/>
      <c r="FS3" s="11"/>
      <c r="FT3" s="11"/>
      <c r="FU3" s="11"/>
      <c r="FV3" s="11"/>
      <c r="FW3" s="11"/>
      <c r="FX3" s="11"/>
      <c r="FY3" s="11"/>
      <c r="FZ3" s="11"/>
      <c r="GA3" s="11"/>
      <c r="GB3" s="11"/>
    </row>
    <row r="4" spans="1:227" s="57" customFormat="1" x14ac:dyDescent="0.25">
      <c r="A4" s="55"/>
      <c r="B4" s="55"/>
      <c r="C4" s="55"/>
      <c r="D4" s="55"/>
      <c r="E4" s="55"/>
      <c r="F4" s="55"/>
      <c r="G4" s="55"/>
      <c r="H4" s="55"/>
      <c r="I4" s="56"/>
      <c r="J4" s="56"/>
      <c r="K4" s="55"/>
      <c r="L4" s="56"/>
      <c r="M4" s="56"/>
      <c r="N4" s="55"/>
      <c r="Q4" s="55"/>
      <c r="R4" s="55"/>
      <c r="S4" s="55"/>
      <c r="T4" s="55"/>
      <c r="AW4" s="55"/>
      <c r="AX4" s="55"/>
      <c r="CA4" s="55"/>
      <c r="CB4" s="55"/>
      <c r="CJ4" s="55"/>
      <c r="CK4" s="55"/>
      <c r="CL4" s="55"/>
      <c r="CT4" s="55"/>
      <c r="CU4" s="55"/>
      <c r="CV4" s="55"/>
      <c r="CZ4" s="55"/>
      <c r="DA4" s="55"/>
      <c r="DB4" s="55"/>
      <c r="DC4" s="55"/>
      <c r="DD4" s="55"/>
      <c r="DK4" s="55"/>
      <c r="DR4" s="55"/>
      <c r="DY4" s="55"/>
      <c r="EB4" s="55"/>
      <c r="EI4" s="55"/>
      <c r="ET4" s="55"/>
      <c r="EU4" s="55"/>
      <c r="EV4" s="55"/>
      <c r="EW4" s="55"/>
      <c r="FE4" s="55"/>
      <c r="FF4" s="55"/>
      <c r="FM4" s="55"/>
      <c r="FO4" s="55"/>
      <c r="FP4" s="55"/>
      <c r="FQ4" s="55"/>
      <c r="FR4" s="55"/>
      <c r="FS4" s="55"/>
      <c r="FT4" s="55"/>
      <c r="FU4" s="55"/>
      <c r="FV4" s="55"/>
      <c r="FW4" s="55"/>
      <c r="FX4" s="55"/>
      <c r="FY4" s="55"/>
      <c r="FZ4" s="55"/>
      <c r="GA4" s="55"/>
      <c r="GB4" s="55"/>
      <c r="GC4" s="55"/>
      <c r="GD4" s="55"/>
      <c r="GE4" s="55"/>
      <c r="GF4" s="55"/>
      <c r="GG4" s="55"/>
      <c r="GH4" s="55"/>
      <c r="GI4" s="55"/>
      <c r="GJ4" s="55"/>
      <c r="GK4" s="55"/>
      <c r="GL4" s="55"/>
      <c r="GM4" s="55"/>
      <c r="GN4" s="55"/>
      <c r="GO4" s="55"/>
      <c r="GP4" s="55"/>
      <c r="GQ4" s="55"/>
      <c r="GR4" s="55"/>
      <c r="GS4" s="55"/>
      <c r="GT4" s="55"/>
      <c r="GU4" s="55"/>
      <c r="GV4" s="55"/>
      <c r="GW4" s="55"/>
      <c r="GX4" s="55"/>
      <c r="GY4" s="55"/>
      <c r="GZ4" s="55"/>
      <c r="HA4" s="55"/>
      <c r="HB4" s="55"/>
      <c r="HC4" s="55"/>
      <c r="HD4" s="55"/>
      <c r="HE4" s="55"/>
      <c r="HF4" s="55"/>
      <c r="HG4" s="55"/>
      <c r="HH4" s="55"/>
      <c r="HI4" s="55"/>
      <c r="HJ4" s="55"/>
      <c r="HK4" s="55"/>
      <c r="HL4" s="55"/>
      <c r="HM4" s="55"/>
      <c r="HN4" s="55"/>
      <c r="HO4" s="55"/>
      <c r="HP4" s="55"/>
      <c r="HQ4" s="55"/>
      <c r="HR4" s="55"/>
      <c r="HS4" s="55"/>
    </row>
    <row r="5" spans="1:227" x14ac:dyDescent="0.25">
      <c r="I5" s="66"/>
    </row>
    <row r="6" spans="1:227" x14ac:dyDescent="0.25">
      <c r="I6" s="65"/>
    </row>
    <row r="494" spans="1:171" hidden="1" x14ac:dyDescent="0.25">
      <c r="A494" s="52" t="s">
        <v>342</v>
      </c>
      <c r="B494" s="52" t="s">
        <v>343</v>
      </c>
      <c r="C494" s="52" t="s">
        <v>344</v>
      </c>
      <c r="D494" s="52"/>
      <c r="FF494" s="1" t="s">
        <v>366</v>
      </c>
      <c r="FM494" s="1" t="s">
        <v>363</v>
      </c>
      <c r="FO494" s="1" t="s">
        <v>369</v>
      </c>
    </row>
    <row r="495" spans="1:171" hidden="1" x14ac:dyDescent="0.25">
      <c r="A495" s="51" t="s">
        <v>309</v>
      </c>
      <c r="B495" s="51" t="s">
        <v>319</v>
      </c>
      <c r="C495" t="s">
        <v>345</v>
      </c>
      <c r="D495" s="53" t="s">
        <v>348</v>
      </c>
      <c r="E495" s="1" t="s">
        <v>361</v>
      </c>
      <c r="FF495" s="1" t="s">
        <v>367</v>
      </c>
      <c r="FM495" s="1" t="s">
        <v>364</v>
      </c>
      <c r="FO495" s="1" t="s">
        <v>364</v>
      </c>
    </row>
    <row r="496" spans="1:171" hidden="1" x14ac:dyDescent="0.25">
      <c r="A496" s="51" t="s">
        <v>310</v>
      </c>
      <c r="B496" s="51" t="s">
        <v>320</v>
      </c>
      <c r="C496" t="s">
        <v>346</v>
      </c>
      <c r="D496" t="s">
        <v>349</v>
      </c>
      <c r="E496" s="1" t="s">
        <v>362</v>
      </c>
      <c r="FF496" s="1" t="s">
        <v>368</v>
      </c>
      <c r="FM496" s="1" t="s">
        <v>365</v>
      </c>
      <c r="FO496" s="1" t="s">
        <v>365</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7">
    <mergeCell ref="GA1:GB1"/>
    <mergeCell ref="U2:X2"/>
    <mergeCell ref="U1:CL1"/>
    <mergeCell ref="A2:A3"/>
    <mergeCell ref="CM1:CV1"/>
    <mergeCell ref="B2:B3"/>
    <mergeCell ref="C1:E1"/>
    <mergeCell ref="F1:N1"/>
    <mergeCell ref="Q1:T1"/>
    <mergeCell ref="BO2:BT2"/>
    <mergeCell ref="CP2:CQ2"/>
    <mergeCell ref="AW2:AW3"/>
    <mergeCell ref="DR2:DR3"/>
    <mergeCell ref="DY2:DY3"/>
    <mergeCell ref="EU2:EV2"/>
    <mergeCell ref="CR2:CS2"/>
    <mergeCell ref="FR1:FZ1"/>
    <mergeCell ref="CB2:CB3"/>
    <mergeCell ref="CL2:CL3"/>
    <mergeCell ref="CV2:CV3"/>
    <mergeCell ref="CN2:CO2"/>
    <mergeCell ref="CC2:CJ2"/>
    <mergeCell ref="DC1:DD1"/>
    <mergeCell ref="DE1:FE1"/>
    <mergeCell ref="FF1:FQ1"/>
    <mergeCell ref="CW1:DB1"/>
    <mergeCell ref="BI2:BN2"/>
    <mergeCell ref="EB2:EB3"/>
    <mergeCell ref="FQ2:FQ3"/>
    <mergeCell ref="DB2:DB3"/>
    <mergeCell ref="EJ2:ES2"/>
    <mergeCell ref="DL2:DQ2"/>
    <mergeCell ref="DS2:DX2"/>
    <mergeCell ref="DK2:DK3"/>
    <mergeCell ref="DZ2:EA2"/>
    <mergeCell ref="EC2:EH2"/>
    <mergeCell ref="EW2:EW3"/>
    <mergeCell ref="EI2:EI3"/>
    <mergeCell ref="ET2:ET3"/>
    <mergeCell ref="DE2:DJ2"/>
    <mergeCell ref="FE2:FE3"/>
    <mergeCell ref="AX2:AX3"/>
    <mergeCell ref="EX2:FD2"/>
    <mergeCell ref="FF2:FP2"/>
    <mergeCell ref="Q2:R2"/>
    <mergeCell ref="S2:T2"/>
    <mergeCell ref="Y2:AD2"/>
    <mergeCell ref="AE2:AJ2"/>
    <mergeCell ref="AK2:AP2"/>
    <mergeCell ref="BU2:BZ2"/>
    <mergeCell ref="AQ2:AV2"/>
    <mergeCell ref="AY2:BB2"/>
    <mergeCell ref="CA2:CA3"/>
    <mergeCell ref="CK2:CK3"/>
    <mergeCell ref="CU2:CU3"/>
    <mergeCell ref="DA2:DA3"/>
    <mergeCell ref="BC2:BH2"/>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F5:F194">
      <formula1>$D$495:$D$498</formula1>
    </dataValidation>
    <dataValidation type="list" allowBlank="1" showInputMessage="1" showErrorMessage="1" sqref="K5:K194">
      <formula1>$E$495:$E$496</formula1>
    </dataValidation>
    <dataValidation type="list" allowBlank="1" showInputMessage="1" showErrorMessage="1" sqref="FF5:FF194">
      <formula1>$FF$495:$FF$496</formula1>
    </dataValidation>
    <dataValidation type="list" allowBlank="1" showInputMessage="1" showErrorMessage="1" sqref="FM5:FM194">
      <formula1>$FM$495:$FM$496</formula1>
    </dataValidation>
    <dataValidation type="list" allowBlank="1" showInputMessage="1" showErrorMessage="1" sqref="FO5:FO194">
      <formula1>$FO$495:$FO$496</formula1>
    </dataValidation>
    <dataValidation type="whole" allowBlank="1" showInputMessage="1" showErrorMessage="1" errorTitle="Enter numeric value only" error="Please Try Again" promptTitle="Enter numeric value only" sqref="O5:P194">
      <formula1>1</formula1>
      <formula2>10000</formula2>
    </dataValidation>
    <dataValidation type="decimal" allowBlank="1" showInputMessage="1" showErrorMessage="1" errorTitle="Enter numeric value only" error="Please Try Again" promptTitle="Enter numeric value only" sqref="U5:AV194 FN5:FN194 FG5:FL194 EX5:FD194 EJ5:ES194 EC5:EH194 DZ5:EA194 DS5:DX194 DL5:DQ194 DE5:DJ194 CW5:CY194 CM5:CS194 CC5:CI194 AY5:BZ194">
      <formula1>-0.99</formula1>
      <formula2>10000</formula2>
    </dataValidation>
    <dataValidation type="date" allowBlank="1" showErrorMessage="1" errorTitle="Enter valid date" error="Format DD-MMM-YYYY" promptTitle="Enter Valid Date" prompt="Enter in DD-MMM-YYYYY" sqref="I5:I194">
      <formula1>40238</formula1>
      <formula2>72745</formula2>
    </dataValidation>
    <dataValidation type="date" allowBlank="1" showErrorMessage="1" errorTitle="Enter valid date" error="Format DD-MMM-YYYY" sqref="J5 L5:M1048576">
      <formula1>40238</formula1>
      <formula2>72745</formula2>
    </dataValidation>
  </dataValidations>
  <pageMargins left="0.26" right="0.33" top="0.43" bottom="0.16" header="0.3" footer="0.27"/>
  <pageSetup paperSize="9" scale="76"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H520"/>
  <sheetViews>
    <sheetView showGridLines="0" zoomScale="70" zoomScaleNormal="70" zoomScaleSheetLayoutView="100" workbookViewId="0">
      <selection activeCell="A8" sqref="A8:XFD14"/>
    </sheetView>
  </sheetViews>
  <sheetFormatPr defaultRowHeight="99.75" customHeight="1" x14ac:dyDescent="0.25"/>
  <cols>
    <col min="1" max="1" width="56.28515625" style="1" customWidth="1"/>
    <col min="2" max="2" width="10.5703125" style="1" customWidth="1"/>
    <col min="3" max="20" width="16.5703125" style="1" customWidth="1"/>
    <col min="21" max="24" width="18.28515625" style="1" customWidth="1"/>
    <col min="25" max="52" width="16.5703125" style="1" customWidth="1"/>
    <col min="53" max="53" width="18.42578125" style="1" customWidth="1"/>
    <col min="54" max="54" width="16.5703125" style="1" customWidth="1"/>
    <col min="55" max="58" width="23" style="1" customWidth="1"/>
    <col min="59" max="86" width="16.5703125" style="1" customWidth="1"/>
    <col min="87" max="87" width="18.42578125" style="1" customWidth="1"/>
    <col min="88" max="88" width="16.5703125" style="1" customWidth="1"/>
    <col min="89" max="90" width="16.85546875" style="1" customWidth="1"/>
    <col min="91" max="97" width="16.5703125" style="1" customWidth="1"/>
    <col min="98" max="98" width="18.42578125" style="1" customWidth="1"/>
    <col min="99" max="107" width="16.5703125" style="1" customWidth="1"/>
    <col min="108" max="108" width="18.42578125" style="1" customWidth="1"/>
    <col min="109" max="118" width="16.5703125" style="1" customWidth="1"/>
    <col min="119" max="119" width="18.42578125" style="1" customWidth="1"/>
    <col min="120" max="125" width="16.5703125" style="1" customWidth="1"/>
    <col min="126" max="126" width="18.42578125" style="1" customWidth="1"/>
    <col min="127" max="147" width="16.5703125" style="1" customWidth="1"/>
    <col min="148" max="148" width="18.42578125" style="1" customWidth="1"/>
    <col min="149" max="203" width="16.5703125" style="1" customWidth="1"/>
    <col min="204" max="204" width="23.140625" style="1" bestFit="1" customWidth="1"/>
    <col min="205" max="218" width="16.5703125" style="1" customWidth="1"/>
    <col min="219" max="221" width="12.140625" style="1" customWidth="1"/>
    <col min="222" max="235" width="16.5703125" style="1" customWidth="1"/>
    <col min="236" max="236" width="53.5703125" style="1" customWidth="1"/>
    <col min="237" max="240" width="16.5703125" style="1" customWidth="1"/>
    <col min="241" max="242" width="17.28515625" style="1" customWidth="1"/>
    <col min="243" max="16384" width="9.140625" style="1"/>
  </cols>
  <sheetData>
    <row r="1" spans="1:242" customFormat="1" ht="30" x14ac:dyDescent="0.25">
      <c r="A1" s="4"/>
      <c r="B1" s="4"/>
      <c r="C1" s="87" t="s">
        <v>0</v>
      </c>
      <c r="D1" s="87"/>
      <c r="E1" s="87"/>
      <c r="F1" s="104" t="s">
        <v>205</v>
      </c>
      <c r="G1" s="105"/>
      <c r="H1" s="105"/>
      <c r="I1" s="105"/>
      <c r="J1" s="105"/>
      <c r="K1" s="105"/>
      <c r="L1" s="105"/>
      <c r="M1" s="105"/>
      <c r="N1" s="106"/>
      <c r="O1" s="36" t="s">
        <v>50</v>
      </c>
      <c r="P1" s="15"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9"/>
      <c r="DF1" s="87" t="s">
        <v>87</v>
      </c>
      <c r="DG1" s="87"/>
      <c r="DH1" s="87"/>
      <c r="DI1" s="87"/>
      <c r="DJ1" s="87"/>
      <c r="DK1" s="87"/>
      <c r="DL1" s="87"/>
      <c r="DM1" s="87"/>
      <c r="DN1" s="87"/>
      <c r="DO1" s="87"/>
      <c r="DP1" s="87"/>
      <c r="DQ1" s="87" t="s">
        <v>88</v>
      </c>
      <c r="DR1" s="87"/>
      <c r="DS1" s="87"/>
      <c r="DT1" s="87"/>
      <c r="DU1" s="87"/>
      <c r="DV1" s="87"/>
      <c r="DW1" s="87"/>
      <c r="DX1" s="91" t="s">
        <v>89</v>
      </c>
      <c r="DY1" s="107"/>
      <c r="DZ1" s="107"/>
      <c r="EA1" s="107"/>
      <c r="EB1" s="107"/>
      <c r="EC1" s="107"/>
      <c r="ED1" s="107"/>
      <c r="EE1" s="107"/>
      <c r="EF1" s="107"/>
      <c r="EG1" s="107"/>
      <c r="EH1" s="107"/>
      <c r="EI1" s="107"/>
      <c r="EJ1" s="107"/>
      <c r="EK1" s="107"/>
      <c r="EL1" s="107"/>
      <c r="EM1" s="107"/>
      <c r="EN1" s="107"/>
      <c r="EO1" s="107"/>
      <c r="EP1" s="107"/>
      <c r="EQ1" s="97"/>
      <c r="ER1" s="37"/>
      <c r="ES1" s="104" t="s">
        <v>53</v>
      </c>
      <c r="ET1" s="87" t="s">
        <v>90</v>
      </c>
      <c r="EU1" s="87"/>
      <c r="EV1" s="87"/>
      <c r="EW1" s="87" t="s">
        <v>270</v>
      </c>
      <c r="EX1" s="87"/>
      <c r="EY1" s="84" t="s">
        <v>207</v>
      </c>
      <c r="EZ1" s="85"/>
      <c r="FA1" s="85" t="s">
        <v>91</v>
      </c>
      <c r="FB1" s="85"/>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85"/>
      <c r="HI1" s="85"/>
      <c r="HJ1" s="87" t="s">
        <v>228</v>
      </c>
      <c r="HK1" s="87"/>
      <c r="HL1" s="87"/>
      <c r="HM1" s="87"/>
      <c r="HN1" s="87"/>
      <c r="HO1" s="87"/>
      <c r="HP1" s="87"/>
      <c r="HQ1" s="87"/>
      <c r="HR1" s="87"/>
      <c r="HS1" s="87"/>
      <c r="HT1" s="87"/>
      <c r="HU1" s="87"/>
      <c r="HV1" s="87" t="s">
        <v>92</v>
      </c>
      <c r="HW1" s="87"/>
      <c r="HX1" s="87"/>
      <c r="HY1" s="87"/>
      <c r="HZ1" s="87"/>
      <c r="IA1" s="87"/>
      <c r="IB1" s="87"/>
      <c r="IC1" s="87"/>
      <c r="ID1" s="87"/>
      <c r="IE1" s="87"/>
      <c r="IF1" s="87"/>
      <c r="IG1" s="87" t="s">
        <v>388</v>
      </c>
      <c r="IH1" s="87"/>
    </row>
    <row r="2" spans="1:242" customFormat="1" ht="99.75" customHeight="1" x14ac:dyDescent="0.25">
      <c r="A2" s="100" t="s">
        <v>204</v>
      </c>
      <c r="B2" s="100" t="s">
        <v>234</v>
      </c>
      <c r="C2" s="4" t="s">
        <v>166</v>
      </c>
      <c r="D2" s="4" t="s">
        <v>24</v>
      </c>
      <c r="E2" s="4" t="s">
        <v>25</v>
      </c>
      <c r="F2" s="4" t="s">
        <v>285</v>
      </c>
      <c r="G2" s="4" t="s">
        <v>106</v>
      </c>
      <c r="H2" s="4" t="s">
        <v>168</v>
      </c>
      <c r="I2" s="4" t="s">
        <v>385</v>
      </c>
      <c r="J2" s="4" t="s">
        <v>384</v>
      </c>
      <c r="K2" s="4" t="s">
        <v>290</v>
      </c>
      <c r="L2" s="4" t="s">
        <v>386</v>
      </c>
      <c r="M2" s="4" t="s">
        <v>387</v>
      </c>
      <c r="N2" s="4" t="s">
        <v>223</v>
      </c>
      <c r="O2" s="4" t="s">
        <v>206</v>
      </c>
      <c r="P2" s="4" t="s">
        <v>230</v>
      </c>
      <c r="Q2" s="102" t="s">
        <v>304</v>
      </c>
      <c r="R2" s="103"/>
      <c r="S2" s="102" t="s">
        <v>305</v>
      </c>
      <c r="T2" s="103"/>
      <c r="U2" s="94" t="s">
        <v>302</v>
      </c>
      <c r="V2" s="95"/>
      <c r="W2" s="95"/>
      <c r="X2" s="96"/>
      <c r="Y2" s="87" t="s">
        <v>237</v>
      </c>
      <c r="Z2" s="87"/>
      <c r="AA2" s="87"/>
      <c r="AB2" s="87"/>
      <c r="AC2" s="87"/>
      <c r="AD2" s="87"/>
      <c r="AE2" s="87"/>
      <c r="AF2" s="87" t="s">
        <v>238</v>
      </c>
      <c r="AG2" s="87"/>
      <c r="AH2" s="87"/>
      <c r="AI2" s="87"/>
      <c r="AJ2" s="87"/>
      <c r="AK2" s="87"/>
      <c r="AL2" s="87"/>
      <c r="AM2" s="87" t="s">
        <v>375</v>
      </c>
      <c r="AN2" s="87"/>
      <c r="AO2" s="87"/>
      <c r="AP2" s="87"/>
      <c r="AQ2" s="87"/>
      <c r="AR2" s="87"/>
      <c r="AS2" s="87"/>
      <c r="AT2" s="87" t="s">
        <v>372</v>
      </c>
      <c r="AU2" s="87"/>
      <c r="AV2" s="87"/>
      <c r="AW2" s="87"/>
      <c r="AX2" s="87"/>
      <c r="AY2" s="87"/>
      <c r="AZ2" s="87"/>
      <c r="BA2" s="84" t="s">
        <v>219</v>
      </c>
      <c r="BB2" s="84" t="s">
        <v>12</v>
      </c>
      <c r="BC2" s="88" t="s">
        <v>297</v>
      </c>
      <c r="BD2" s="89"/>
      <c r="BE2" s="89"/>
      <c r="BF2" s="90"/>
      <c r="BG2" s="87" t="s">
        <v>239</v>
      </c>
      <c r="BH2" s="87"/>
      <c r="BI2" s="87"/>
      <c r="BJ2" s="87"/>
      <c r="BK2" s="87"/>
      <c r="BL2" s="87"/>
      <c r="BM2" s="87"/>
      <c r="BN2" s="87" t="s">
        <v>240</v>
      </c>
      <c r="BO2" s="87"/>
      <c r="BP2" s="87"/>
      <c r="BQ2" s="87"/>
      <c r="BR2" s="87"/>
      <c r="BS2" s="87"/>
      <c r="BT2" s="87"/>
      <c r="BU2" s="87" t="s">
        <v>373</v>
      </c>
      <c r="BV2" s="87"/>
      <c r="BW2" s="87"/>
      <c r="BX2" s="87"/>
      <c r="BY2" s="87"/>
      <c r="BZ2" s="87"/>
      <c r="CA2" s="87"/>
      <c r="CB2" s="87" t="s">
        <v>374</v>
      </c>
      <c r="CC2" s="87"/>
      <c r="CD2" s="87"/>
      <c r="CE2" s="87"/>
      <c r="CF2" s="87"/>
      <c r="CG2" s="87"/>
      <c r="CH2" s="87"/>
      <c r="CI2" s="84" t="s">
        <v>219</v>
      </c>
      <c r="CJ2" s="84" t="s">
        <v>27</v>
      </c>
      <c r="CK2" s="104" t="s">
        <v>296</v>
      </c>
      <c r="CL2" s="105"/>
      <c r="CM2" s="105"/>
      <c r="CN2" s="105"/>
      <c r="CO2" s="105"/>
      <c r="CP2" s="105"/>
      <c r="CQ2" s="105"/>
      <c r="CR2" s="105"/>
      <c r="CS2" s="106"/>
      <c r="CT2" s="84" t="s">
        <v>219</v>
      </c>
      <c r="CU2" s="84" t="s">
        <v>14</v>
      </c>
      <c r="CV2" s="87" t="s">
        <v>28</v>
      </c>
      <c r="CW2" s="87"/>
      <c r="CX2" s="87"/>
      <c r="CY2" s="87"/>
      <c r="CZ2" s="87"/>
      <c r="DA2" s="87"/>
      <c r="DB2" s="87"/>
      <c r="DC2" s="87"/>
      <c r="DD2" s="84" t="s">
        <v>219</v>
      </c>
      <c r="DE2" s="84" t="s">
        <v>30</v>
      </c>
      <c r="DF2" s="84" t="s">
        <v>68</v>
      </c>
      <c r="DG2" s="84" t="s">
        <v>17</v>
      </c>
      <c r="DH2" s="85"/>
      <c r="DI2" s="84" t="s">
        <v>18</v>
      </c>
      <c r="DJ2" s="85"/>
      <c r="DK2" s="84" t="s">
        <v>19</v>
      </c>
      <c r="DL2" s="85"/>
      <c r="DM2" s="100" t="s">
        <v>73</v>
      </c>
      <c r="DN2" s="4" t="s">
        <v>241</v>
      </c>
      <c r="DO2" s="84" t="s">
        <v>219</v>
      </c>
      <c r="DP2" s="84" t="s">
        <v>51</v>
      </c>
      <c r="DQ2" s="15" t="s">
        <v>20</v>
      </c>
      <c r="DR2" s="15" t="s">
        <v>6</v>
      </c>
      <c r="DS2" s="15" t="s">
        <v>4</v>
      </c>
      <c r="DT2" s="15" t="s">
        <v>7</v>
      </c>
      <c r="DU2" s="100" t="s">
        <v>73</v>
      </c>
      <c r="DV2" s="84" t="s">
        <v>219</v>
      </c>
      <c r="DW2" s="84" t="s">
        <v>52</v>
      </c>
      <c r="DX2" s="93"/>
      <c r="DY2" s="108"/>
      <c r="DZ2" s="108"/>
      <c r="EA2" s="108"/>
      <c r="EB2" s="108"/>
      <c r="EC2" s="108"/>
      <c r="ED2" s="108"/>
      <c r="EE2" s="108"/>
      <c r="EF2" s="108"/>
      <c r="EG2" s="108"/>
      <c r="EH2" s="108"/>
      <c r="EI2" s="108"/>
      <c r="EJ2" s="108"/>
      <c r="EK2" s="108"/>
      <c r="EL2" s="108"/>
      <c r="EM2" s="108"/>
      <c r="EN2" s="108"/>
      <c r="EO2" s="108"/>
      <c r="EP2" s="108"/>
      <c r="EQ2" s="99"/>
      <c r="ER2" s="84" t="s">
        <v>219</v>
      </c>
      <c r="ES2" s="105"/>
      <c r="ET2" s="15" t="s">
        <v>16</v>
      </c>
      <c r="EU2" s="15" t="s">
        <v>5</v>
      </c>
      <c r="EV2" s="15" t="s">
        <v>199</v>
      </c>
      <c r="EW2" s="15" t="s">
        <v>21</v>
      </c>
      <c r="EX2" s="15" t="s">
        <v>271</v>
      </c>
      <c r="EY2" s="15" t="s">
        <v>306</v>
      </c>
      <c r="EZ2" s="36" t="s">
        <v>307</v>
      </c>
      <c r="FA2" s="85" t="s">
        <v>242</v>
      </c>
      <c r="FB2" s="85"/>
      <c r="FC2" s="85"/>
      <c r="FD2" s="85"/>
      <c r="FE2" s="85"/>
      <c r="FF2" s="85"/>
      <c r="FG2" s="85"/>
      <c r="FH2" s="86" t="s">
        <v>54</v>
      </c>
      <c r="FI2" s="85" t="s">
        <v>243</v>
      </c>
      <c r="FJ2" s="85"/>
      <c r="FK2" s="85"/>
      <c r="FL2" s="85"/>
      <c r="FM2" s="85"/>
      <c r="FN2" s="85"/>
      <c r="FO2" s="85"/>
      <c r="FP2" s="86" t="s">
        <v>55</v>
      </c>
      <c r="FQ2" s="85" t="s">
        <v>244</v>
      </c>
      <c r="FR2" s="85"/>
      <c r="FS2" s="85"/>
      <c r="FT2" s="85"/>
      <c r="FU2" s="85"/>
      <c r="FV2" s="85"/>
      <c r="FW2" s="85"/>
      <c r="FX2" s="86" t="s">
        <v>56</v>
      </c>
      <c r="FY2" s="85" t="s">
        <v>245</v>
      </c>
      <c r="FZ2" s="85"/>
      <c r="GA2" s="85"/>
      <c r="GB2" s="86" t="s">
        <v>57</v>
      </c>
      <c r="GC2" s="85" t="s">
        <v>246</v>
      </c>
      <c r="GD2" s="85"/>
      <c r="GE2" s="85"/>
      <c r="GF2" s="85"/>
      <c r="GG2" s="85"/>
      <c r="GH2" s="85"/>
      <c r="GI2" s="85"/>
      <c r="GJ2" s="86" t="s">
        <v>58</v>
      </c>
      <c r="GK2" s="85" t="s">
        <v>47</v>
      </c>
      <c r="GL2" s="85"/>
      <c r="GM2" s="85"/>
      <c r="GN2" s="85"/>
      <c r="GO2" s="85"/>
      <c r="GP2" s="85"/>
      <c r="GQ2" s="85"/>
      <c r="GR2" s="85"/>
      <c r="GS2" s="85"/>
      <c r="GT2" s="85"/>
      <c r="GU2" s="85"/>
      <c r="GV2" s="86" t="s">
        <v>59</v>
      </c>
      <c r="GW2" s="85" t="s">
        <v>48</v>
      </c>
      <c r="GX2" s="85"/>
      <c r="GY2" s="85"/>
      <c r="GZ2" s="86" t="s">
        <v>60</v>
      </c>
      <c r="HA2" s="86" t="s">
        <v>49</v>
      </c>
      <c r="HB2" s="86"/>
      <c r="HC2" s="86"/>
      <c r="HD2" s="86"/>
      <c r="HE2" s="86"/>
      <c r="HF2" s="86"/>
      <c r="HG2" s="86"/>
      <c r="HH2" s="85"/>
      <c r="HI2" s="84" t="s">
        <v>61</v>
      </c>
      <c r="HJ2" s="87"/>
      <c r="HK2" s="87"/>
      <c r="HL2" s="87"/>
      <c r="HM2" s="87"/>
      <c r="HN2" s="87"/>
      <c r="HO2" s="87"/>
      <c r="HP2" s="87"/>
      <c r="HQ2" s="87"/>
      <c r="HR2" s="87"/>
      <c r="HS2" s="87"/>
      <c r="HT2" s="87"/>
      <c r="HU2" s="84" t="s">
        <v>62</v>
      </c>
      <c r="HV2" s="15" t="s">
        <v>22</v>
      </c>
      <c r="HW2" s="16" t="s">
        <v>8</v>
      </c>
      <c r="HX2" s="15" t="s">
        <v>2</v>
      </c>
      <c r="HY2" s="4" t="s">
        <v>23</v>
      </c>
      <c r="HZ2" s="4" t="s">
        <v>197</v>
      </c>
      <c r="IA2" s="4" t="s">
        <v>9</v>
      </c>
      <c r="IB2" s="4" t="s">
        <v>167</v>
      </c>
      <c r="IC2" s="4" t="s">
        <v>10</v>
      </c>
      <c r="ID2" s="4" t="s">
        <v>209</v>
      </c>
      <c r="IE2" s="4" t="s">
        <v>45</v>
      </c>
      <c r="IF2" s="4" t="s">
        <v>46</v>
      </c>
      <c r="IG2" s="4" t="s">
        <v>389</v>
      </c>
      <c r="IH2" s="4" t="s">
        <v>390</v>
      </c>
    </row>
    <row r="3" spans="1:242" customFormat="1" ht="74.25" customHeight="1" x14ac:dyDescent="0.25">
      <c r="A3" s="101"/>
      <c r="B3" s="101"/>
      <c r="C3" s="7"/>
      <c r="D3" s="7"/>
      <c r="E3" s="7"/>
      <c r="F3" s="4"/>
      <c r="G3" s="4"/>
      <c r="H3" s="4"/>
      <c r="I3" s="4"/>
      <c r="J3" s="4"/>
      <c r="K3" s="4"/>
      <c r="L3" s="4"/>
      <c r="M3" s="4"/>
      <c r="N3" s="4"/>
      <c r="O3" s="4"/>
      <c r="P3" s="4"/>
      <c r="Q3" s="4" t="s">
        <v>63</v>
      </c>
      <c r="R3" s="4" t="s">
        <v>208</v>
      </c>
      <c r="S3" s="4" t="s">
        <v>63</v>
      </c>
      <c r="T3" s="4" t="s">
        <v>208</v>
      </c>
      <c r="U3" s="50" t="s">
        <v>66</v>
      </c>
      <c r="V3" s="50" t="s">
        <v>67</v>
      </c>
      <c r="W3" s="50" t="s">
        <v>300</v>
      </c>
      <c r="X3" s="50" t="s">
        <v>301</v>
      </c>
      <c r="Y3" s="4" t="s">
        <v>66</v>
      </c>
      <c r="Z3" s="4" t="s">
        <v>67</v>
      </c>
      <c r="AA3" s="4" t="s">
        <v>97</v>
      </c>
      <c r="AB3" s="4" t="s">
        <v>98</v>
      </c>
      <c r="AC3" s="4" t="s">
        <v>99</v>
      </c>
      <c r="AD3" s="4" t="s">
        <v>100</v>
      </c>
      <c r="AE3" s="4" t="s">
        <v>73</v>
      </c>
      <c r="AF3" s="4" t="s">
        <v>66</v>
      </c>
      <c r="AG3" s="4" t="s">
        <v>67</v>
      </c>
      <c r="AH3" s="4" t="s">
        <v>97</v>
      </c>
      <c r="AI3" s="4" t="s">
        <v>98</v>
      </c>
      <c r="AJ3" s="4" t="s">
        <v>99</v>
      </c>
      <c r="AK3" s="4" t="s">
        <v>100</v>
      </c>
      <c r="AL3" s="4" t="s">
        <v>73</v>
      </c>
      <c r="AM3" s="4" t="s">
        <v>66</v>
      </c>
      <c r="AN3" s="4" t="s">
        <v>67</v>
      </c>
      <c r="AO3" s="4" t="s">
        <v>97</v>
      </c>
      <c r="AP3" s="4" t="s">
        <v>98</v>
      </c>
      <c r="AQ3" s="4" t="s">
        <v>99</v>
      </c>
      <c r="AR3" s="4" t="s">
        <v>100</v>
      </c>
      <c r="AS3" s="4" t="s">
        <v>73</v>
      </c>
      <c r="AT3" s="4" t="s">
        <v>66</v>
      </c>
      <c r="AU3" s="4" t="s">
        <v>67</v>
      </c>
      <c r="AV3" s="4" t="s">
        <v>97</v>
      </c>
      <c r="AW3" s="4" t="s">
        <v>98</v>
      </c>
      <c r="AX3" s="4" t="s">
        <v>99</v>
      </c>
      <c r="AY3" s="4" t="s">
        <v>100</v>
      </c>
      <c r="AZ3" s="4" t="s">
        <v>73</v>
      </c>
      <c r="BA3" s="85"/>
      <c r="BB3" s="85"/>
      <c r="BC3" s="50" t="s">
        <v>66</v>
      </c>
      <c r="BD3" s="50" t="s">
        <v>67</v>
      </c>
      <c r="BE3" s="50" t="s">
        <v>298</v>
      </c>
      <c r="BF3" s="50" t="s">
        <v>299</v>
      </c>
      <c r="BG3" s="4" t="s">
        <v>66</v>
      </c>
      <c r="BH3" s="4" t="s">
        <v>67</v>
      </c>
      <c r="BI3" s="4" t="s">
        <v>97</v>
      </c>
      <c r="BJ3" s="4" t="s">
        <v>98</v>
      </c>
      <c r="BK3" s="4" t="s">
        <v>99</v>
      </c>
      <c r="BL3" s="4" t="s">
        <v>100</v>
      </c>
      <c r="BM3" s="4" t="s">
        <v>73</v>
      </c>
      <c r="BN3" s="4" t="s">
        <v>66</v>
      </c>
      <c r="BO3" s="4" t="s">
        <v>67</v>
      </c>
      <c r="BP3" s="4" t="s">
        <v>97</v>
      </c>
      <c r="BQ3" s="4" t="s">
        <v>98</v>
      </c>
      <c r="BR3" s="4" t="s">
        <v>99</v>
      </c>
      <c r="BS3" s="4" t="s">
        <v>100</v>
      </c>
      <c r="BT3" s="4" t="s">
        <v>73</v>
      </c>
      <c r="BU3" s="4" t="s">
        <v>66</v>
      </c>
      <c r="BV3" s="4" t="s">
        <v>67</v>
      </c>
      <c r="BW3" s="4" t="s">
        <v>97</v>
      </c>
      <c r="BX3" s="4" t="s">
        <v>98</v>
      </c>
      <c r="BY3" s="4" t="s">
        <v>99</v>
      </c>
      <c r="BZ3" s="4" t="s">
        <v>100</v>
      </c>
      <c r="CA3" s="4" t="s">
        <v>73</v>
      </c>
      <c r="CB3" s="4" t="s">
        <v>66</v>
      </c>
      <c r="CC3" s="4" t="s">
        <v>67</v>
      </c>
      <c r="CD3" s="4" t="s">
        <v>97</v>
      </c>
      <c r="CE3" s="4" t="s">
        <v>98</v>
      </c>
      <c r="CF3" s="4" t="s">
        <v>99</v>
      </c>
      <c r="CG3" s="4" t="s">
        <v>100</v>
      </c>
      <c r="CH3" s="4" t="s">
        <v>73</v>
      </c>
      <c r="CI3" s="85"/>
      <c r="CJ3" s="85"/>
      <c r="CK3" s="64" t="s">
        <v>291</v>
      </c>
      <c r="CL3" s="64" t="s">
        <v>292</v>
      </c>
      <c r="CM3" s="4" t="s">
        <v>247</v>
      </c>
      <c r="CN3" s="4" t="s">
        <v>248</v>
      </c>
      <c r="CO3" s="4" t="s">
        <v>249</v>
      </c>
      <c r="CP3" s="4" t="s">
        <v>250</v>
      </c>
      <c r="CQ3" s="4" t="s">
        <v>4</v>
      </c>
      <c r="CR3" s="4" t="s">
        <v>15</v>
      </c>
      <c r="CS3" s="4" t="s">
        <v>73</v>
      </c>
      <c r="CT3" s="85"/>
      <c r="CU3" s="85"/>
      <c r="CV3" s="4" t="s">
        <v>29</v>
      </c>
      <c r="CW3" s="4" t="s">
        <v>94</v>
      </c>
      <c r="CX3" s="4" t="s">
        <v>103</v>
      </c>
      <c r="CY3" s="4" t="s">
        <v>104</v>
      </c>
      <c r="CZ3" s="4" t="s">
        <v>196</v>
      </c>
      <c r="DA3" s="4" t="s">
        <v>272</v>
      </c>
      <c r="DB3" s="4" t="s">
        <v>13</v>
      </c>
      <c r="DC3" s="4" t="s">
        <v>73</v>
      </c>
      <c r="DD3" s="85"/>
      <c r="DE3" s="85"/>
      <c r="DF3" s="85"/>
      <c r="DG3" s="4" t="s">
        <v>101</v>
      </c>
      <c r="DH3" s="4" t="s">
        <v>102</v>
      </c>
      <c r="DI3" s="4" t="s">
        <v>101</v>
      </c>
      <c r="DJ3" s="4" t="s">
        <v>102</v>
      </c>
      <c r="DK3" s="4" t="s">
        <v>101</v>
      </c>
      <c r="DL3" s="4" t="s">
        <v>102</v>
      </c>
      <c r="DM3" s="101"/>
      <c r="DN3" s="4"/>
      <c r="DO3" s="85"/>
      <c r="DP3" s="85"/>
      <c r="DQ3" s="4" t="s">
        <v>303</v>
      </c>
      <c r="DR3" s="4" t="s">
        <v>303</v>
      </c>
      <c r="DS3" s="4" t="s">
        <v>303</v>
      </c>
      <c r="DT3" s="4"/>
      <c r="DU3" s="101"/>
      <c r="DV3" s="85"/>
      <c r="DW3" s="85"/>
      <c r="DX3" s="4" t="s">
        <v>31</v>
      </c>
      <c r="DY3" s="4" t="s">
        <v>93</v>
      </c>
      <c r="DZ3" s="4" t="s">
        <v>32</v>
      </c>
      <c r="EA3" s="4" t="s">
        <v>273</v>
      </c>
      <c r="EB3" s="4" t="s">
        <v>274</v>
      </c>
      <c r="EC3" s="4" t="s">
        <v>275</v>
      </c>
      <c r="ED3" s="4" t="s">
        <v>33</v>
      </c>
      <c r="EE3" s="4" t="s">
        <v>276</v>
      </c>
      <c r="EF3" s="4" t="s">
        <v>34</v>
      </c>
      <c r="EG3" s="4" t="s">
        <v>195</v>
      </c>
      <c r="EH3" s="4" t="s">
        <v>35</v>
      </c>
      <c r="EI3" s="4" t="s">
        <v>194</v>
      </c>
      <c r="EJ3" s="4" t="s">
        <v>277</v>
      </c>
      <c r="EK3" s="4" t="s">
        <v>95</v>
      </c>
      <c r="EL3" s="4" t="s">
        <v>278</v>
      </c>
      <c r="EM3" s="4" t="s">
        <v>96</v>
      </c>
      <c r="EN3" s="4" t="s">
        <v>279</v>
      </c>
      <c r="EO3" s="4" t="s">
        <v>36</v>
      </c>
      <c r="EP3" s="4" t="s">
        <v>193</v>
      </c>
      <c r="EQ3" s="4" t="s">
        <v>26</v>
      </c>
      <c r="ER3" s="85"/>
      <c r="ES3" s="106"/>
      <c r="ET3" s="12"/>
      <c r="EU3" s="12"/>
      <c r="EV3" s="12"/>
      <c r="EW3" s="12"/>
      <c r="EX3" s="12"/>
      <c r="EY3" s="12"/>
      <c r="EZ3" s="12"/>
      <c r="FA3" s="11" t="s">
        <v>69</v>
      </c>
      <c r="FB3" s="11" t="s">
        <v>251</v>
      </c>
      <c r="FC3" s="11" t="s">
        <v>252</v>
      </c>
      <c r="FD3" s="11" t="s">
        <v>70</v>
      </c>
      <c r="FE3" s="11" t="s">
        <v>253</v>
      </c>
      <c r="FF3" s="11" t="s">
        <v>254</v>
      </c>
      <c r="FG3" s="11" t="s">
        <v>73</v>
      </c>
      <c r="FH3" s="85"/>
      <c r="FI3" s="12" t="s">
        <v>71</v>
      </c>
      <c r="FJ3" s="12" t="s">
        <v>255</v>
      </c>
      <c r="FK3" s="12" t="s">
        <v>256</v>
      </c>
      <c r="FL3" s="12" t="s">
        <v>72</v>
      </c>
      <c r="FM3" s="12" t="s">
        <v>257</v>
      </c>
      <c r="FN3" s="12" t="s">
        <v>258</v>
      </c>
      <c r="FO3" s="12" t="s">
        <v>26</v>
      </c>
      <c r="FP3" s="85"/>
      <c r="FQ3" s="12" t="s">
        <v>76</v>
      </c>
      <c r="FR3" s="12" t="s">
        <v>259</v>
      </c>
      <c r="FS3" s="12" t="s">
        <v>260</v>
      </c>
      <c r="FT3" s="12" t="s">
        <v>77</v>
      </c>
      <c r="FU3" s="12" t="s">
        <v>261</v>
      </c>
      <c r="FV3" s="12" t="s">
        <v>262</v>
      </c>
      <c r="FW3" s="12" t="s">
        <v>26</v>
      </c>
      <c r="FX3" s="85"/>
      <c r="FY3" s="12" t="s">
        <v>79</v>
      </c>
      <c r="FZ3" s="12" t="s">
        <v>80</v>
      </c>
      <c r="GA3" s="12" t="s">
        <v>26</v>
      </c>
      <c r="GB3" s="85"/>
      <c r="GC3" s="12" t="s">
        <v>81</v>
      </c>
      <c r="GD3" s="12" t="s">
        <v>82</v>
      </c>
      <c r="GE3" s="12" t="s">
        <v>83</v>
      </c>
      <c r="GF3" s="12" t="s">
        <v>84</v>
      </c>
      <c r="GG3" s="12" t="s">
        <v>85</v>
      </c>
      <c r="GH3" s="12" t="s">
        <v>86</v>
      </c>
      <c r="GI3" s="12" t="s">
        <v>26</v>
      </c>
      <c r="GJ3" s="85"/>
      <c r="GK3" s="12" t="s">
        <v>38</v>
      </c>
      <c r="GL3" s="12" t="s">
        <v>263</v>
      </c>
      <c r="GM3" s="12" t="s">
        <v>264</v>
      </c>
      <c r="GN3" s="12" t="s">
        <v>37</v>
      </c>
      <c r="GO3" s="12" t="s">
        <v>247</v>
      </c>
      <c r="GP3" s="12" t="s">
        <v>248</v>
      </c>
      <c r="GQ3" s="12" t="s">
        <v>6</v>
      </c>
      <c r="GR3" s="12" t="s">
        <v>249</v>
      </c>
      <c r="GS3" s="12" t="s">
        <v>250</v>
      </c>
      <c r="GT3" s="12" t="s">
        <v>4</v>
      </c>
      <c r="GU3" s="12" t="s">
        <v>26</v>
      </c>
      <c r="GV3" s="85"/>
      <c r="GW3" s="12" t="s">
        <v>39</v>
      </c>
      <c r="GX3" s="12" t="s">
        <v>265</v>
      </c>
      <c r="GY3" s="12" t="s">
        <v>26</v>
      </c>
      <c r="GZ3" s="85"/>
      <c r="HA3" s="12" t="s">
        <v>41</v>
      </c>
      <c r="HB3" s="12" t="s">
        <v>42</v>
      </c>
      <c r="HC3" s="12" t="s">
        <v>266</v>
      </c>
      <c r="HD3" s="12" t="s">
        <v>267</v>
      </c>
      <c r="HE3" s="12" t="s">
        <v>43</v>
      </c>
      <c r="HF3" s="12" t="s">
        <v>268</v>
      </c>
      <c r="HG3" s="12" t="s">
        <v>269</v>
      </c>
      <c r="HH3" s="12" t="s">
        <v>26</v>
      </c>
      <c r="HI3" s="85"/>
      <c r="HJ3" s="12" t="s">
        <v>44</v>
      </c>
      <c r="HK3" s="50" t="s">
        <v>293</v>
      </c>
      <c r="HL3" s="50" t="s">
        <v>294</v>
      </c>
      <c r="HM3" s="50" t="s">
        <v>295</v>
      </c>
      <c r="HN3" s="11" t="s">
        <v>217</v>
      </c>
      <c r="HO3" s="11" t="s">
        <v>218</v>
      </c>
      <c r="HP3" s="11" t="s">
        <v>198</v>
      </c>
      <c r="HQ3" s="39" t="s">
        <v>216</v>
      </c>
      <c r="HR3" s="39" t="s">
        <v>26</v>
      </c>
      <c r="HS3" s="11" t="s">
        <v>214</v>
      </c>
      <c r="HT3" s="11" t="s">
        <v>215</v>
      </c>
      <c r="HU3" s="85"/>
      <c r="HV3" s="12"/>
      <c r="HW3" s="12"/>
      <c r="HX3" s="12"/>
      <c r="HY3" s="12"/>
      <c r="HZ3" s="12"/>
      <c r="IA3" s="12"/>
      <c r="IB3" s="12"/>
      <c r="IC3" s="12"/>
      <c r="ID3" s="12"/>
      <c r="IE3" s="12"/>
      <c r="IF3" s="12"/>
      <c r="IG3" s="11"/>
      <c r="IH3" s="11"/>
    </row>
    <row r="4" spans="1:242" s="60" customFormat="1" ht="15" x14ac:dyDescent="0.25">
      <c r="A4" s="55"/>
      <c r="B4" s="55"/>
      <c r="C4" s="55"/>
      <c r="D4" s="55"/>
      <c r="E4" s="55"/>
      <c r="F4" s="55"/>
      <c r="G4" s="55"/>
      <c r="H4" s="55"/>
      <c r="I4" s="56"/>
      <c r="J4" s="56"/>
      <c r="K4" s="55"/>
      <c r="L4" s="56"/>
      <c r="M4" s="56"/>
      <c r="N4" s="55"/>
      <c r="O4" s="57"/>
      <c r="P4" s="57"/>
      <c r="Q4" s="55"/>
      <c r="R4" s="55"/>
      <c r="S4" s="55"/>
      <c r="T4" s="55"/>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9"/>
      <c r="BB4" s="59"/>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9"/>
      <c r="CJ4" s="59"/>
      <c r="CK4" s="57"/>
      <c r="CL4" s="57"/>
      <c r="CM4" s="58"/>
      <c r="CN4" s="58"/>
      <c r="CO4" s="58"/>
      <c r="CP4" s="58"/>
      <c r="CQ4" s="58"/>
      <c r="CR4" s="59"/>
      <c r="CS4" s="58"/>
      <c r="CT4" s="59"/>
      <c r="CU4" s="59"/>
      <c r="CV4" s="58"/>
      <c r="CW4" s="58"/>
      <c r="CX4" s="58"/>
      <c r="CY4" s="58"/>
      <c r="CZ4" s="58"/>
      <c r="DC4" s="58"/>
      <c r="DD4" s="59"/>
      <c r="DE4" s="59"/>
      <c r="DF4" s="58"/>
      <c r="DG4" s="58"/>
      <c r="DH4" s="58"/>
      <c r="DI4" s="58"/>
      <c r="DJ4" s="58"/>
      <c r="DK4" s="58"/>
      <c r="DL4" s="58"/>
      <c r="DM4" s="58"/>
      <c r="DN4" s="59"/>
      <c r="DO4" s="59"/>
      <c r="DP4" s="59"/>
      <c r="DQ4" s="58"/>
      <c r="DR4" s="58"/>
      <c r="DS4" s="58"/>
      <c r="DU4" s="58"/>
      <c r="DV4" s="59"/>
      <c r="DW4" s="59"/>
      <c r="DX4" s="59"/>
      <c r="DY4" s="58"/>
      <c r="DZ4" s="58"/>
      <c r="EA4" s="58"/>
      <c r="EB4" s="58"/>
      <c r="EC4" s="58"/>
      <c r="ED4" s="58"/>
      <c r="EE4" s="58"/>
      <c r="EF4" s="58"/>
      <c r="EG4" s="58"/>
      <c r="EH4" s="58"/>
      <c r="EI4" s="58"/>
      <c r="EJ4" s="58"/>
      <c r="EK4" s="58"/>
      <c r="EL4" s="58"/>
      <c r="EM4" s="58"/>
      <c r="EN4" s="59"/>
      <c r="EO4" s="58"/>
      <c r="EP4" s="58"/>
      <c r="EQ4" s="58"/>
      <c r="ER4" s="59"/>
      <c r="ES4" s="59"/>
      <c r="ET4" s="59"/>
      <c r="EU4" s="59"/>
      <c r="EV4" s="59"/>
      <c r="EW4" s="58"/>
      <c r="EX4" s="59"/>
      <c r="EY4" s="59"/>
      <c r="EZ4" s="59"/>
      <c r="FA4" s="58"/>
      <c r="FB4" s="58"/>
      <c r="FC4" s="58"/>
      <c r="FD4" s="58"/>
      <c r="FE4" s="58"/>
      <c r="FF4" s="58"/>
      <c r="FG4" s="58"/>
      <c r="FH4" s="59"/>
      <c r="FI4" s="58"/>
      <c r="FJ4" s="58"/>
      <c r="FK4" s="58"/>
      <c r="FL4" s="58"/>
      <c r="FM4" s="58"/>
      <c r="FN4" s="58"/>
      <c r="FO4" s="58"/>
      <c r="FP4" s="59"/>
      <c r="FQ4" s="58"/>
      <c r="FR4" s="58"/>
      <c r="FS4" s="58"/>
      <c r="FT4" s="58"/>
      <c r="FU4" s="58"/>
      <c r="FV4" s="58"/>
      <c r="FW4" s="58"/>
      <c r="FX4" s="59"/>
      <c r="FY4" s="58"/>
      <c r="FZ4" s="58"/>
      <c r="GA4" s="58"/>
      <c r="GB4" s="59"/>
      <c r="GC4" s="58"/>
      <c r="GD4" s="58"/>
      <c r="GE4" s="58"/>
      <c r="GF4" s="58"/>
      <c r="GG4" s="58"/>
      <c r="GH4" s="58"/>
      <c r="GI4" s="58"/>
      <c r="GJ4" s="59"/>
      <c r="GK4" s="58"/>
      <c r="GL4" s="58"/>
      <c r="GM4" s="58"/>
      <c r="GN4" s="58"/>
      <c r="GO4" s="58"/>
      <c r="GP4" s="58"/>
      <c r="GQ4" s="58"/>
      <c r="GR4" s="58"/>
      <c r="GS4" s="58"/>
      <c r="GT4" s="58"/>
      <c r="GU4" s="58"/>
      <c r="GV4" s="59"/>
      <c r="GW4" s="59"/>
      <c r="GX4" s="59"/>
      <c r="GY4" s="58"/>
      <c r="GZ4" s="59"/>
      <c r="HA4" s="58"/>
      <c r="HB4" s="58"/>
      <c r="HC4" s="58"/>
      <c r="HD4" s="58"/>
      <c r="HE4" s="58"/>
      <c r="HF4" s="58"/>
      <c r="HG4" s="58"/>
      <c r="HH4" s="58"/>
      <c r="HI4" s="59"/>
      <c r="HJ4" s="59"/>
      <c r="HK4" s="58"/>
      <c r="HL4" s="58"/>
      <c r="HM4" s="58"/>
      <c r="HN4" s="58"/>
      <c r="HO4" s="58"/>
      <c r="HP4" s="58"/>
      <c r="HQ4" s="59"/>
      <c r="HR4" s="58"/>
      <c r="HS4" s="59"/>
      <c r="HT4" s="59"/>
      <c r="HU4" s="59"/>
      <c r="HV4" s="59"/>
      <c r="HW4" s="59"/>
      <c r="HX4" s="59"/>
      <c r="HY4" s="59"/>
      <c r="HZ4" s="59"/>
      <c r="IA4" s="59"/>
      <c r="IB4" s="59"/>
      <c r="IC4" s="59"/>
      <c r="ID4" s="59"/>
      <c r="IE4" s="59"/>
      <c r="IF4" s="59"/>
      <c r="IG4" s="55"/>
      <c r="IH4" s="55"/>
    </row>
    <row r="5" spans="1:242" ht="15" x14ac:dyDescent="0.25">
      <c r="C5" s="49"/>
    </row>
    <row r="6" spans="1:242" ht="15" x14ac:dyDescent="0.25">
      <c r="C6" s="49"/>
    </row>
    <row r="7" spans="1:242" ht="15" x14ac:dyDescent="0.25">
      <c r="C7" s="49"/>
    </row>
    <row r="8" spans="1:242" ht="15" x14ac:dyDescent="0.25">
      <c r="C8" s="49"/>
    </row>
    <row r="9" spans="1:242" ht="15" x14ac:dyDescent="0.25">
      <c r="C9" s="49"/>
    </row>
    <row r="10" spans="1:242" ht="15" x14ac:dyDescent="0.25">
      <c r="C10" s="49"/>
    </row>
    <row r="11" spans="1:242" ht="15" x14ac:dyDescent="0.25">
      <c r="C11" s="49"/>
    </row>
    <row r="12" spans="1:242" ht="15" x14ac:dyDescent="0.25">
      <c r="C12" s="49"/>
    </row>
    <row r="13" spans="1:242" ht="15" x14ac:dyDescent="0.25">
      <c r="C13" s="49"/>
    </row>
    <row r="14" spans="1:242" ht="15" x14ac:dyDescent="0.25">
      <c r="C14" s="49"/>
    </row>
    <row r="15" spans="1:242" ht="15" x14ac:dyDescent="0.25">
      <c r="C15" s="49"/>
    </row>
    <row r="16" spans="1:242" ht="15" x14ac:dyDescent="0.25">
      <c r="C16" s="49"/>
    </row>
    <row r="17" spans="3:3" ht="15" x14ac:dyDescent="0.25">
      <c r="C17" s="49"/>
    </row>
    <row r="18" spans="3:3" ht="15" x14ac:dyDescent="0.25">
      <c r="C18" s="49"/>
    </row>
    <row r="19" spans="3:3" ht="15" x14ac:dyDescent="0.25">
      <c r="C19" s="49"/>
    </row>
    <row r="20" spans="3:3" ht="15" x14ac:dyDescent="0.25">
      <c r="C20" s="49"/>
    </row>
    <row r="21" spans="3:3" ht="15" x14ac:dyDescent="0.25">
      <c r="C21" s="49"/>
    </row>
    <row r="22" spans="3:3" ht="15" x14ac:dyDescent="0.25">
      <c r="C22" s="49"/>
    </row>
    <row r="23" spans="3:3" ht="15" x14ac:dyDescent="0.25">
      <c r="C23" s="49"/>
    </row>
    <row r="24" spans="3:3" ht="15" x14ac:dyDescent="0.25">
      <c r="C24" s="49"/>
    </row>
    <row r="25" spans="3:3" ht="15" x14ac:dyDescent="0.25">
      <c r="C25" s="49"/>
    </row>
    <row r="26" spans="3:3" ht="15" x14ac:dyDescent="0.25">
      <c r="C26" s="49"/>
    </row>
    <row r="27" spans="3:3" ht="15" x14ac:dyDescent="0.25">
      <c r="C27" s="49"/>
    </row>
    <row r="28" spans="3:3" ht="15" x14ac:dyDescent="0.25">
      <c r="C28" s="49"/>
    </row>
    <row r="29" spans="3:3" ht="15" x14ac:dyDescent="0.25">
      <c r="C29" s="49"/>
    </row>
    <row r="30" spans="3:3" ht="15" x14ac:dyDescent="0.25">
      <c r="C30" s="49"/>
    </row>
    <row r="31" spans="3:3" ht="15" x14ac:dyDescent="0.25">
      <c r="C31" s="49"/>
    </row>
    <row r="32" spans="3:3" ht="15" x14ac:dyDescent="0.25">
      <c r="C32" s="49"/>
    </row>
    <row r="33" spans="3:3" ht="15" x14ac:dyDescent="0.25">
      <c r="C33" s="49"/>
    </row>
    <row r="34" spans="3:3" ht="15" x14ac:dyDescent="0.25">
      <c r="C34" s="49"/>
    </row>
    <row r="35" spans="3:3" ht="15" x14ac:dyDescent="0.25">
      <c r="C35" s="49"/>
    </row>
    <row r="36" spans="3:3" ht="15" x14ac:dyDescent="0.25">
      <c r="C36" s="49"/>
    </row>
    <row r="37" spans="3:3" ht="15" x14ac:dyDescent="0.25">
      <c r="C37" s="49"/>
    </row>
    <row r="38" spans="3:3" ht="15" x14ac:dyDescent="0.25">
      <c r="C38" s="49"/>
    </row>
    <row r="39" spans="3:3" ht="15" x14ac:dyDescent="0.25">
      <c r="C39" s="49"/>
    </row>
    <row r="40" spans="3:3" ht="15" x14ac:dyDescent="0.25">
      <c r="C40" s="49"/>
    </row>
    <row r="41" spans="3:3" ht="15" x14ac:dyDescent="0.25">
      <c r="C41" s="49"/>
    </row>
    <row r="42" spans="3:3" ht="15" x14ac:dyDescent="0.25">
      <c r="C42" s="49"/>
    </row>
    <row r="43" spans="3:3" ht="15" x14ac:dyDescent="0.25">
      <c r="C43" s="49"/>
    </row>
    <row r="44" spans="3:3" ht="15" x14ac:dyDescent="0.25">
      <c r="C44" s="49"/>
    </row>
    <row r="45" spans="3:3" ht="15" x14ac:dyDescent="0.25">
      <c r="C45" s="49"/>
    </row>
    <row r="46" spans="3:3" ht="15" x14ac:dyDescent="0.25">
      <c r="C46" s="49"/>
    </row>
    <row r="47" spans="3:3" ht="15" x14ac:dyDescent="0.25">
      <c r="C47" s="49"/>
    </row>
    <row r="48" spans="3:3" ht="15" x14ac:dyDescent="0.25">
      <c r="C48" s="49"/>
    </row>
    <row r="49" spans="3:3" ht="15" x14ac:dyDescent="0.25">
      <c r="C49" s="49"/>
    </row>
    <row r="50" spans="3:3" ht="15" x14ac:dyDescent="0.25">
      <c r="C50" s="49"/>
    </row>
    <row r="51" spans="3:3" ht="15" x14ac:dyDescent="0.25">
      <c r="C51" s="49"/>
    </row>
    <row r="52" spans="3:3" ht="15" x14ac:dyDescent="0.25">
      <c r="C52" s="49"/>
    </row>
    <row r="53" spans="3:3" ht="15" x14ac:dyDescent="0.25">
      <c r="C53" s="49"/>
    </row>
    <row r="54" spans="3:3" ht="15" x14ac:dyDescent="0.25">
      <c r="C54" s="49"/>
    </row>
    <row r="55" spans="3:3" ht="15" x14ac:dyDescent="0.25">
      <c r="C55" s="49"/>
    </row>
    <row r="56" spans="3:3" ht="15" x14ac:dyDescent="0.25">
      <c r="C56" s="49"/>
    </row>
    <row r="57" spans="3:3" ht="15" x14ac:dyDescent="0.25">
      <c r="C57" s="49"/>
    </row>
    <row r="58" spans="3:3" ht="15" x14ac:dyDescent="0.25">
      <c r="C58" s="49"/>
    </row>
    <row r="59" spans="3:3" ht="15" x14ac:dyDescent="0.25">
      <c r="C59" s="49"/>
    </row>
    <row r="60" spans="3:3" ht="15" x14ac:dyDescent="0.25">
      <c r="C60" s="49"/>
    </row>
    <row r="61" spans="3:3" ht="15" x14ac:dyDescent="0.25">
      <c r="C61" s="49"/>
    </row>
    <row r="62" spans="3:3" ht="15" x14ac:dyDescent="0.25">
      <c r="C62" s="49"/>
    </row>
    <row r="63" spans="3:3" ht="15" x14ac:dyDescent="0.25">
      <c r="C63" s="49"/>
    </row>
    <row r="64" spans="3:3" ht="15" x14ac:dyDescent="0.25">
      <c r="C64" s="49"/>
    </row>
    <row r="65" spans="3:3" ht="15" x14ac:dyDescent="0.25">
      <c r="C65" s="49"/>
    </row>
    <row r="66" spans="3:3" ht="15" x14ac:dyDescent="0.25">
      <c r="C66" s="49"/>
    </row>
    <row r="67" spans="3:3" ht="15" x14ac:dyDescent="0.25">
      <c r="C67" s="49"/>
    </row>
    <row r="68" spans="3:3" ht="15" x14ac:dyDescent="0.25">
      <c r="C68" s="49"/>
    </row>
    <row r="69" spans="3:3" ht="15" x14ac:dyDescent="0.25">
      <c r="C69" s="49"/>
    </row>
    <row r="70" spans="3:3" ht="15" x14ac:dyDescent="0.25">
      <c r="C70" s="49"/>
    </row>
    <row r="71" spans="3:3" ht="15" x14ac:dyDescent="0.25">
      <c r="C71" s="49"/>
    </row>
    <row r="72" spans="3:3" ht="15" x14ac:dyDescent="0.25">
      <c r="C72" s="49"/>
    </row>
    <row r="73" spans="3:3" ht="15" x14ac:dyDescent="0.25">
      <c r="C73" s="49"/>
    </row>
    <row r="74" spans="3:3" ht="15" x14ac:dyDescent="0.25">
      <c r="C74" s="49"/>
    </row>
    <row r="75" spans="3:3" ht="15" x14ac:dyDescent="0.25">
      <c r="C75" s="49"/>
    </row>
    <row r="76" spans="3:3" ht="15" x14ac:dyDescent="0.25">
      <c r="C76" s="49"/>
    </row>
    <row r="77" spans="3:3" ht="15" x14ac:dyDescent="0.25">
      <c r="C77" s="49"/>
    </row>
    <row r="78" spans="3:3" ht="15" x14ac:dyDescent="0.25">
      <c r="C78" s="49"/>
    </row>
    <row r="79" spans="3:3" ht="15" x14ac:dyDescent="0.25">
      <c r="C79" s="49"/>
    </row>
    <row r="80" spans="3:3" ht="15" x14ac:dyDescent="0.25">
      <c r="C80" s="49"/>
    </row>
    <row r="81" spans="3:3" ht="15" x14ac:dyDescent="0.25">
      <c r="C81" s="49"/>
    </row>
    <row r="82" spans="3:3" ht="15" x14ac:dyDescent="0.25">
      <c r="C82" s="49"/>
    </row>
    <row r="83" spans="3:3" ht="15" x14ac:dyDescent="0.25">
      <c r="C83" s="49"/>
    </row>
    <row r="84" spans="3:3" ht="15" x14ac:dyDescent="0.25">
      <c r="C84" s="49"/>
    </row>
    <row r="85" spans="3:3" ht="15" x14ac:dyDescent="0.25">
      <c r="C85" s="49"/>
    </row>
    <row r="86" spans="3:3" ht="15" x14ac:dyDescent="0.25">
      <c r="C86" s="49"/>
    </row>
    <row r="87" spans="3:3" ht="15" x14ac:dyDescent="0.25">
      <c r="C87" s="49"/>
    </row>
    <row r="88" spans="3:3" ht="15" x14ac:dyDescent="0.25">
      <c r="C88" s="49"/>
    </row>
    <row r="89" spans="3:3" ht="15" x14ac:dyDescent="0.25">
      <c r="C89" s="49"/>
    </row>
    <row r="90" spans="3:3" ht="15" x14ac:dyDescent="0.25">
      <c r="C90" s="49"/>
    </row>
    <row r="91" spans="3:3" ht="15" x14ac:dyDescent="0.25">
      <c r="C91" s="49"/>
    </row>
    <row r="92" spans="3:3" ht="15" x14ac:dyDescent="0.25">
      <c r="C92" s="49"/>
    </row>
    <row r="93" spans="3:3" ht="15" x14ac:dyDescent="0.25">
      <c r="C93" s="49"/>
    </row>
    <row r="94" spans="3:3" ht="15" x14ac:dyDescent="0.25">
      <c r="C94" s="49"/>
    </row>
    <row r="95" spans="3:3" ht="15" x14ac:dyDescent="0.25">
      <c r="C95" s="49"/>
    </row>
    <row r="96" spans="3:3" ht="15" x14ac:dyDescent="0.25">
      <c r="C96" s="49"/>
    </row>
    <row r="97" spans="3:3" ht="15" x14ac:dyDescent="0.25">
      <c r="C97" s="49"/>
    </row>
    <row r="98" spans="3:3" ht="15" x14ac:dyDescent="0.25">
      <c r="C98" s="49"/>
    </row>
    <row r="99" spans="3:3" ht="15" x14ac:dyDescent="0.25">
      <c r="C99" s="49"/>
    </row>
    <row r="100" spans="3:3" ht="15" x14ac:dyDescent="0.25">
      <c r="C100" s="49"/>
    </row>
    <row r="101" spans="3:3" ht="15" x14ac:dyDescent="0.25">
      <c r="C101" s="49"/>
    </row>
    <row r="102" spans="3:3" ht="15" x14ac:dyDescent="0.25">
      <c r="C102" s="49"/>
    </row>
    <row r="103" spans="3:3" ht="15" x14ac:dyDescent="0.25">
      <c r="C103" s="49"/>
    </row>
    <row r="104" spans="3:3" ht="15" x14ac:dyDescent="0.25">
      <c r="C104" s="49"/>
    </row>
    <row r="105" spans="3:3" ht="15" x14ac:dyDescent="0.25">
      <c r="C105" s="49"/>
    </row>
    <row r="106" spans="3:3" ht="15" x14ac:dyDescent="0.25">
      <c r="C106" s="49"/>
    </row>
    <row r="107" spans="3:3" ht="15" x14ac:dyDescent="0.25">
      <c r="C107" s="49"/>
    </row>
    <row r="108" spans="3:3" ht="15" x14ac:dyDescent="0.25">
      <c r="C108" s="49"/>
    </row>
    <row r="109" spans="3:3" ht="15" x14ac:dyDescent="0.25">
      <c r="C109" s="49"/>
    </row>
    <row r="110" spans="3:3" ht="15" x14ac:dyDescent="0.25">
      <c r="C110" s="49"/>
    </row>
    <row r="111" spans="3:3" ht="15" x14ac:dyDescent="0.25">
      <c r="C111" s="49"/>
    </row>
    <row r="112" spans="3:3" ht="15" x14ac:dyDescent="0.25">
      <c r="C112" s="49"/>
    </row>
    <row r="113" spans="3:3" ht="15" x14ac:dyDescent="0.25">
      <c r="C113" s="49"/>
    </row>
    <row r="114" spans="3:3" ht="15" x14ac:dyDescent="0.25">
      <c r="C114" s="49"/>
    </row>
    <row r="115" spans="3:3" ht="15" x14ac:dyDescent="0.25">
      <c r="C115" s="49"/>
    </row>
    <row r="116" spans="3:3" ht="15" x14ac:dyDescent="0.25">
      <c r="C116" s="49"/>
    </row>
    <row r="117" spans="3:3" ht="15" x14ac:dyDescent="0.25">
      <c r="C117" s="49"/>
    </row>
    <row r="118" spans="3:3" ht="15" x14ac:dyDescent="0.25">
      <c r="C118" s="49"/>
    </row>
    <row r="119" spans="3:3" ht="15" x14ac:dyDescent="0.25">
      <c r="C119" s="49"/>
    </row>
    <row r="120" spans="3:3" ht="15" x14ac:dyDescent="0.25">
      <c r="C120" s="49"/>
    </row>
    <row r="121" spans="3:3" ht="15" x14ac:dyDescent="0.25">
      <c r="C121" s="49"/>
    </row>
    <row r="122" spans="3:3" ht="15" x14ac:dyDescent="0.25">
      <c r="C122" s="49"/>
    </row>
    <row r="123" spans="3:3" ht="15" x14ac:dyDescent="0.25">
      <c r="C123" s="49"/>
    </row>
    <row r="124" spans="3:3" ht="15" x14ac:dyDescent="0.25">
      <c r="C124" s="49"/>
    </row>
    <row r="125" spans="3:3" ht="15" x14ac:dyDescent="0.25">
      <c r="C125" s="49"/>
    </row>
    <row r="126" spans="3:3" ht="15" x14ac:dyDescent="0.25">
      <c r="C126" s="49"/>
    </row>
    <row r="127" spans="3:3" ht="15" x14ac:dyDescent="0.25">
      <c r="C127" s="49"/>
    </row>
    <row r="128" spans="3:3" ht="15" x14ac:dyDescent="0.25">
      <c r="C128" s="49"/>
    </row>
    <row r="129" spans="3:3" ht="15" x14ac:dyDescent="0.25">
      <c r="C129" s="49"/>
    </row>
    <row r="130" spans="3:3" ht="15" x14ac:dyDescent="0.25">
      <c r="C130" s="49"/>
    </row>
    <row r="131" spans="3:3" ht="15" x14ac:dyDescent="0.25">
      <c r="C131" s="49"/>
    </row>
    <row r="132" spans="3:3" ht="15" x14ac:dyDescent="0.25">
      <c r="C132" s="49"/>
    </row>
    <row r="133" spans="3:3" ht="15" x14ac:dyDescent="0.25">
      <c r="C133" s="49"/>
    </row>
    <row r="134" spans="3:3" ht="15" x14ac:dyDescent="0.25">
      <c r="C134" s="49"/>
    </row>
    <row r="135" spans="3:3" ht="15" x14ac:dyDescent="0.25">
      <c r="C135" s="49"/>
    </row>
    <row r="136" spans="3:3" ht="15" x14ac:dyDescent="0.25">
      <c r="C136" s="49"/>
    </row>
    <row r="137" spans="3:3" ht="15" x14ac:dyDescent="0.25">
      <c r="C137" s="49"/>
    </row>
    <row r="138" spans="3:3" ht="15" x14ac:dyDescent="0.25">
      <c r="C138" s="49"/>
    </row>
    <row r="139" spans="3:3" ht="15" x14ac:dyDescent="0.25">
      <c r="C139" s="49"/>
    </row>
    <row r="140" spans="3:3" ht="15" x14ac:dyDescent="0.25">
      <c r="C140" s="49"/>
    </row>
    <row r="141" spans="3:3" ht="15" x14ac:dyDescent="0.25">
      <c r="C141" s="49"/>
    </row>
    <row r="142" spans="3:3" ht="15" x14ac:dyDescent="0.25">
      <c r="C142" s="49"/>
    </row>
    <row r="143" spans="3:3" ht="15" x14ac:dyDescent="0.25">
      <c r="C143" s="49"/>
    </row>
    <row r="144" spans="3:3" ht="15" x14ac:dyDescent="0.25">
      <c r="C144" s="49"/>
    </row>
    <row r="145" spans="3:3" ht="15" x14ac:dyDescent="0.25">
      <c r="C145" s="49"/>
    </row>
    <row r="146" spans="3:3" ht="15" x14ac:dyDescent="0.25">
      <c r="C146" s="49"/>
    </row>
    <row r="147" spans="3:3" ht="15" x14ac:dyDescent="0.25">
      <c r="C147" s="49"/>
    </row>
    <row r="148" spans="3:3" ht="15" x14ac:dyDescent="0.25">
      <c r="C148" s="49"/>
    </row>
    <row r="149" spans="3:3" ht="15" x14ac:dyDescent="0.25">
      <c r="C149" s="49"/>
    </row>
    <row r="150" spans="3:3" ht="15" x14ac:dyDescent="0.25">
      <c r="C150" s="49"/>
    </row>
    <row r="151" spans="3:3" ht="15" x14ac:dyDescent="0.25">
      <c r="C151" s="49"/>
    </row>
    <row r="152" spans="3:3" ht="15" x14ac:dyDescent="0.25">
      <c r="C152" s="49"/>
    </row>
    <row r="153" spans="3:3" ht="15" x14ac:dyDescent="0.25">
      <c r="C153" s="49"/>
    </row>
    <row r="154" spans="3:3" ht="15" x14ac:dyDescent="0.25">
      <c r="C154" s="49"/>
    </row>
    <row r="155" spans="3:3" ht="15" x14ac:dyDescent="0.25">
      <c r="C155" s="49"/>
    </row>
    <row r="156" spans="3:3" ht="15" x14ac:dyDescent="0.25">
      <c r="C156" s="49"/>
    </row>
    <row r="157" spans="3:3" ht="15" x14ac:dyDescent="0.25">
      <c r="C157" s="49"/>
    </row>
    <row r="158" spans="3:3" ht="15" x14ac:dyDescent="0.25">
      <c r="C158" s="49"/>
    </row>
    <row r="159" spans="3:3" ht="15" x14ac:dyDescent="0.25">
      <c r="C159" s="49"/>
    </row>
    <row r="160" spans="3:3" ht="15" x14ac:dyDescent="0.25">
      <c r="C160" s="49"/>
    </row>
    <row r="161" spans="3:3" ht="15" x14ac:dyDescent="0.25">
      <c r="C161" s="49"/>
    </row>
    <row r="162" spans="3:3" ht="15" x14ac:dyDescent="0.25">
      <c r="C162" s="49"/>
    </row>
    <row r="163" spans="3:3" ht="15" x14ac:dyDescent="0.25">
      <c r="C163" s="49"/>
    </row>
    <row r="164" spans="3:3" ht="15" x14ac:dyDescent="0.25">
      <c r="C164" s="49"/>
    </row>
    <row r="165" spans="3:3" ht="15" x14ac:dyDescent="0.25">
      <c r="C165" s="49"/>
    </row>
    <row r="166" spans="3:3" ht="15" x14ac:dyDescent="0.25">
      <c r="C166" s="49"/>
    </row>
    <row r="167" spans="3:3" ht="15" x14ac:dyDescent="0.25">
      <c r="C167" s="49"/>
    </row>
    <row r="168" spans="3:3" ht="15" x14ac:dyDescent="0.25">
      <c r="C168" s="49"/>
    </row>
    <row r="169" spans="3:3" ht="15" x14ac:dyDescent="0.25">
      <c r="C169" s="49"/>
    </row>
    <row r="170" spans="3:3" ht="15" x14ac:dyDescent="0.25">
      <c r="C170" s="49"/>
    </row>
    <row r="171" spans="3:3" ht="15" x14ac:dyDescent="0.25">
      <c r="C171" s="49"/>
    </row>
    <row r="172" spans="3:3" ht="15" x14ac:dyDescent="0.25">
      <c r="C172" s="49"/>
    </row>
    <row r="173" spans="3:3" ht="15" x14ac:dyDescent="0.25">
      <c r="C173" s="49"/>
    </row>
    <row r="174" spans="3:3" ht="15" x14ac:dyDescent="0.25">
      <c r="C174" s="49"/>
    </row>
    <row r="175" spans="3:3" ht="15" x14ac:dyDescent="0.25">
      <c r="C175" s="49"/>
    </row>
    <row r="176" spans="3:3" ht="15" x14ac:dyDescent="0.25">
      <c r="C176" s="49"/>
    </row>
    <row r="177" spans="3:3" ht="15" x14ac:dyDescent="0.25">
      <c r="C177" s="49"/>
    </row>
    <row r="178" spans="3:3" ht="15" x14ac:dyDescent="0.25">
      <c r="C178" s="49"/>
    </row>
    <row r="179" spans="3:3" ht="15" x14ac:dyDescent="0.25">
      <c r="C179" s="49"/>
    </row>
    <row r="180" spans="3:3" ht="15" x14ac:dyDescent="0.25">
      <c r="C180" s="49"/>
    </row>
    <row r="181" spans="3:3" ht="15" x14ac:dyDescent="0.25">
      <c r="C181" s="49"/>
    </row>
    <row r="182" spans="3:3" ht="15" x14ac:dyDescent="0.25">
      <c r="C182" s="49"/>
    </row>
    <row r="183" spans="3:3" ht="15" x14ac:dyDescent="0.25">
      <c r="C183" s="49"/>
    </row>
    <row r="184" spans="3:3" ht="15" x14ac:dyDescent="0.25">
      <c r="C184" s="49"/>
    </row>
    <row r="185" spans="3:3" ht="15" x14ac:dyDescent="0.25">
      <c r="C185" s="49"/>
    </row>
    <row r="186" spans="3:3" ht="15" x14ac:dyDescent="0.25">
      <c r="C186" s="49"/>
    </row>
    <row r="187" spans="3:3" ht="15" x14ac:dyDescent="0.25">
      <c r="C187" s="49"/>
    </row>
    <row r="188" spans="3:3" ht="15" x14ac:dyDescent="0.25">
      <c r="C188" s="49"/>
    </row>
    <row r="189" spans="3:3" ht="15" x14ac:dyDescent="0.25">
      <c r="C189" s="49"/>
    </row>
    <row r="190" spans="3:3" ht="15" x14ac:dyDescent="0.25">
      <c r="C190" s="49"/>
    </row>
    <row r="191" spans="3:3" ht="15" x14ac:dyDescent="0.25">
      <c r="C191" s="49"/>
    </row>
    <row r="192" spans="3:3" ht="15" x14ac:dyDescent="0.25">
      <c r="C192" s="49"/>
    </row>
    <row r="193" spans="3:3" ht="15" x14ac:dyDescent="0.25">
      <c r="C193" s="49"/>
    </row>
    <row r="194" spans="3:3" ht="15" x14ac:dyDescent="0.25"/>
    <row r="195" spans="3:3" ht="15" x14ac:dyDescent="0.25"/>
    <row r="196" spans="3:3" ht="15" x14ac:dyDescent="0.25"/>
    <row r="197" spans="3:3" ht="15" x14ac:dyDescent="0.25"/>
    <row r="198" spans="3:3" ht="15" x14ac:dyDescent="0.25"/>
    <row r="199" spans="3:3" ht="15" x14ac:dyDescent="0.25"/>
    <row r="200" spans="3:3" ht="15" x14ac:dyDescent="0.25"/>
    <row r="201" spans="3:3" ht="15" x14ac:dyDescent="0.25"/>
    <row r="202" spans="3:3" ht="15" x14ac:dyDescent="0.25"/>
    <row r="203" spans="3:3" ht="15" x14ac:dyDescent="0.25"/>
    <row r="204" spans="3:3" ht="15" x14ac:dyDescent="0.25"/>
    <row r="205" spans="3:3" ht="15" x14ac:dyDescent="0.25"/>
    <row r="206" spans="3:3" ht="15" x14ac:dyDescent="0.25"/>
    <row r="207" spans="3:3" ht="15" x14ac:dyDescent="0.25"/>
    <row r="208" spans="3:3" ht="15" x14ac:dyDescent="0.25"/>
    <row r="209" ht="15" x14ac:dyDescent="0.25"/>
    <row r="210" ht="15" x14ac:dyDescent="0.25"/>
    <row r="211" ht="15" x14ac:dyDescent="0.25"/>
    <row r="212" ht="15" x14ac:dyDescent="0.25"/>
    <row r="213" ht="15" x14ac:dyDescent="0.25"/>
    <row r="214" ht="15" x14ac:dyDescent="0.25"/>
    <row r="215" ht="15" x14ac:dyDescent="0.25"/>
    <row r="216" ht="15" x14ac:dyDescent="0.25"/>
    <row r="217" ht="15" x14ac:dyDescent="0.25"/>
    <row r="218" ht="15" x14ac:dyDescent="0.25"/>
    <row r="219" ht="15" x14ac:dyDescent="0.25"/>
    <row r="220" ht="15" x14ac:dyDescent="0.25"/>
    <row r="221" ht="15" x14ac:dyDescent="0.25"/>
    <row r="222" ht="15" x14ac:dyDescent="0.25"/>
    <row r="223" ht="15" x14ac:dyDescent="0.25"/>
    <row r="224" ht="15" x14ac:dyDescent="0.25"/>
    <row r="225" ht="15" x14ac:dyDescent="0.25"/>
    <row r="226" ht="15" x14ac:dyDescent="0.25"/>
    <row r="227" ht="15" x14ac:dyDescent="0.25"/>
    <row r="228" ht="15" x14ac:dyDescent="0.25"/>
    <row r="229" ht="15" x14ac:dyDescent="0.25"/>
    <row r="230" ht="15" x14ac:dyDescent="0.25"/>
    <row r="231" ht="15" x14ac:dyDescent="0.25"/>
    <row r="232" ht="15" x14ac:dyDescent="0.25"/>
    <row r="233" ht="15" x14ac:dyDescent="0.25"/>
    <row r="234" ht="15" x14ac:dyDescent="0.25"/>
    <row r="235" ht="15" x14ac:dyDescent="0.25"/>
    <row r="236" ht="15" x14ac:dyDescent="0.25"/>
    <row r="237" ht="15" x14ac:dyDescent="0.25"/>
    <row r="238" ht="15" x14ac:dyDescent="0.25"/>
    <row r="239" ht="15" x14ac:dyDescent="0.25"/>
    <row r="240" ht="15" x14ac:dyDescent="0.25"/>
    <row r="241" ht="15" x14ac:dyDescent="0.25"/>
    <row r="242" ht="15" x14ac:dyDescent="0.25"/>
    <row r="243" ht="15" x14ac:dyDescent="0.25"/>
    <row r="244" ht="15" x14ac:dyDescent="0.25"/>
    <row r="245" ht="15" x14ac:dyDescent="0.25"/>
    <row r="246" ht="15" x14ac:dyDescent="0.25"/>
    <row r="247" ht="15" x14ac:dyDescent="0.25"/>
    <row r="248" ht="15" x14ac:dyDescent="0.25"/>
    <row r="249" ht="15" x14ac:dyDescent="0.25"/>
    <row r="250" ht="15" x14ac:dyDescent="0.25"/>
    <row r="251" ht="15" x14ac:dyDescent="0.25"/>
    <row r="252" ht="15" x14ac:dyDescent="0.25"/>
    <row r="253" ht="15" x14ac:dyDescent="0.25"/>
    <row r="254" ht="15" x14ac:dyDescent="0.25"/>
    <row r="255" ht="15" x14ac:dyDescent="0.25"/>
    <row r="256" ht="15" x14ac:dyDescent="0.25"/>
    <row r="257" ht="15" x14ac:dyDescent="0.25"/>
    <row r="258" ht="15" x14ac:dyDescent="0.25"/>
    <row r="259" ht="15" x14ac:dyDescent="0.25"/>
    <row r="260" ht="15" x14ac:dyDescent="0.25"/>
    <row r="261" ht="15" x14ac:dyDescent="0.25"/>
    <row r="262" ht="15" x14ac:dyDescent="0.25"/>
    <row r="263" ht="15" x14ac:dyDescent="0.25"/>
    <row r="264" ht="15" x14ac:dyDescent="0.25"/>
    <row r="265" ht="15" x14ac:dyDescent="0.25"/>
    <row r="266" ht="15" x14ac:dyDescent="0.25"/>
    <row r="267" ht="15" x14ac:dyDescent="0.25"/>
    <row r="268" ht="15" x14ac:dyDescent="0.25"/>
    <row r="269" ht="15" x14ac:dyDescent="0.25"/>
    <row r="270" ht="15" x14ac:dyDescent="0.25"/>
    <row r="271" ht="15" x14ac:dyDescent="0.25"/>
    <row r="272" ht="15" x14ac:dyDescent="0.25"/>
    <row r="273" ht="15" x14ac:dyDescent="0.25"/>
    <row r="274" ht="15" x14ac:dyDescent="0.25"/>
    <row r="275" ht="15" x14ac:dyDescent="0.25"/>
    <row r="276" ht="15" x14ac:dyDescent="0.25"/>
    <row r="277" ht="15" x14ac:dyDescent="0.25"/>
    <row r="278" ht="15" x14ac:dyDescent="0.25"/>
    <row r="279" ht="15" x14ac:dyDescent="0.25"/>
    <row r="280" ht="15" x14ac:dyDescent="0.25"/>
    <row r="281" ht="15" x14ac:dyDescent="0.25"/>
    <row r="282" ht="15" x14ac:dyDescent="0.25"/>
    <row r="283" ht="15" x14ac:dyDescent="0.25"/>
    <row r="284" ht="15" x14ac:dyDescent="0.25"/>
    <row r="285" ht="15" x14ac:dyDescent="0.25"/>
    <row r="286" ht="15" x14ac:dyDescent="0.25"/>
    <row r="287" ht="15" x14ac:dyDescent="0.25"/>
    <row r="288" ht="15" x14ac:dyDescent="0.25"/>
    <row r="289" ht="15" x14ac:dyDescent="0.25"/>
    <row r="290" ht="15" x14ac:dyDescent="0.25"/>
    <row r="291" ht="15" x14ac:dyDescent="0.25"/>
    <row r="292" ht="15" x14ac:dyDescent="0.25"/>
    <row r="293" ht="15" x14ac:dyDescent="0.25"/>
    <row r="294" ht="15" x14ac:dyDescent="0.25"/>
    <row r="295" ht="15" x14ac:dyDescent="0.25"/>
    <row r="296" ht="15" x14ac:dyDescent="0.25"/>
    <row r="297" ht="15" x14ac:dyDescent="0.25"/>
    <row r="298" ht="15" x14ac:dyDescent="0.25"/>
    <row r="299" ht="15" x14ac:dyDescent="0.25"/>
    <row r="300" ht="15" x14ac:dyDescent="0.25"/>
    <row r="301" ht="15" x14ac:dyDescent="0.25"/>
    <row r="302" ht="15" x14ac:dyDescent="0.25"/>
    <row r="303" ht="15" x14ac:dyDescent="0.25"/>
    <row r="304" ht="15" x14ac:dyDescent="0.25"/>
    <row r="305" ht="15" x14ac:dyDescent="0.25"/>
    <row r="306" ht="15" x14ac:dyDescent="0.25"/>
    <row r="307" ht="15" x14ac:dyDescent="0.25"/>
    <row r="308" ht="15" x14ac:dyDescent="0.25"/>
    <row r="309" ht="15" x14ac:dyDescent="0.25"/>
    <row r="310" ht="15" x14ac:dyDescent="0.25"/>
    <row r="311" ht="15" x14ac:dyDescent="0.25"/>
    <row r="312" ht="15" x14ac:dyDescent="0.25"/>
    <row r="313" ht="15" x14ac:dyDescent="0.25"/>
    <row r="314" ht="15" x14ac:dyDescent="0.25"/>
    <row r="315" ht="15" x14ac:dyDescent="0.25"/>
    <row r="316" ht="15" x14ac:dyDescent="0.25"/>
    <row r="317" ht="15" x14ac:dyDescent="0.25"/>
    <row r="318" ht="15" x14ac:dyDescent="0.25"/>
    <row r="319" ht="15" x14ac:dyDescent="0.25"/>
    <row r="320" ht="15" x14ac:dyDescent="0.25"/>
    <row r="321" ht="15" x14ac:dyDescent="0.25"/>
    <row r="322" ht="15" x14ac:dyDescent="0.25"/>
    <row r="323" ht="15" x14ac:dyDescent="0.25"/>
    <row r="324" ht="15" x14ac:dyDescent="0.25"/>
    <row r="325" ht="15" x14ac:dyDescent="0.25"/>
    <row r="326" ht="15" x14ac:dyDescent="0.25"/>
    <row r="327" ht="15" x14ac:dyDescent="0.25"/>
    <row r="328" ht="15" x14ac:dyDescent="0.25"/>
    <row r="329" ht="15" x14ac:dyDescent="0.25"/>
    <row r="330" ht="15" x14ac:dyDescent="0.25"/>
    <row r="331" ht="15" x14ac:dyDescent="0.25"/>
    <row r="332" ht="15" x14ac:dyDescent="0.25"/>
    <row r="333" ht="15" x14ac:dyDescent="0.25"/>
    <row r="334" ht="15" x14ac:dyDescent="0.25"/>
    <row r="335" ht="15" x14ac:dyDescent="0.25"/>
    <row r="336" ht="15" x14ac:dyDescent="0.25"/>
    <row r="337" ht="15" x14ac:dyDescent="0.25"/>
    <row r="338" ht="15" x14ac:dyDescent="0.25"/>
    <row r="339" ht="15" x14ac:dyDescent="0.25"/>
    <row r="340" ht="15" x14ac:dyDescent="0.25"/>
    <row r="341" ht="15" x14ac:dyDescent="0.25"/>
    <row r="342" ht="15" x14ac:dyDescent="0.25"/>
    <row r="343" ht="15" x14ac:dyDescent="0.25"/>
    <row r="344" ht="15" x14ac:dyDescent="0.25"/>
    <row r="345" ht="15" x14ac:dyDescent="0.25"/>
    <row r="346" ht="15" x14ac:dyDescent="0.25"/>
    <row r="347" ht="15" x14ac:dyDescent="0.25"/>
    <row r="348" ht="15" x14ac:dyDescent="0.25"/>
    <row r="349" ht="15" x14ac:dyDescent="0.25"/>
    <row r="350" ht="15" x14ac:dyDescent="0.25"/>
    <row r="351" ht="15" x14ac:dyDescent="0.25"/>
    <row r="352" ht="15" x14ac:dyDescent="0.25"/>
    <row r="353" ht="15" x14ac:dyDescent="0.25"/>
    <row r="354" ht="15" x14ac:dyDescent="0.25"/>
    <row r="355" ht="15" x14ac:dyDescent="0.25"/>
    <row r="356" ht="15" x14ac:dyDescent="0.25"/>
    <row r="357" ht="15" x14ac:dyDescent="0.25"/>
    <row r="358" ht="15" x14ac:dyDescent="0.25"/>
    <row r="359" ht="15" x14ac:dyDescent="0.25"/>
    <row r="360" ht="15" x14ac:dyDescent="0.25"/>
    <row r="361" ht="15" x14ac:dyDescent="0.25"/>
    <row r="362" ht="15" x14ac:dyDescent="0.25"/>
    <row r="363" ht="15" x14ac:dyDescent="0.25"/>
    <row r="364" ht="15" x14ac:dyDescent="0.25"/>
    <row r="365" ht="15" x14ac:dyDescent="0.25"/>
    <row r="366" ht="15" x14ac:dyDescent="0.25"/>
    <row r="367" ht="15" x14ac:dyDescent="0.25"/>
    <row r="368" ht="15" x14ac:dyDescent="0.25"/>
    <row r="369" ht="15" x14ac:dyDescent="0.25"/>
    <row r="370" ht="15" x14ac:dyDescent="0.25"/>
    <row r="371" ht="15" x14ac:dyDescent="0.25"/>
    <row r="372" ht="15" x14ac:dyDescent="0.25"/>
    <row r="373" ht="15" x14ac:dyDescent="0.25"/>
    <row r="374" ht="15" x14ac:dyDescent="0.25"/>
    <row r="375" ht="15" x14ac:dyDescent="0.25"/>
    <row r="376" ht="15" x14ac:dyDescent="0.25"/>
    <row r="377" ht="15" x14ac:dyDescent="0.25"/>
    <row r="378" ht="15" x14ac:dyDescent="0.25"/>
    <row r="379" ht="15" x14ac:dyDescent="0.25"/>
    <row r="380" ht="15" x14ac:dyDescent="0.25"/>
    <row r="381" ht="15" x14ac:dyDescent="0.25"/>
    <row r="382" ht="15" x14ac:dyDescent="0.25"/>
    <row r="383" ht="15" x14ac:dyDescent="0.25"/>
    <row r="384" ht="15" x14ac:dyDescent="0.25"/>
    <row r="385" ht="15" x14ac:dyDescent="0.25"/>
    <row r="386" ht="15" x14ac:dyDescent="0.25"/>
    <row r="387" ht="15" x14ac:dyDescent="0.25"/>
    <row r="388" ht="15" x14ac:dyDescent="0.25"/>
    <row r="389" ht="15" x14ac:dyDescent="0.25"/>
    <row r="390" ht="15" x14ac:dyDescent="0.25"/>
    <row r="391" ht="15" x14ac:dyDescent="0.25"/>
    <row r="392" ht="15" x14ac:dyDescent="0.25"/>
    <row r="393" ht="15" x14ac:dyDescent="0.25"/>
    <row r="394" ht="15" x14ac:dyDescent="0.25"/>
    <row r="395" ht="15" x14ac:dyDescent="0.25"/>
    <row r="396" ht="15" x14ac:dyDescent="0.25"/>
    <row r="397" ht="15" x14ac:dyDescent="0.25"/>
    <row r="398" ht="15" x14ac:dyDescent="0.25"/>
    <row r="399" ht="15" x14ac:dyDescent="0.25"/>
    <row r="400" ht="15" x14ac:dyDescent="0.25"/>
    <row r="401" ht="15" x14ac:dyDescent="0.25"/>
    <row r="402" ht="15" x14ac:dyDescent="0.25"/>
    <row r="403" ht="15" x14ac:dyDescent="0.25"/>
    <row r="404" ht="15" x14ac:dyDescent="0.25"/>
    <row r="405" ht="15" x14ac:dyDescent="0.25"/>
    <row r="406" ht="15" x14ac:dyDescent="0.25"/>
    <row r="407" ht="15" x14ac:dyDescent="0.25"/>
    <row r="408" ht="15" x14ac:dyDescent="0.25"/>
    <row r="409" ht="15" x14ac:dyDescent="0.25"/>
    <row r="410" ht="15" x14ac:dyDescent="0.25"/>
    <row r="411" ht="15" x14ac:dyDescent="0.25"/>
    <row r="412" ht="15" x14ac:dyDescent="0.25"/>
    <row r="413" ht="15" x14ac:dyDescent="0.25"/>
    <row r="414" ht="15" x14ac:dyDescent="0.25"/>
    <row r="415" ht="15" x14ac:dyDescent="0.25"/>
    <row r="416" ht="15" x14ac:dyDescent="0.25"/>
    <row r="417" ht="15" x14ac:dyDescent="0.25"/>
    <row r="418" ht="15" x14ac:dyDescent="0.25"/>
    <row r="419" ht="15" x14ac:dyDescent="0.25"/>
    <row r="420" ht="15" x14ac:dyDescent="0.25"/>
    <row r="421" ht="15" x14ac:dyDescent="0.25"/>
    <row r="422" ht="15" x14ac:dyDescent="0.25"/>
    <row r="423" ht="15" x14ac:dyDescent="0.25"/>
    <row r="424" ht="15" x14ac:dyDescent="0.25"/>
    <row r="425" ht="15" x14ac:dyDescent="0.25"/>
    <row r="426" ht="15" x14ac:dyDescent="0.25"/>
    <row r="427" ht="15" x14ac:dyDescent="0.25"/>
    <row r="428" ht="15" x14ac:dyDescent="0.25"/>
    <row r="429" ht="15" x14ac:dyDescent="0.25"/>
    <row r="430" ht="15" x14ac:dyDescent="0.25"/>
    <row r="431" ht="15" x14ac:dyDescent="0.25"/>
    <row r="432" ht="15" x14ac:dyDescent="0.25"/>
    <row r="433" ht="15" x14ac:dyDescent="0.25"/>
    <row r="434" ht="15" x14ac:dyDescent="0.25"/>
    <row r="435" ht="15" x14ac:dyDescent="0.25"/>
    <row r="436" ht="15" x14ac:dyDescent="0.25"/>
    <row r="437" ht="15" x14ac:dyDescent="0.25"/>
    <row r="438" ht="15" x14ac:dyDescent="0.25"/>
    <row r="439" ht="15" x14ac:dyDescent="0.25"/>
    <row r="440" ht="15" x14ac:dyDescent="0.25"/>
    <row r="441" ht="15" x14ac:dyDescent="0.25"/>
    <row r="442" ht="15" x14ac:dyDescent="0.25"/>
    <row r="443" ht="15" x14ac:dyDescent="0.25"/>
    <row r="444" ht="15" x14ac:dyDescent="0.25"/>
    <row r="445" ht="15" x14ac:dyDescent="0.25"/>
    <row r="446" ht="15" x14ac:dyDescent="0.25"/>
    <row r="447" ht="15" x14ac:dyDescent="0.25"/>
    <row r="448" ht="15" x14ac:dyDescent="0.25"/>
    <row r="449" ht="15" x14ac:dyDescent="0.25"/>
    <row r="450" ht="15" x14ac:dyDescent="0.25"/>
    <row r="451" ht="15" x14ac:dyDescent="0.25"/>
    <row r="452" ht="15" x14ac:dyDescent="0.25"/>
    <row r="453" ht="15" x14ac:dyDescent="0.25"/>
    <row r="454" ht="15" x14ac:dyDescent="0.25"/>
    <row r="455" ht="15" x14ac:dyDescent="0.25"/>
    <row r="456" ht="15" x14ac:dyDescent="0.25"/>
    <row r="457" ht="15" x14ac:dyDescent="0.25"/>
    <row r="458" ht="15" x14ac:dyDescent="0.25"/>
    <row r="459" ht="15" x14ac:dyDescent="0.25"/>
    <row r="460" ht="15" x14ac:dyDescent="0.25"/>
    <row r="461" ht="15" x14ac:dyDescent="0.25"/>
    <row r="462" ht="15" x14ac:dyDescent="0.25"/>
    <row r="463" ht="15" x14ac:dyDescent="0.25"/>
    <row r="464" ht="15" x14ac:dyDescent="0.25"/>
    <row r="465" ht="15" x14ac:dyDescent="0.25"/>
    <row r="466" ht="15" x14ac:dyDescent="0.25"/>
    <row r="467" ht="15" x14ac:dyDescent="0.25"/>
    <row r="468" ht="15" x14ac:dyDescent="0.25"/>
    <row r="469" ht="15" x14ac:dyDescent="0.25"/>
    <row r="470" ht="15" x14ac:dyDescent="0.25"/>
    <row r="471" ht="15" x14ac:dyDescent="0.25"/>
    <row r="472" ht="15" x14ac:dyDescent="0.25"/>
    <row r="473" ht="15" x14ac:dyDescent="0.25"/>
    <row r="474" ht="15" x14ac:dyDescent="0.25"/>
    <row r="475" ht="15" x14ac:dyDescent="0.25"/>
    <row r="476" ht="15" x14ac:dyDescent="0.25"/>
    <row r="477" ht="15" x14ac:dyDescent="0.25"/>
    <row r="478" ht="15" x14ac:dyDescent="0.25"/>
    <row r="479" ht="15" x14ac:dyDescent="0.25"/>
    <row r="480" ht="15" x14ac:dyDescent="0.25"/>
    <row r="481" spans="1:227" ht="15" x14ac:dyDescent="0.25"/>
    <row r="482" spans="1:227" ht="15" x14ac:dyDescent="0.25"/>
    <row r="483" spans="1:227" ht="15" x14ac:dyDescent="0.25"/>
    <row r="484" spans="1:227" ht="15" x14ac:dyDescent="0.25"/>
    <row r="485" spans="1:227" ht="15" x14ac:dyDescent="0.25"/>
    <row r="486" spans="1:227" ht="15" x14ac:dyDescent="0.25"/>
    <row r="487" spans="1:227" ht="15" x14ac:dyDescent="0.25"/>
    <row r="488" spans="1:227" ht="15" x14ac:dyDescent="0.25"/>
    <row r="489" spans="1:227" ht="15" x14ac:dyDescent="0.25"/>
    <row r="490" spans="1:227" ht="15" x14ac:dyDescent="0.25"/>
    <row r="491" spans="1:227" ht="15" x14ac:dyDescent="0.25"/>
    <row r="492" spans="1:227" ht="15" x14ac:dyDescent="0.25"/>
    <row r="493" spans="1:227" ht="15" hidden="1" x14ac:dyDescent="0.25">
      <c r="A493" s="52" t="s">
        <v>342</v>
      </c>
      <c r="B493" s="52" t="s">
        <v>343</v>
      </c>
      <c r="C493" s="52" t="s">
        <v>344</v>
      </c>
      <c r="D493" s="52"/>
      <c r="HJ493" s="1" t="s">
        <v>366</v>
      </c>
      <c r="HQ493" s="1" t="s">
        <v>363</v>
      </c>
      <c r="HS493" s="1" t="s">
        <v>369</v>
      </c>
    </row>
    <row r="494" spans="1:227" ht="15" hidden="1" x14ac:dyDescent="0.25">
      <c r="A494" s="51" t="s">
        <v>309</v>
      </c>
      <c r="B494" s="51" t="s">
        <v>319</v>
      </c>
      <c r="C494" t="s">
        <v>345</v>
      </c>
      <c r="D494" s="53" t="s">
        <v>348</v>
      </c>
      <c r="HJ494" s="1" t="s">
        <v>367</v>
      </c>
      <c r="HQ494" s="1" t="s">
        <v>364</v>
      </c>
      <c r="HS494" s="1" t="s">
        <v>364</v>
      </c>
    </row>
    <row r="495" spans="1:227" ht="15" hidden="1" x14ac:dyDescent="0.25">
      <c r="A495" s="51" t="s">
        <v>310</v>
      </c>
      <c r="B495" s="51" t="s">
        <v>320</v>
      </c>
      <c r="C495" t="s">
        <v>346</v>
      </c>
      <c r="D495" t="s">
        <v>349</v>
      </c>
      <c r="HJ495" s="1" t="s">
        <v>368</v>
      </c>
      <c r="HQ495" s="1" t="s">
        <v>365</v>
      </c>
      <c r="HS495" s="1" t="s">
        <v>365</v>
      </c>
    </row>
    <row r="496" spans="1:227" ht="15" hidden="1" x14ac:dyDescent="0.25">
      <c r="A496" s="51" t="s">
        <v>311</v>
      </c>
      <c r="B496" s="51" t="s">
        <v>321</v>
      </c>
      <c r="C496" t="s">
        <v>347</v>
      </c>
      <c r="D496" t="s">
        <v>350</v>
      </c>
    </row>
    <row r="497" spans="1:4" ht="15" hidden="1" x14ac:dyDescent="0.25">
      <c r="A497" s="51" t="s">
        <v>312</v>
      </c>
      <c r="B497" s="51" t="s">
        <v>322</v>
      </c>
      <c r="C497"/>
      <c r="D497" t="s">
        <v>351</v>
      </c>
    </row>
    <row r="498" spans="1:4" ht="15" hidden="1" x14ac:dyDescent="0.25">
      <c r="A498" s="51" t="s">
        <v>313</v>
      </c>
      <c r="B498" s="51" t="s">
        <v>323</v>
      </c>
    </row>
    <row r="499" spans="1:4" ht="15" hidden="1" x14ac:dyDescent="0.25">
      <c r="A499" s="51" t="s">
        <v>314</v>
      </c>
      <c r="B499" s="51" t="s">
        <v>324</v>
      </c>
    </row>
    <row r="500" spans="1:4" ht="15" hidden="1" x14ac:dyDescent="0.25">
      <c r="A500" s="51" t="s">
        <v>315</v>
      </c>
      <c r="B500" s="51" t="s">
        <v>325</v>
      </c>
    </row>
    <row r="501" spans="1:4" ht="15" hidden="1" x14ac:dyDescent="0.25">
      <c r="A501" s="51" t="s">
        <v>316</v>
      </c>
      <c r="B501" s="51" t="s">
        <v>326</v>
      </c>
    </row>
    <row r="502" spans="1:4" ht="15" hidden="1" x14ac:dyDescent="0.25">
      <c r="A502" s="51" t="s">
        <v>317</v>
      </c>
      <c r="B502" s="51" t="s">
        <v>327</v>
      </c>
    </row>
    <row r="503" spans="1:4" ht="15" hidden="1" x14ac:dyDescent="0.25">
      <c r="A503" s="51" t="s">
        <v>318</v>
      </c>
      <c r="B503" s="51" t="s">
        <v>328</v>
      </c>
    </row>
    <row r="504" spans="1:4" ht="15" hidden="1" x14ac:dyDescent="0.25">
      <c r="A504"/>
      <c r="B504" s="51" t="s">
        <v>329</v>
      </c>
    </row>
    <row r="505" spans="1:4" ht="15" hidden="1" x14ac:dyDescent="0.25">
      <c r="A505"/>
      <c r="B505" s="51" t="s">
        <v>330</v>
      </c>
    </row>
    <row r="506" spans="1:4" ht="15" hidden="1" x14ac:dyDescent="0.25">
      <c r="A506"/>
      <c r="B506" s="51" t="s">
        <v>331</v>
      </c>
    </row>
    <row r="507" spans="1:4" ht="15" hidden="1" x14ac:dyDescent="0.25">
      <c r="A507"/>
      <c r="B507" s="51" t="s">
        <v>332</v>
      </c>
    </row>
    <row r="508" spans="1:4" ht="15" hidden="1" x14ac:dyDescent="0.25">
      <c r="A508"/>
      <c r="B508" s="51" t="s">
        <v>333</v>
      </c>
    </row>
    <row r="509" spans="1:4" ht="15" hidden="1" x14ac:dyDescent="0.25">
      <c r="A509"/>
      <c r="B509" s="51" t="s">
        <v>334</v>
      </c>
    </row>
    <row r="510" spans="1:4" ht="15" hidden="1" x14ac:dyDescent="0.25">
      <c r="A510"/>
      <c r="B510" s="51" t="s">
        <v>335</v>
      </c>
    </row>
    <row r="511" spans="1:4" ht="15" hidden="1" x14ac:dyDescent="0.25">
      <c r="A511"/>
      <c r="B511" s="51" t="s">
        <v>336</v>
      </c>
    </row>
    <row r="512" spans="1:4" ht="15" hidden="1" x14ac:dyDescent="0.25">
      <c r="A512"/>
      <c r="B512" s="51" t="s">
        <v>337</v>
      </c>
    </row>
    <row r="513" spans="1:2" ht="15" hidden="1" x14ac:dyDescent="0.25">
      <c r="A513"/>
      <c r="B513" s="51" t="s">
        <v>338</v>
      </c>
    </row>
    <row r="514" spans="1:2" ht="15" hidden="1" x14ac:dyDescent="0.25">
      <c r="A514"/>
      <c r="B514" s="51" t="s">
        <v>339</v>
      </c>
    </row>
    <row r="515" spans="1:2" ht="15" hidden="1" x14ac:dyDescent="0.25">
      <c r="A515"/>
      <c r="B515" s="51" t="s">
        <v>340</v>
      </c>
    </row>
    <row r="516" spans="1:2" ht="15" hidden="1" x14ac:dyDescent="0.25">
      <c r="A516"/>
      <c r="B516" s="51" t="s">
        <v>341</v>
      </c>
    </row>
    <row r="517" spans="1:2" ht="15" x14ac:dyDescent="0.25"/>
    <row r="518" spans="1:2" ht="15" x14ac:dyDescent="0.25"/>
    <row r="519" spans="1:2" ht="15" x14ac:dyDescent="0.25"/>
    <row r="520" spans="1:2" ht="15" x14ac:dyDescent="0.25"/>
  </sheetData>
  <mergeCells count="68">
    <mergeCell ref="IG1:IH1"/>
    <mergeCell ref="U2:X2"/>
    <mergeCell ref="U1:DE1"/>
    <mergeCell ref="BC2:BF2"/>
    <mergeCell ref="A2:A3"/>
    <mergeCell ref="B2:B3"/>
    <mergeCell ref="C1:E1"/>
    <mergeCell ref="F1:N1"/>
    <mergeCell ref="Q1:T1"/>
    <mergeCell ref="BA2:BA3"/>
    <mergeCell ref="AM2:AS2"/>
    <mergeCell ref="CB2:CH2"/>
    <mergeCell ref="BG2:BM2"/>
    <mergeCell ref="BN2:BT2"/>
    <mergeCell ref="BU2:CA2"/>
    <mergeCell ref="AT2:AZ2"/>
    <mergeCell ref="HA2:HH2"/>
    <mergeCell ref="ET1:EV1"/>
    <mergeCell ref="DK2:DL2"/>
    <mergeCell ref="DP2:DP3"/>
    <mergeCell ref="FQ2:FW2"/>
    <mergeCell ref="DF1:DP1"/>
    <mergeCell ref="DQ1:DW1"/>
    <mergeCell ref="DO2:DO3"/>
    <mergeCell ref="DV2:DV3"/>
    <mergeCell ref="HV1:IF1"/>
    <mergeCell ref="EY1:EZ1"/>
    <mergeCell ref="GJ2:GJ3"/>
    <mergeCell ref="GC2:GI2"/>
    <mergeCell ref="FH2:FH3"/>
    <mergeCell ref="GZ2:GZ3"/>
    <mergeCell ref="HI2:HI3"/>
    <mergeCell ref="HU2:HU3"/>
    <mergeCell ref="GK2:GU2"/>
    <mergeCell ref="GW2:GY2"/>
    <mergeCell ref="HJ1:HU1"/>
    <mergeCell ref="HJ2:HT2"/>
    <mergeCell ref="FY2:GA2"/>
    <mergeCell ref="FA1:HI1"/>
    <mergeCell ref="GB2:GB3"/>
    <mergeCell ref="FP2:FP3"/>
    <mergeCell ref="Q2:R2"/>
    <mergeCell ref="S2:T2"/>
    <mergeCell ref="Y2:AE2"/>
    <mergeCell ref="AF2:AL2"/>
    <mergeCell ref="EW1:EX1"/>
    <mergeCell ref="CK2:CS2"/>
    <mergeCell ref="DX1:EQ2"/>
    <mergeCell ref="DM2:DM3"/>
    <mergeCell ref="DF2:DF3"/>
    <mergeCell ref="DU2:DU3"/>
    <mergeCell ref="BB2:BB3"/>
    <mergeCell ref="ER2:ER3"/>
    <mergeCell ref="ES1:ES3"/>
    <mergeCell ref="CI2:CI3"/>
    <mergeCell ref="CT2:CT3"/>
    <mergeCell ref="DD2:DD3"/>
    <mergeCell ref="CJ2:CJ3"/>
    <mergeCell ref="CU2:CU3"/>
    <mergeCell ref="DE2:DE3"/>
    <mergeCell ref="GV2:GV3"/>
    <mergeCell ref="CV2:DC2"/>
    <mergeCell ref="DG2:DH2"/>
    <mergeCell ref="DI2:DJ2"/>
    <mergeCell ref="FA2:FG2"/>
    <mergeCell ref="DW2:DW3"/>
    <mergeCell ref="FX2:FX3"/>
    <mergeCell ref="FI2:FO2"/>
  </mergeCells>
  <dataValidations disablePrompts="1" count="11">
    <dataValidation type="list" allowBlank="1" showInputMessage="1" showErrorMessage="1" sqref="C4:C193">
      <formula1>$A$494:$A$503</formula1>
    </dataValidation>
    <dataValidation type="list" allowBlank="1" showInputMessage="1" showErrorMessage="1" sqref="D4:D193">
      <formula1>$B$494:$B$516</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HJ5:HJ193">
      <formula1>$HJ$494:$HJ$495</formula1>
    </dataValidation>
    <dataValidation type="list" allowBlank="1" showInputMessage="1" showErrorMessage="1" sqref="HQ5:HQ193">
      <formula1>$HQ$494:$HQ$495</formula1>
    </dataValidation>
    <dataValidation type="list" allowBlank="1" showInputMessage="1" showErrorMessage="1" sqref="HS5:HS193">
      <formula1>$HS$494:$HS$495</formula1>
    </dataValidation>
    <dataValidation type="whole" allowBlank="1" showInputMessage="1" showErrorMessage="1" errorTitle="Enter numeric value only" error="Please Try Again" promptTitle="Enter numeric value only" sqref="O5:P193 DU5:DU193 DA5:DB193 CR5:CR193">
      <formula1>1</formula1>
      <formula2>10000</formula2>
    </dataValidation>
    <dataValidation type="decimal" allowBlank="1" showInputMessage="1" showErrorMessage="1" errorTitle="Enter numeric value only" error="Please Try Again" promptTitle="Enter numeric value only" sqref="U5:AZ193 HR5:HR193 HK5:HP193 HA5:HH193 GY5:GY193 GK5:GU193 GC5:GI193 FY5:GA193 FQ5:FW193 FI5:FO193 FA5:FG193 EW5:EW193 EO5:EQ193 DY5:EM193 DQ5:DS193 DF5:DM193 DC5:DC193 CV5:CZ193 CS5:CS193 CK5:CQ193 BC5:CH193">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I518"/>
  <sheetViews>
    <sheetView showGridLines="0" zoomScale="85" zoomScaleNormal="85" zoomScaleSheetLayoutView="100" workbookViewId="0">
      <selection activeCell="A8" sqref="A8:XFD12"/>
    </sheetView>
  </sheetViews>
  <sheetFormatPr defaultRowHeight="15" x14ac:dyDescent="0.25"/>
  <cols>
    <col min="1" max="1" width="52" style="1" customWidth="1"/>
    <col min="2" max="2" width="12" style="1" customWidth="1"/>
    <col min="3" max="3" width="16.5703125" style="1" customWidth="1"/>
    <col min="4" max="4" width="18.28515625" style="1" bestFit="1" customWidth="1"/>
    <col min="5" max="21" width="16.5703125" style="1" customWidth="1"/>
    <col min="22" max="25" width="15.42578125" style="1" customWidth="1"/>
    <col min="26" max="53" width="16.5703125" style="1" customWidth="1"/>
    <col min="54" max="54" width="18.42578125" style="1" customWidth="1"/>
    <col min="55" max="55" width="16.5703125" style="1" customWidth="1"/>
    <col min="56" max="59" width="23" style="1" customWidth="1"/>
    <col min="60" max="87" width="16.5703125" style="1" customWidth="1"/>
    <col min="88" max="88" width="18.42578125" style="1" customWidth="1"/>
    <col min="89" max="89" width="16.5703125" style="1" customWidth="1"/>
    <col min="90" max="91" width="16.85546875" style="1" customWidth="1"/>
    <col min="92" max="98" width="16.5703125" style="1" customWidth="1"/>
    <col min="99" max="99" width="18.42578125" style="1" customWidth="1"/>
    <col min="100" max="108" width="16.5703125" style="1" customWidth="1"/>
    <col min="109" max="109" width="18.42578125" style="1" customWidth="1"/>
    <col min="110" max="119" width="16.5703125" style="1" customWidth="1"/>
    <col min="120" max="120" width="18.42578125" style="1" customWidth="1"/>
    <col min="121" max="126" width="16.5703125" style="1" customWidth="1"/>
    <col min="127" max="127" width="18.42578125" style="1" customWidth="1"/>
    <col min="128" max="148" width="16.5703125" style="1" customWidth="1"/>
    <col min="149" max="149" width="18.42578125" style="1" customWidth="1"/>
    <col min="150" max="219" width="16.5703125" style="1" customWidth="1"/>
    <col min="220" max="222" width="12.140625" style="1" customWidth="1"/>
    <col min="223" max="236" width="16.5703125" style="1" customWidth="1"/>
    <col min="237" max="237" width="22.140625" style="1" bestFit="1" customWidth="1"/>
    <col min="238" max="241" width="16.5703125" style="1" customWidth="1"/>
    <col min="242" max="243" width="17.28515625" style="1" customWidth="1"/>
    <col min="244" max="16384" width="9.140625" style="1"/>
  </cols>
  <sheetData>
    <row r="1" spans="1:243" customFormat="1" x14ac:dyDescent="0.25">
      <c r="A1" s="4"/>
      <c r="B1" s="4"/>
      <c r="C1" s="87" t="s">
        <v>0</v>
      </c>
      <c r="D1" s="87"/>
      <c r="E1" s="87"/>
      <c r="F1" s="87" t="s">
        <v>205</v>
      </c>
      <c r="G1" s="87"/>
      <c r="H1" s="87"/>
      <c r="I1" s="87"/>
      <c r="J1" s="87"/>
      <c r="K1" s="87"/>
      <c r="L1" s="87"/>
      <c r="M1" s="87"/>
      <c r="N1" s="87"/>
      <c r="O1" s="84" t="s">
        <v>50</v>
      </c>
      <c r="P1" s="86"/>
      <c r="Q1" s="15" t="s">
        <v>11</v>
      </c>
      <c r="R1" s="84" t="s">
        <v>65</v>
      </c>
      <c r="S1" s="84"/>
      <c r="T1" s="84"/>
      <c r="U1" s="87"/>
      <c r="V1" s="97" t="s">
        <v>286</v>
      </c>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9"/>
      <c r="DG1" s="87" t="s">
        <v>87</v>
      </c>
      <c r="DH1" s="87"/>
      <c r="DI1" s="87"/>
      <c r="DJ1" s="87"/>
      <c r="DK1" s="87"/>
      <c r="DL1" s="87"/>
      <c r="DM1" s="87"/>
      <c r="DN1" s="87"/>
      <c r="DO1" s="87"/>
      <c r="DP1" s="87"/>
      <c r="DQ1" s="87"/>
      <c r="DR1" s="87" t="s">
        <v>88</v>
      </c>
      <c r="DS1" s="87"/>
      <c r="DT1" s="87"/>
      <c r="DU1" s="87"/>
      <c r="DV1" s="87"/>
      <c r="DW1" s="87"/>
      <c r="DX1" s="87"/>
      <c r="DY1" s="91" t="s">
        <v>89</v>
      </c>
      <c r="DZ1" s="107"/>
      <c r="EA1" s="107"/>
      <c r="EB1" s="107"/>
      <c r="EC1" s="107"/>
      <c r="ED1" s="107"/>
      <c r="EE1" s="107"/>
      <c r="EF1" s="107"/>
      <c r="EG1" s="107"/>
      <c r="EH1" s="107"/>
      <c r="EI1" s="107"/>
      <c r="EJ1" s="107"/>
      <c r="EK1" s="107"/>
      <c r="EL1" s="107"/>
      <c r="EM1" s="107"/>
      <c r="EN1" s="107"/>
      <c r="EO1" s="107"/>
      <c r="EP1" s="107"/>
      <c r="EQ1" s="107"/>
      <c r="ER1" s="97"/>
      <c r="ES1" s="37"/>
      <c r="ET1" s="104" t="s">
        <v>53</v>
      </c>
      <c r="EU1" s="87" t="s">
        <v>90</v>
      </c>
      <c r="EV1" s="87"/>
      <c r="EW1" s="87"/>
      <c r="EX1" s="87" t="s">
        <v>270</v>
      </c>
      <c r="EY1" s="87"/>
      <c r="EZ1" s="84" t="s">
        <v>207</v>
      </c>
      <c r="FA1" s="85"/>
      <c r="FB1" s="85" t="s">
        <v>91</v>
      </c>
      <c r="FC1" s="85"/>
      <c r="FD1" s="85"/>
      <c r="FE1" s="85"/>
      <c r="FF1" s="85"/>
      <c r="FG1" s="85"/>
      <c r="FH1" s="85"/>
      <c r="FI1" s="85"/>
      <c r="FJ1" s="85"/>
      <c r="FK1" s="85"/>
      <c r="FL1" s="85"/>
      <c r="FM1" s="85"/>
      <c r="FN1" s="85"/>
      <c r="FO1" s="85"/>
      <c r="FP1" s="85"/>
      <c r="FQ1" s="85"/>
      <c r="FR1" s="85"/>
      <c r="FS1" s="85"/>
      <c r="FT1" s="85"/>
      <c r="FU1" s="85"/>
      <c r="FV1" s="85"/>
      <c r="FW1" s="85"/>
      <c r="FX1" s="85"/>
      <c r="FY1" s="85"/>
      <c r="FZ1" s="85"/>
      <c r="GA1" s="85"/>
      <c r="GB1" s="85"/>
      <c r="GC1" s="85"/>
      <c r="GD1" s="85"/>
      <c r="GE1" s="85"/>
      <c r="GF1" s="85"/>
      <c r="GG1" s="85"/>
      <c r="GH1" s="85"/>
      <c r="GI1" s="85"/>
      <c r="GJ1" s="85"/>
      <c r="GK1" s="85"/>
      <c r="GL1" s="85"/>
      <c r="GM1" s="85"/>
      <c r="GN1" s="85"/>
      <c r="GO1" s="85"/>
      <c r="GP1" s="85"/>
      <c r="GQ1" s="85"/>
      <c r="GR1" s="85"/>
      <c r="GS1" s="85"/>
      <c r="GT1" s="85"/>
      <c r="GU1" s="85"/>
      <c r="GV1" s="85"/>
      <c r="GW1" s="85"/>
      <c r="GX1" s="85"/>
      <c r="GY1" s="85"/>
      <c r="GZ1" s="85"/>
      <c r="HA1" s="85"/>
      <c r="HB1" s="85"/>
      <c r="HC1" s="85"/>
      <c r="HD1" s="85"/>
      <c r="HE1" s="85"/>
      <c r="HF1" s="85"/>
      <c r="HG1" s="85"/>
      <c r="HH1" s="85"/>
      <c r="HI1" s="85"/>
      <c r="HJ1" s="85"/>
      <c r="HK1" s="87" t="s">
        <v>228</v>
      </c>
      <c r="HL1" s="87"/>
      <c r="HM1" s="87"/>
      <c r="HN1" s="87"/>
      <c r="HO1" s="87"/>
      <c r="HP1" s="87"/>
      <c r="HQ1" s="87"/>
      <c r="HR1" s="87"/>
      <c r="HS1" s="87"/>
      <c r="HT1" s="87"/>
      <c r="HU1" s="87"/>
      <c r="HV1" s="87"/>
      <c r="HW1" s="87" t="s">
        <v>92</v>
      </c>
      <c r="HX1" s="87"/>
      <c r="HY1" s="87"/>
      <c r="HZ1" s="87"/>
      <c r="IA1" s="87"/>
      <c r="IB1" s="87"/>
      <c r="IC1" s="87"/>
      <c r="ID1" s="87"/>
      <c r="IE1" s="87"/>
      <c r="IF1" s="87"/>
      <c r="IG1" s="87"/>
      <c r="IH1" s="87" t="s">
        <v>388</v>
      </c>
      <c r="II1" s="87"/>
    </row>
    <row r="2" spans="1:243" customFormat="1" ht="72.75" customHeight="1" x14ac:dyDescent="0.25">
      <c r="A2" s="100" t="s">
        <v>204</v>
      </c>
      <c r="B2" s="100" t="s">
        <v>234</v>
      </c>
      <c r="C2" s="4" t="s">
        <v>166</v>
      </c>
      <c r="D2" s="4" t="s">
        <v>24</v>
      </c>
      <c r="E2" s="4" t="s">
        <v>25</v>
      </c>
      <c r="F2" s="4" t="s">
        <v>285</v>
      </c>
      <c r="G2" s="4" t="s">
        <v>107</v>
      </c>
      <c r="H2" s="4" t="s">
        <v>168</v>
      </c>
      <c r="I2" s="4" t="s">
        <v>385</v>
      </c>
      <c r="J2" s="5" t="s">
        <v>384</v>
      </c>
      <c r="K2" s="4" t="s">
        <v>290</v>
      </c>
      <c r="L2" s="4" t="s">
        <v>386</v>
      </c>
      <c r="M2" s="4" t="s">
        <v>387</v>
      </c>
      <c r="N2" s="4" t="s">
        <v>223</v>
      </c>
      <c r="O2" s="4" t="s">
        <v>206</v>
      </c>
      <c r="P2" s="4" t="s">
        <v>221</v>
      </c>
      <c r="Q2" s="40" t="s">
        <v>230</v>
      </c>
      <c r="R2" s="87" t="s">
        <v>304</v>
      </c>
      <c r="S2" s="87"/>
      <c r="T2" s="84" t="s">
        <v>305</v>
      </c>
      <c r="U2" s="85"/>
      <c r="V2" s="94" t="s">
        <v>302</v>
      </c>
      <c r="W2" s="95"/>
      <c r="X2" s="95"/>
      <c r="Y2" s="96"/>
      <c r="Z2" s="87" t="s">
        <v>237</v>
      </c>
      <c r="AA2" s="87"/>
      <c r="AB2" s="87"/>
      <c r="AC2" s="87"/>
      <c r="AD2" s="87"/>
      <c r="AE2" s="87"/>
      <c r="AF2" s="87"/>
      <c r="AG2" s="87" t="s">
        <v>238</v>
      </c>
      <c r="AH2" s="87"/>
      <c r="AI2" s="87"/>
      <c r="AJ2" s="87"/>
      <c r="AK2" s="87"/>
      <c r="AL2" s="87"/>
      <c r="AM2" s="87"/>
      <c r="AN2" s="87" t="s">
        <v>375</v>
      </c>
      <c r="AO2" s="87"/>
      <c r="AP2" s="87"/>
      <c r="AQ2" s="87"/>
      <c r="AR2" s="87"/>
      <c r="AS2" s="87"/>
      <c r="AT2" s="87"/>
      <c r="AU2" s="87" t="s">
        <v>372</v>
      </c>
      <c r="AV2" s="87"/>
      <c r="AW2" s="87"/>
      <c r="AX2" s="87"/>
      <c r="AY2" s="87"/>
      <c r="AZ2" s="87"/>
      <c r="BA2" s="87"/>
      <c r="BB2" s="84" t="s">
        <v>219</v>
      </c>
      <c r="BC2" s="84" t="s">
        <v>12</v>
      </c>
      <c r="BD2" s="88" t="s">
        <v>297</v>
      </c>
      <c r="BE2" s="89"/>
      <c r="BF2" s="89"/>
      <c r="BG2" s="90"/>
      <c r="BH2" s="87" t="s">
        <v>239</v>
      </c>
      <c r="BI2" s="87"/>
      <c r="BJ2" s="87"/>
      <c r="BK2" s="87"/>
      <c r="BL2" s="87"/>
      <c r="BM2" s="87"/>
      <c r="BN2" s="87"/>
      <c r="BO2" s="87" t="s">
        <v>240</v>
      </c>
      <c r="BP2" s="87"/>
      <c r="BQ2" s="87"/>
      <c r="BR2" s="87"/>
      <c r="BS2" s="87"/>
      <c r="BT2" s="87"/>
      <c r="BU2" s="87"/>
      <c r="BV2" s="87" t="s">
        <v>376</v>
      </c>
      <c r="BW2" s="87"/>
      <c r="BX2" s="87"/>
      <c r="BY2" s="87"/>
      <c r="BZ2" s="87"/>
      <c r="CA2" s="87"/>
      <c r="CB2" s="87"/>
      <c r="CC2" s="87" t="s">
        <v>377</v>
      </c>
      <c r="CD2" s="87"/>
      <c r="CE2" s="87"/>
      <c r="CF2" s="87"/>
      <c r="CG2" s="87"/>
      <c r="CH2" s="87"/>
      <c r="CI2" s="87"/>
      <c r="CJ2" s="84" t="s">
        <v>219</v>
      </c>
      <c r="CK2" s="84" t="s">
        <v>27</v>
      </c>
      <c r="CL2" s="104" t="s">
        <v>296</v>
      </c>
      <c r="CM2" s="105"/>
      <c r="CN2" s="105"/>
      <c r="CO2" s="105"/>
      <c r="CP2" s="105"/>
      <c r="CQ2" s="105"/>
      <c r="CR2" s="105"/>
      <c r="CS2" s="105"/>
      <c r="CT2" s="106"/>
      <c r="CU2" s="84" t="s">
        <v>219</v>
      </c>
      <c r="CV2" s="84" t="s">
        <v>14</v>
      </c>
      <c r="CW2" s="87" t="s">
        <v>28</v>
      </c>
      <c r="CX2" s="87"/>
      <c r="CY2" s="87"/>
      <c r="CZ2" s="87"/>
      <c r="DA2" s="87"/>
      <c r="DB2" s="87"/>
      <c r="DC2" s="87"/>
      <c r="DD2" s="87"/>
      <c r="DE2" s="84" t="s">
        <v>219</v>
      </c>
      <c r="DF2" s="84" t="s">
        <v>30</v>
      </c>
      <c r="DG2" s="16" t="s">
        <v>68</v>
      </c>
      <c r="DH2" s="87" t="s">
        <v>17</v>
      </c>
      <c r="DI2" s="87"/>
      <c r="DJ2" s="87" t="s">
        <v>18</v>
      </c>
      <c r="DK2" s="87"/>
      <c r="DL2" s="87" t="s">
        <v>19</v>
      </c>
      <c r="DM2" s="87"/>
      <c r="DN2" s="100" t="s">
        <v>73</v>
      </c>
      <c r="DO2" s="4" t="s">
        <v>241</v>
      </c>
      <c r="DP2" s="84" t="s">
        <v>219</v>
      </c>
      <c r="DQ2" s="84" t="s">
        <v>51</v>
      </c>
      <c r="DR2" s="16" t="s">
        <v>20</v>
      </c>
      <c r="DS2" s="16" t="s">
        <v>6</v>
      </c>
      <c r="DT2" s="16" t="s">
        <v>4</v>
      </c>
      <c r="DU2" s="16" t="s">
        <v>7</v>
      </c>
      <c r="DV2" s="100" t="s">
        <v>73</v>
      </c>
      <c r="DW2" s="84" t="s">
        <v>219</v>
      </c>
      <c r="DX2" s="84" t="s">
        <v>52</v>
      </c>
      <c r="DY2" s="93"/>
      <c r="DZ2" s="108"/>
      <c r="EA2" s="108"/>
      <c r="EB2" s="108"/>
      <c r="EC2" s="108"/>
      <c r="ED2" s="108"/>
      <c r="EE2" s="108"/>
      <c r="EF2" s="108"/>
      <c r="EG2" s="108"/>
      <c r="EH2" s="108"/>
      <c r="EI2" s="108"/>
      <c r="EJ2" s="108"/>
      <c r="EK2" s="108"/>
      <c r="EL2" s="108"/>
      <c r="EM2" s="108"/>
      <c r="EN2" s="108"/>
      <c r="EO2" s="108"/>
      <c r="EP2" s="108"/>
      <c r="EQ2" s="108"/>
      <c r="ER2" s="99"/>
      <c r="ES2" s="84" t="s">
        <v>219</v>
      </c>
      <c r="ET2" s="105"/>
      <c r="EU2" s="16" t="s">
        <v>16</v>
      </c>
      <c r="EV2" s="16" t="s">
        <v>5</v>
      </c>
      <c r="EW2" s="16" t="s">
        <v>199</v>
      </c>
      <c r="EX2" s="16" t="s">
        <v>21</v>
      </c>
      <c r="EY2" s="16" t="s">
        <v>271</v>
      </c>
      <c r="EZ2" s="16" t="s">
        <v>306</v>
      </c>
      <c r="FA2" s="36" t="s">
        <v>307</v>
      </c>
      <c r="FB2" s="85" t="s">
        <v>242</v>
      </c>
      <c r="FC2" s="85"/>
      <c r="FD2" s="85"/>
      <c r="FE2" s="85"/>
      <c r="FF2" s="85"/>
      <c r="FG2" s="85"/>
      <c r="FH2" s="85"/>
      <c r="FI2" s="86" t="s">
        <v>54</v>
      </c>
      <c r="FJ2" s="85" t="s">
        <v>243</v>
      </c>
      <c r="FK2" s="85"/>
      <c r="FL2" s="85"/>
      <c r="FM2" s="85"/>
      <c r="FN2" s="85"/>
      <c r="FO2" s="85"/>
      <c r="FP2" s="85"/>
      <c r="FQ2" s="86" t="s">
        <v>55</v>
      </c>
      <c r="FR2" s="85" t="s">
        <v>244</v>
      </c>
      <c r="FS2" s="85"/>
      <c r="FT2" s="85"/>
      <c r="FU2" s="85"/>
      <c r="FV2" s="85"/>
      <c r="FW2" s="85"/>
      <c r="FX2" s="85"/>
      <c r="FY2" s="86" t="s">
        <v>56</v>
      </c>
      <c r="FZ2" s="85" t="s">
        <v>245</v>
      </c>
      <c r="GA2" s="85"/>
      <c r="GB2" s="85"/>
      <c r="GC2" s="86" t="s">
        <v>57</v>
      </c>
      <c r="GD2" s="85" t="s">
        <v>246</v>
      </c>
      <c r="GE2" s="85"/>
      <c r="GF2" s="85"/>
      <c r="GG2" s="85"/>
      <c r="GH2" s="85"/>
      <c r="GI2" s="85"/>
      <c r="GJ2" s="85"/>
      <c r="GK2" s="86" t="s">
        <v>58</v>
      </c>
      <c r="GL2" s="85" t="s">
        <v>47</v>
      </c>
      <c r="GM2" s="85"/>
      <c r="GN2" s="85"/>
      <c r="GO2" s="85"/>
      <c r="GP2" s="85"/>
      <c r="GQ2" s="85"/>
      <c r="GR2" s="85"/>
      <c r="GS2" s="85"/>
      <c r="GT2" s="85"/>
      <c r="GU2" s="85"/>
      <c r="GV2" s="85"/>
      <c r="GW2" s="86" t="s">
        <v>59</v>
      </c>
      <c r="GX2" s="85" t="s">
        <v>48</v>
      </c>
      <c r="GY2" s="85"/>
      <c r="GZ2" s="85"/>
      <c r="HA2" s="86" t="s">
        <v>60</v>
      </c>
      <c r="HB2" s="86" t="s">
        <v>49</v>
      </c>
      <c r="HC2" s="86"/>
      <c r="HD2" s="86"/>
      <c r="HE2" s="86"/>
      <c r="HF2" s="86"/>
      <c r="HG2" s="86"/>
      <c r="HH2" s="86"/>
      <c r="HI2" s="85"/>
      <c r="HJ2" s="84" t="s">
        <v>61</v>
      </c>
      <c r="HK2" s="87"/>
      <c r="HL2" s="87"/>
      <c r="HM2" s="87"/>
      <c r="HN2" s="87"/>
      <c r="HO2" s="87"/>
      <c r="HP2" s="87"/>
      <c r="HQ2" s="87"/>
      <c r="HR2" s="87"/>
      <c r="HS2" s="87"/>
      <c r="HT2" s="87"/>
      <c r="HU2" s="87"/>
      <c r="HV2" s="84" t="s">
        <v>62</v>
      </c>
      <c r="HW2" s="16" t="s">
        <v>22</v>
      </c>
      <c r="HX2" s="16" t="s">
        <v>8</v>
      </c>
      <c r="HY2" s="16" t="s">
        <v>2</v>
      </c>
      <c r="HZ2" s="4" t="s">
        <v>23</v>
      </c>
      <c r="IA2" s="4" t="s">
        <v>197</v>
      </c>
      <c r="IB2" s="4" t="s">
        <v>9</v>
      </c>
      <c r="IC2" s="4" t="s">
        <v>167</v>
      </c>
      <c r="ID2" s="4" t="s">
        <v>10</v>
      </c>
      <c r="IE2" s="4" t="s">
        <v>209</v>
      </c>
      <c r="IF2" s="4" t="s">
        <v>45</v>
      </c>
      <c r="IG2" s="4" t="s">
        <v>46</v>
      </c>
      <c r="IH2" s="4" t="s">
        <v>389</v>
      </c>
      <c r="II2" s="4" t="s">
        <v>390</v>
      </c>
    </row>
    <row r="3" spans="1:243" customFormat="1" ht="59.25" customHeight="1" x14ac:dyDescent="0.25">
      <c r="A3" s="101"/>
      <c r="B3" s="101"/>
      <c r="C3" s="7"/>
      <c r="D3" s="7"/>
      <c r="E3" s="7"/>
      <c r="F3" s="4"/>
      <c r="G3" s="4"/>
      <c r="H3" s="4"/>
      <c r="I3" s="4"/>
      <c r="J3" s="5"/>
      <c r="K3" s="4"/>
      <c r="L3" s="4"/>
      <c r="M3" s="4"/>
      <c r="N3" s="4"/>
      <c r="O3" s="18"/>
      <c r="P3" s="4"/>
      <c r="Q3" s="16"/>
      <c r="R3" s="16" t="s">
        <v>63</v>
      </c>
      <c r="S3" s="39" t="s">
        <v>208</v>
      </c>
      <c r="T3" s="17" t="s">
        <v>63</v>
      </c>
      <c r="U3" s="39" t="s">
        <v>208</v>
      </c>
      <c r="V3" s="50" t="s">
        <v>66</v>
      </c>
      <c r="W3" s="50" t="s">
        <v>67</v>
      </c>
      <c r="X3" s="50" t="s">
        <v>300</v>
      </c>
      <c r="Y3" s="50" t="s">
        <v>301</v>
      </c>
      <c r="Z3" s="17" t="s">
        <v>66</v>
      </c>
      <c r="AA3" s="17" t="s">
        <v>67</v>
      </c>
      <c r="AB3" s="17" t="s">
        <v>97</v>
      </c>
      <c r="AC3" s="17" t="s">
        <v>98</v>
      </c>
      <c r="AD3" s="17" t="s">
        <v>99</v>
      </c>
      <c r="AE3" s="41" t="s">
        <v>100</v>
      </c>
      <c r="AF3" s="4" t="s">
        <v>73</v>
      </c>
      <c r="AG3" s="17" t="s">
        <v>66</v>
      </c>
      <c r="AH3" s="17" t="s">
        <v>67</v>
      </c>
      <c r="AI3" s="17" t="s">
        <v>97</v>
      </c>
      <c r="AJ3" s="17" t="s">
        <v>98</v>
      </c>
      <c r="AK3" s="17" t="s">
        <v>99</v>
      </c>
      <c r="AL3" s="41" t="s">
        <v>100</v>
      </c>
      <c r="AM3" s="4" t="s">
        <v>73</v>
      </c>
      <c r="AN3" s="17" t="s">
        <v>66</v>
      </c>
      <c r="AO3" s="17" t="s">
        <v>67</v>
      </c>
      <c r="AP3" s="17" t="s">
        <v>97</v>
      </c>
      <c r="AQ3" s="17" t="s">
        <v>98</v>
      </c>
      <c r="AR3" s="17" t="s">
        <v>99</v>
      </c>
      <c r="AS3" s="41" t="s">
        <v>100</v>
      </c>
      <c r="AT3" s="4" t="s">
        <v>73</v>
      </c>
      <c r="AU3" s="17" t="s">
        <v>66</v>
      </c>
      <c r="AV3" s="17" t="s">
        <v>67</v>
      </c>
      <c r="AW3" s="17" t="s">
        <v>97</v>
      </c>
      <c r="AX3" s="17" t="s">
        <v>98</v>
      </c>
      <c r="AY3" s="17" t="s">
        <v>99</v>
      </c>
      <c r="AZ3" s="41" t="s">
        <v>100</v>
      </c>
      <c r="BA3" s="4" t="s">
        <v>73</v>
      </c>
      <c r="BB3" s="85"/>
      <c r="BC3" s="85"/>
      <c r="BD3" s="50" t="s">
        <v>66</v>
      </c>
      <c r="BE3" s="50" t="s">
        <v>67</v>
      </c>
      <c r="BF3" s="50" t="s">
        <v>298</v>
      </c>
      <c r="BG3" s="50" t="s">
        <v>299</v>
      </c>
      <c r="BH3" s="17" t="s">
        <v>66</v>
      </c>
      <c r="BI3" s="17" t="s">
        <v>67</v>
      </c>
      <c r="BJ3" s="17" t="s">
        <v>97</v>
      </c>
      <c r="BK3" s="17" t="s">
        <v>98</v>
      </c>
      <c r="BL3" s="17" t="s">
        <v>99</v>
      </c>
      <c r="BM3" s="41" t="s">
        <v>100</v>
      </c>
      <c r="BN3" s="4" t="s">
        <v>73</v>
      </c>
      <c r="BO3" s="17" t="s">
        <v>66</v>
      </c>
      <c r="BP3" s="17" t="s">
        <v>67</v>
      </c>
      <c r="BQ3" s="17" t="s">
        <v>97</v>
      </c>
      <c r="BR3" s="17" t="s">
        <v>98</v>
      </c>
      <c r="BS3" s="17" t="s">
        <v>99</v>
      </c>
      <c r="BT3" s="41" t="s">
        <v>100</v>
      </c>
      <c r="BU3" s="4" t="s">
        <v>73</v>
      </c>
      <c r="BV3" s="17" t="s">
        <v>66</v>
      </c>
      <c r="BW3" s="17" t="s">
        <v>67</v>
      </c>
      <c r="BX3" s="17" t="s">
        <v>97</v>
      </c>
      <c r="BY3" s="17" t="s">
        <v>98</v>
      </c>
      <c r="BZ3" s="17" t="s">
        <v>99</v>
      </c>
      <c r="CA3" s="41" t="s">
        <v>100</v>
      </c>
      <c r="CB3" s="4" t="s">
        <v>73</v>
      </c>
      <c r="CC3" s="17" t="s">
        <v>66</v>
      </c>
      <c r="CD3" s="17" t="s">
        <v>67</v>
      </c>
      <c r="CE3" s="17" t="s">
        <v>97</v>
      </c>
      <c r="CF3" s="17" t="s">
        <v>98</v>
      </c>
      <c r="CG3" s="17" t="s">
        <v>99</v>
      </c>
      <c r="CH3" s="41" t="s">
        <v>100</v>
      </c>
      <c r="CI3" s="4" t="s">
        <v>73</v>
      </c>
      <c r="CJ3" s="85"/>
      <c r="CK3" s="85"/>
      <c r="CL3" s="64" t="s">
        <v>291</v>
      </c>
      <c r="CM3" s="64" t="s">
        <v>292</v>
      </c>
      <c r="CN3" s="17" t="s">
        <v>247</v>
      </c>
      <c r="CO3" s="17" t="s">
        <v>248</v>
      </c>
      <c r="CP3" s="17" t="s">
        <v>249</v>
      </c>
      <c r="CQ3" s="17" t="s">
        <v>250</v>
      </c>
      <c r="CR3" s="17" t="s">
        <v>4</v>
      </c>
      <c r="CS3" s="4" t="s">
        <v>73</v>
      </c>
      <c r="CT3" s="17" t="s">
        <v>15</v>
      </c>
      <c r="CU3" s="85"/>
      <c r="CV3" s="85"/>
      <c r="CW3" s="17" t="s">
        <v>29</v>
      </c>
      <c r="CX3" s="17" t="s">
        <v>94</v>
      </c>
      <c r="CY3" s="17" t="s">
        <v>103</v>
      </c>
      <c r="CZ3" s="17" t="s">
        <v>104</v>
      </c>
      <c r="DA3" s="17" t="s">
        <v>196</v>
      </c>
      <c r="DB3" s="4" t="s">
        <v>73</v>
      </c>
      <c r="DC3" s="17" t="s">
        <v>272</v>
      </c>
      <c r="DD3" s="17" t="s">
        <v>13</v>
      </c>
      <c r="DE3" s="85"/>
      <c r="DF3" s="85"/>
      <c r="DG3" s="17"/>
      <c r="DH3" s="17" t="s">
        <v>101</v>
      </c>
      <c r="DI3" s="17" t="s">
        <v>102</v>
      </c>
      <c r="DJ3" s="17" t="s">
        <v>101</v>
      </c>
      <c r="DK3" s="17" t="s">
        <v>102</v>
      </c>
      <c r="DL3" s="17" t="s">
        <v>101</v>
      </c>
      <c r="DM3" s="17" t="s">
        <v>102</v>
      </c>
      <c r="DN3" s="101"/>
      <c r="DO3" s="17"/>
      <c r="DP3" s="85"/>
      <c r="DQ3" s="85"/>
      <c r="DR3" s="17" t="s">
        <v>303</v>
      </c>
      <c r="DS3" s="17" t="s">
        <v>303</v>
      </c>
      <c r="DT3" s="17" t="s">
        <v>303</v>
      </c>
      <c r="DU3" s="17"/>
      <c r="DV3" s="101"/>
      <c r="DW3" s="85"/>
      <c r="DX3" s="85"/>
      <c r="DY3" s="17" t="s">
        <v>31</v>
      </c>
      <c r="DZ3" s="17" t="s">
        <v>93</v>
      </c>
      <c r="EA3" s="17" t="s">
        <v>32</v>
      </c>
      <c r="EB3" s="17" t="s">
        <v>273</v>
      </c>
      <c r="EC3" s="17" t="s">
        <v>274</v>
      </c>
      <c r="ED3" s="17" t="s">
        <v>275</v>
      </c>
      <c r="EE3" s="17" t="s">
        <v>33</v>
      </c>
      <c r="EF3" s="17" t="s">
        <v>276</v>
      </c>
      <c r="EG3" s="17" t="s">
        <v>34</v>
      </c>
      <c r="EH3" s="17" t="s">
        <v>195</v>
      </c>
      <c r="EI3" s="17" t="s">
        <v>35</v>
      </c>
      <c r="EJ3" s="17" t="s">
        <v>194</v>
      </c>
      <c r="EK3" s="17" t="s">
        <v>277</v>
      </c>
      <c r="EL3" s="17" t="s">
        <v>95</v>
      </c>
      <c r="EM3" s="17" t="s">
        <v>278</v>
      </c>
      <c r="EN3" s="17" t="s">
        <v>96</v>
      </c>
      <c r="EO3" s="17" t="s">
        <v>279</v>
      </c>
      <c r="EP3" s="17" t="s">
        <v>36</v>
      </c>
      <c r="EQ3" s="17" t="s">
        <v>193</v>
      </c>
      <c r="ER3" s="17" t="s">
        <v>26</v>
      </c>
      <c r="ES3" s="85"/>
      <c r="ET3" s="106"/>
      <c r="EU3" s="17"/>
      <c r="EV3" s="17"/>
      <c r="EW3" s="17"/>
      <c r="EX3" s="17"/>
      <c r="EY3" s="17"/>
      <c r="EZ3" s="17"/>
      <c r="FA3" s="17"/>
      <c r="FB3" s="17" t="s">
        <v>69</v>
      </c>
      <c r="FC3" s="17" t="s">
        <v>251</v>
      </c>
      <c r="FD3" s="17" t="s">
        <v>252</v>
      </c>
      <c r="FE3" s="17" t="s">
        <v>70</v>
      </c>
      <c r="FF3" s="17" t="s">
        <v>253</v>
      </c>
      <c r="FG3" s="17" t="s">
        <v>254</v>
      </c>
      <c r="FH3" s="41" t="s">
        <v>73</v>
      </c>
      <c r="FI3" s="85"/>
      <c r="FJ3" s="17" t="s">
        <v>71</v>
      </c>
      <c r="FK3" s="17" t="s">
        <v>255</v>
      </c>
      <c r="FL3" s="17" t="s">
        <v>256</v>
      </c>
      <c r="FM3" s="17" t="s">
        <v>72</v>
      </c>
      <c r="FN3" s="17" t="s">
        <v>257</v>
      </c>
      <c r="FO3" s="17" t="s">
        <v>258</v>
      </c>
      <c r="FP3" s="17" t="s">
        <v>26</v>
      </c>
      <c r="FQ3" s="85"/>
      <c r="FR3" s="17" t="s">
        <v>76</v>
      </c>
      <c r="FS3" s="17" t="s">
        <v>259</v>
      </c>
      <c r="FT3" s="17" t="s">
        <v>260</v>
      </c>
      <c r="FU3" s="17" t="s">
        <v>77</v>
      </c>
      <c r="FV3" s="17" t="s">
        <v>261</v>
      </c>
      <c r="FW3" s="17" t="s">
        <v>262</v>
      </c>
      <c r="FX3" s="17" t="s">
        <v>26</v>
      </c>
      <c r="FY3" s="85"/>
      <c r="FZ3" s="17" t="s">
        <v>79</v>
      </c>
      <c r="GA3" s="17" t="s">
        <v>80</v>
      </c>
      <c r="GB3" s="17" t="s">
        <v>26</v>
      </c>
      <c r="GC3" s="85"/>
      <c r="GD3" s="17" t="s">
        <v>81</v>
      </c>
      <c r="GE3" s="17" t="s">
        <v>82</v>
      </c>
      <c r="GF3" s="17" t="s">
        <v>83</v>
      </c>
      <c r="GG3" s="17" t="s">
        <v>84</v>
      </c>
      <c r="GH3" s="17" t="s">
        <v>85</v>
      </c>
      <c r="GI3" s="17" t="s">
        <v>86</v>
      </c>
      <c r="GJ3" s="17" t="s">
        <v>26</v>
      </c>
      <c r="GK3" s="85"/>
      <c r="GL3" s="17" t="s">
        <v>38</v>
      </c>
      <c r="GM3" s="17" t="s">
        <v>263</v>
      </c>
      <c r="GN3" s="17" t="s">
        <v>264</v>
      </c>
      <c r="GO3" s="17" t="s">
        <v>37</v>
      </c>
      <c r="GP3" s="17" t="s">
        <v>247</v>
      </c>
      <c r="GQ3" s="17" t="s">
        <v>248</v>
      </c>
      <c r="GR3" s="17" t="s">
        <v>6</v>
      </c>
      <c r="GS3" s="17" t="s">
        <v>249</v>
      </c>
      <c r="GT3" s="17" t="s">
        <v>250</v>
      </c>
      <c r="GU3" s="17" t="s">
        <v>4</v>
      </c>
      <c r="GV3" s="17" t="s">
        <v>26</v>
      </c>
      <c r="GW3" s="85"/>
      <c r="GX3" s="17" t="s">
        <v>39</v>
      </c>
      <c r="GY3" s="17" t="s">
        <v>265</v>
      </c>
      <c r="GZ3" s="17" t="s">
        <v>26</v>
      </c>
      <c r="HA3" s="85"/>
      <c r="HB3" s="17" t="s">
        <v>41</v>
      </c>
      <c r="HC3" s="17" t="s">
        <v>42</v>
      </c>
      <c r="HD3" s="17" t="s">
        <v>266</v>
      </c>
      <c r="HE3" s="17" t="s">
        <v>267</v>
      </c>
      <c r="HF3" s="17" t="s">
        <v>43</v>
      </c>
      <c r="HG3" s="17" t="s">
        <v>268</v>
      </c>
      <c r="HH3" s="17" t="s">
        <v>269</v>
      </c>
      <c r="HI3" s="17" t="s">
        <v>26</v>
      </c>
      <c r="HJ3" s="85"/>
      <c r="HK3" s="16" t="s">
        <v>44</v>
      </c>
      <c r="HL3" s="50" t="s">
        <v>293</v>
      </c>
      <c r="HM3" s="50" t="s">
        <v>294</v>
      </c>
      <c r="HN3" s="50" t="s">
        <v>295</v>
      </c>
      <c r="HO3" s="11" t="s">
        <v>217</v>
      </c>
      <c r="HP3" s="11" t="s">
        <v>218</v>
      </c>
      <c r="HQ3" s="11" t="s">
        <v>198</v>
      </c>
      <c r="HR3" s="39" t="s">
        <v>216</v>
      </c>
      <c r="HS3" s="39" t="s">
        <v>26</v>
      </c>
      <c r="HT3" s="11" t="s">
        <v>214</v>
      </c>
      <c r="HU3" s="11" t="s">
        <v>215</v>
      </c>
      <c r="HV3" s="85"/>
      <c r="HW3" s="17"/>
      <c r="HX3" s="17"/>
      <c r="HY3" s="17"/>
      <c r="HZ3" s="17"/>
      <c r="IA3" s="17"/>
      <c r="IB3" s="17"/>
      <c r="IC3" s="17"/>
      <c r="ID3" s="17"/>
      <c r="IE3" s="17"/>
      <c r="IF3" s="17"/>
      <c r="IG3" s="17"/>
      <c r="IH3" s="11"/>
      <c r="II3" s="11"/>
    </row>
    <row r="4" spans="1:243" s="60" customFormat="1" x14ac:dyDescent="0.25">
      <c r="A4" s="55"/>
      <c r="B4" s="55"/>
      <c r="C4" s="55"/>
      <c r="D4" s="55"/>
      <c r="E4" s="55"/>
      <c r="F4" s="55"/>
      <c r="G4" s="55"/>
      <c r="H4" s="55"/>
      <c r="I4" s="56"/>
      <c r="J4" s="56"/>
      <c r="K4" s="55"/>
      <c r="L4" s="56"/>
      <c r="M4" s="56"/>
      <c r="N4" s="55"/>
      <c r="O4" s="57"/>
      <c r="P4" s="57"/>
      <c r="Q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8"/>
      <c r="AY4" s="58"/>
      <c r="AZ4" s="58"/>
      <c r="BA4" s="58"/>
      <c r="BB4" s="59"/>
      <c r="BC4" s="59"/>
      <c r="BD4" s="58"/>
      <c r="BE4" s="58"/>
      <c r="BF4" s="58"/>
      <c r="BG4" s="58"/>
      <c r="BH4" s="58"/>
      <c r="BI4" s="58"/>
      <c r="BJ4" s="58"/>
      <c r="BK4" s="58"/>
      <c r="BL4" s="58"/>
      <c r="BM4" s="58"/>
      <c r="BN4" s="58"/>
      <c r="BO4" s="58"/>
      <c r="BP4" s="58"/>
      <c r="BQ4" s="58"/>
      <c r="BR4" s="58"/>
      <c r="BS4" s="58"/>
      <c r="BT4" s="58"/>
      <c r="BU4" s="58"/>
      <c r="BV4" s="58"/>
      <c r="BW4" s="58"/>
      <c r="BX4" s="58"/>
      <c r="BY4" s="58"/>
      <c r="BZ4" s="58"/>
      <c r="CA4" s="58"/>
      <c r="CB4" s="58"/>
      <c r="CC4" s="58"/>
      <c r="CD4" s="58"/>
      <c r="CE4" s="58"/>
      <c r="CF4" s="58"/>
      <c r="CG4" s="58"/>
      <c r="CH4" s="58"/>
      <c r="CI4" s="58"/>
      <c r="CJ4" s="59"/>
      <c r="CK4" s="59"/>
      <c r="CL4" s="57"/>
      <c r="CM4" s="57"/>
      <c r="CN4" s="58"/>
      <c r="CO4" s="58"/>
      <c r="CP4" s="58"/>
      <c r="CQ4" s="58"/>
      <c r="CR4" s="58"/>
      <c r="CS4" s="58"/>
      <c r="CT4" s="59"/>
      <c r="CU4" s="59"/>
      <c r="CV4" s="59"/>
      <c r="CW4" s="59"/>
      <c r="CX4" s="58"/>
      <c r="CY4" s="58"/>
      <c r="CZ4" s="58"/>
      <c r="DA4" s="58"/>
      <c r="DB4" s="58"/>
      <c r="DC4" s="59"/>
      <c r="DD4" s="59"/>
      <c r="DE4" s="59"/>
      <c r="DF4" s="59"/>
      <c r="DG4" s="58"/>
      <c r="DH4" s="58"/>
      <c r="DI4" s="58"/>
      <c r="DJ4" s="58"/>
      <c r="DK4" s="58"/>
      <c r="DL4" s="58"/>
      <c r="DM4" s="58"/>
      <c r="DN4" s="58"/>
      <c r="DO4" s="59"/>
      <c r="DP4" s="59"/>
      <c r="DQ4" s="59"/>
      <c r="DR4" s="58"/>
      <c r="DS4" s="58"/>
      <c r="DT4" s="58"/>
      <c r="DU4" s="59"/>
      <c r="DV4" s="58"/>
      <c r="DW4" s="59"/>
      <c r="DX4" s="59"/>
      <c r="DY4" s="59"/>
      <c r="DZ4" s="58"/>
      <c r="EA4" s="58"/>
      <c r="EB4" s="58"/>
      <c r="EC4" s="58"/>
      <c r="ED4" s="58"/>
      <c r="EE4" s="58"/>
      <c r="EF4" s="58"/>
      <c r="EG4" s="58"/>
      <c r="EH4" s="58"/>
      <c r="EI4" s="58"/>
      <c r="EJ4" s="58"/>
      <c r="EK4" s="58"/>
      <c r="EL4" s="58"/>
      <c r="EM4" s="58"/>
      <c r="EN4" s="58"/>
      <c r="EO4" s="59"/>
      <c r="EP4" s="58"/>
      <c r="EQ4" s="58"/>
      <c r="ER4" s="58"/>
      <c r="ES4" s="59"/>
      <c r="ET4" s="59"/>
      <c r="EU4" s="59"/>
      <c r="EV4" s="59"/>
      <c r="EW4" s="59"/>
      <c r="EX4" s="58"/>
      <c r="EY4" s="59"/>
      <c r="EZ4" s="59"/>
      <c r="FA4" s="59"/>
      <c r="FB4" s="58"/>
      <c r="FC4" s="58"/>
      <c r="FD4" s="58"/>
      <c r="FE4" s="58"/>
      <c r="FF4" s="58"/>
      <c r="FG4" s="58"/>
      <c r="FH4" s="58"/>
      <c r="FI4" s="59"/>
      <c r="FJ4" s="58"/>
      <c r="FK4" s="58"/>
      <c r="FL4" s="58"/>
      <c r="FM4" s="58"/>
      <c r="FN4" s="58"/>
      <c r="FO4" s="58"/>
      <c r="FP4" s="58"/>
      <c r="FQ4" s="59"/>
      <c r="FR4" s="58"/>
      <c r="FS4" s="58"/>
      <c r="FT4" s="58"/>
      <c r="FU4" s="58"/>
      <c r="FV4" s="58"/>
      <c r="FW4" s="58"/>
      <c r="FX4" s="58"/>
      <c r="FY4" s="59"/>
      <c r="FZ4" s="58"/>
      <c r="GA4" s="58"/>
      <c r="GB4" s="58"/>
      <c r="GC4" s="59"/>
      <c r="GD4" s="58"/>
      <c r="GE4" s="58"/>
      <c r="GF4" s="58"/>
      <c r="GG4" s="58"/>
      <c r="GH4" s="58"/>
      <c r="GI4" s="58"/>
      <c r="GJ4" s="58"/>
      <c r="GK4" s="59"/>
      <c r="GL4" s="58"/>
      <c r="GM4" s="58"/>
      <c r="GN4" s="58"/>
      <c r="GO4" s="58"/>
      <c r="GP4" s="58"/>
      <c r="GQ4" s="58"/>
      <c r="GR4" s="58"/>
      <c r="GS4" s="58"/>
      <c r="GT4" s="58"/>
      <c r="GU4" s="58"/>
      <c r="GV4" s="58"/>
      <c r="GW4" s="59"/>
      <c r="GX4" s="59"/>
      <c r="GY4" s="59"/>
      <c r="GZ4" s="58"/>
      <c r="HA4" s="59"/>
      <c r="HB4" s="58"/>
      <c r="HC4" s="58"/>
      <c r="HD4" s="58"/>
      <c r="HE4" s="58"/>
      <c r="HF4" s="58"/>
      <c r="HG4" s="58"/>
      <c r="HH4" s="58"/>
      <c r="HI4" s="58"/>
      <c r="HJ4" s="59"/>
      <c r="HK4" s="59"/>
      <c r="HL4" s="58"/>
      <c r="HM4" s="58"/>
      <c r="HN4" s="58"/>
      <c r="HO4" s="58"/>
      <c r="HP4" s="58"/>
      <c r="HQ4" s="58"/>
      <c r="HR4" s="59"/>
      <c r="HS4" s="58"/>
      <c r="HT4" s="59"/>
      <c r="HU4" s="59"/>
      <c r="HV4" s="59"/>
      <c r="HW4" s="59"/>
      <c r="HX4" s="59"/>
      <c r="HY4" s="59"/>
      <c r="HZ4" s="59"/>
      <c r="IA4" s="59"/>
      <c r="IB4" s="59"/>
      <c r="IC4" s="59"/>
      <c r="ID4" s="59"/>
      <c r="IE4" s="59"/>
      <c r="IF4" s="59"/>
      <c r="IG4" s="59"/>
      <c r="IH4" s="55"/>
      <c r="II4" s="55"/>
    </row>
    <row r="5" spans="1:243" x14ac:dyDescent="0.25">
      <c r="C5" s="49"/>
      <c r="D5" s="49"/>
    </row>
    <row r="6" spans="1:243" x14ac:dyDescent="0.25">
      <c r="C6" s="49"/>
      <c r="D6" s="49"/>
    </row>
    <row r="7" spans="1:243" x14ac:dyDescent="0.25">
      <c r="C7" s="49"/>
      <c r="D7" s="49"/>
    </row>
    <row r="8" spans="1:243" x14ac:dyDescent="0.25">
      <c r="C8" s="49"/>
      <c r="D8" s="49"/>
    </row>
    <row r="9" spans="1:243" x14ac:dyDescent="0.25">
      <c r="C9" s="49"/>
      <c r="D9" s="49"/>
    </row>
    <row r="10" spans="1:243" x14ac:dyDescent="0.25">
      <c r="C10" s="49"/>
      <c r="D10" s="49"/>
    </row>
    <row r="11" spans="1:243" x14ac:dyDescent="0.25">
      <c r="C11" s="49"/>
      <c r="D11" s="49"/>
    </row>
    <row r="12" spans="1:243" x14ac:dyDescent="0.25">
      <c r="C12" s="49"/>
      <c r="D12" s="49"/>
    </row>
    <row r="13" spans="1:243" x14ac:dyDescent="0.25">
      <c r="C13" s="49"/>
      <c r="D13" s="49"/>
    </row>
    <row r="14" spans="1:243" x14ac:dyDescent="0.25">
      <c r="C14" s="49"/>
      <c r="D14" s="49"/>
    </row>
    <row r="15" spans="1:243" x14ac:dyDescent="0.25">
      <c r="C15" s="49"/>
      <c r="D15" s="49"/>
    </row>
    <row r="16" spans="1:243"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195" spans="3:4" x14ac:dyDescent="0.25">
      <c r="C195" s="49"/>
      <c r="D195" s="49"/>
    </row>
    <row r="495" spans="1:228" hidden="1" x14ac:dyDescent="0.25">
      <c r="A495" s="52" t="s">
        <v>342</v>
      </c>
      <c r="B495" s="52" t="s">
        <v>343</v>
      </c>
      <c r="C495" s="52" t="s">
        <v>344</v>
      </c>
      <c r="D495" s="52"/>
      <c r="HK495" s="1" t="s">
        <v>366</v>
      </c>
      <c r="HR495" s="1" t="s">
        <v>363</v>
      </c>
      <c r="HT495" s="1" t="s">
        <v>369</v>
      </c>
    </row>
    <row r="496" spans="1:228" hidden="1" x14ac:dyDescent="0.25">
      <c r="A496" s="51" t="s">
        <v>309</v>
      </c>
      <c r="B496" s="51" t="s">
        <v>319</v>
      </c>
      <c r="C496" t="s">
        <v>345</v>
      </c>
      <c r="D496" s="53" t="s">
        <v>348</v>
      </c>
      <c r="HK496" s="1" t="s">
        <v>367</v>
      </c>
      <c r="HR496" s="1" t="s">
        <v>364</v>
      </c>
      <c r="HT496" s="1" t="s">
        <v>364</v>
      </c>
    </row>
    <row r="497" spans="1:228" hidden="1" x14ac:dyDescent="0.25">
      <c r="A497" s="51" t="s">
        <v>310</v>
      </c>
      <c r="B497" s="51" t="s">
        <v>320</v>
      </c>
      <c r="C497" t="s">
        <v>346</v>
      </c>
      <c r="D497" t="s">
        <v>349</v>
      </c>
      <c r="HK497" s="1" t="s">
        <v>368</v>
      </c>
      <c r="HR497" s="1" t="s">
        <v>365</v>
      </c>
      <c r="HT497" s="1" t="s">
        <v>365</v>
      </c>
    </row>
    <row r="498" spans="1:228" hidden="1" x14ac:dyDescent="0.25">
      <c r="A498" s="51" t="s">
        <v>311</v>
      </c>
      <c r="B498" s="51" t="s">
        <v>321</v>
      </c>
      <c r="C498" t="s">
        <v>347</v>
      </c>
      <c r="D498" t="s">
        <v>350</v>
      </c>
    </row>
    <row r="499" spans="1:228" hidden="1" x14ac:dyDescent="0.25">
      <c r="A499" s="51" t="s">
        <v>312</v>
      </c>
      <c r="B499" s="51" t="s">
        <v>322</v>
      </c>
      <c r="C499"/>
      <c r="D499" t="s">
        <v>351</v>
      </c>
    </row>
    <row r="500" spans="1:228" hidden="1" x14ac:dyDescent="0.25">
      <c r="A500" s="51" t="s">
        <v>313</v>
      </c>
      <c r="B500" s="51" t="s">
        <v>323</v>
      </c>
    </row>
    <row r="501" spans="1:228" hidden="1" x14ac:dyDescent="0.25">
      <c r="A501" s="51" t="s">
        <v>314</v>
      </c>
      <c r="B501" s="51" t="s">
        <v>324</v>
      </c>
    </row>
    <row r="502" spans="1:228" hidden="1" x14ac:dyDescent="0.25">
      <c r="A502" s="51" t="s">
        <v>315</v>
      </c>
      <c r="B502" s="51" t="s">
        <v>325</v>
      </c>
    </row>
    <row r="503" spans="1:228" hidden="1" x14ac:dyDescent="0.25">
      <c r="A503" s="51" t="s">
        <v>316</v>
      </c>
      <c r="B503" s="51" t="s">
        <v>326</v>
      </c>
    </row>
    <row r="504" spans="1:228" hidden="1" x14ac:dyDescent="0.25">
      <c r="A504" s="51" t="s">
        <v>317</v>
      </c>
      <c r="B504" s="51" t="s">
        <v>327</v>
      </c>
    </row>
    <row r="505" spans="1:228" hidden="1" x14ac:dyDescent="0.25">
      <c r="A505" s="51" t="s">
        <v>318</v>
      </c>
      <c r="B505" s="51" t="s">
        <v>328</v>
      </c>
    </row>
    <row r="506" spans="1:228" hidden="1" x14ac:dyDescent="0.25">
      <c r="A506"/>
      <c r="B506" s="51" t="s">
        <v>329</v>
      </c>
    </row>
    <row r="507" spans="1:228" hidden="1" x14ac:dyDescent="0.25">
      <c r="A507"/>
      <c r="B507" s="51" t="s">
        <v>330</v>
      </c>
    </row>
    <row r="508" spans="1:228" hidden="1" x14ac:dyDescent="0.25">
      <c r="A508"/>
      <c r="B508" s="51" t="s">
        <v>331</v>
      </c>
    </row>
    <row r="509" spans="1:228" hidden="1" x14ac:dyDescent="0.25">
      <c r="A509"/>
      <c r="B509" s="51" t="s">
        <v>332</v>
      </c>
    </row>
    <row r="510" spans="1:228" hidden="1" x14ac:dyDescent="0.25">
      <c r="A510"/>
      <c r="B510" s="51" t="s">
        <v>333</v>
      </c>
    </row>
    <row r="511" spans="1:228" hidden="1" x14ac:dyDescent="0.25">
      <c r="A511"/>
      <c r="B511" s="51" t="s">
        <v>334</v>
      </c>
    </row>
    <row r="512" spans="1:228" hidden="1" x14ac:dyDescent="0.25">
      <c r="A512"/>
      <c r="B512" s="51" t="s">
        <v>335</v>
      </c>
    </row>
    <row r="513" spans="1:2" hidden="1" x14ac:dyDescent="0.25">
      <c r="A513"/>
      <c r="B513" s="51" t="s">
        <v>336</v>
      </c>
    </row>
    <row r="514" spans="1:2" hidden="1" x14ac:dyDescent="0.25">
      <c r="A514"/>
      <c r="B514" s="51" t="s">
        <v>337</v>
      </c>
    </row>
    <row r="515" spans="1:2" hidden="1" x14ac:dyDescent="0.25">
      <c r="A515"/>
      <c r="B515" s="51" t="s">
        <v>338</v>
      </c>
    </row>
    <row r="516" spans="1:2" hidden="1" x14ac:dyDescent="0.25">
      <c r="A516"/>
      <c r="B516" s="51" t="s">
        <v>339</v>
      </c>
    </row>
    <row r="517" spans="1:2" hidden="1" x14ac:dyDescent="0.25">
      <c r="A517"/>
      <c r="B517" s="51" t="s">
        <v>340</v>
      </c>
    </row>
    <row r="518" spans="1:2" hidden="1" x14ac:dyDescent="0.25">
      <c r="A518"/>
      <c r="B518" s="51" t="s">
        <v>341</v>
      </c>
    </row>
  </sheetData>
  <mergeCells count="68">
    <mergeCell ref="IH1:II1"/>
    <mergeCell ref="C1:E1"/>
    <mergeCell ref="F1:N1"/>
    <mergeCell ref="O1:P1"/>
    <mergeCell ref="R1:U1"/>
    <mergeCell ref="EZ1:FA1"/>
    <mergeCell ref="R2:S2"/>
    <mergeCell ref="T2:U2"/>
    <mergeCell ref="CU2:CU3"/>
    <mergeCell ref="V1:DF1"/>
    <mergeCell ref="BD2:BG2"/>
    <mergeCell ref="Z2:AF2"/>
    <mergeCell ref="AG2:AM2"/>
    <mergeCell ref="BC2:BC3"/>
    <mergeCell ref="BB2:BB3"/>
    <mergeCell ref="CJ2:CJ3"/>
    <mergeCell ref="BH2:BN2"/>
    <mergeCell ref="BO2:BU2"/>
    <mergeCell ref="BV2:CB2"/>
    <mergeCell ref="AN2:AT2"/>
    <mergeCell ref="AU2:BA2"/>
    <mergeCell ref="CC2:CI2"/>
    <mergeCell ref="V2:Y2"/>
    <mergeCell ref="CL2:CT2"/>
    <mergeCell ref="A2:A3"/>
    <mergeCell ref="B2:B3"/>
    <mergeCell ref="EX1:EY1"/>
    <mergeCell ref="DG1:DQ1"/>
    <mergeCell ref="DR1:DX1"/>
    <mergeCell ref="DY1:ER2"/>
    <mergeCell ref="CW2:DD2"/>
    <mergeCell ref="DW2:DW3"/>
    <mergeCell ref="DN2:DN3"/>
    <mergeCell ref="DV2:DV3"/>
    <mergeCell ref="DX2:DX3"/>
    <mergeCell ref="DH2:DI2"/>
    <mergeCell ref="DJ2:DK2"/>
    <mergeCell ref="CK2:CK3"/>
    <mergeCell ref="CV2:CV3"/>
    <mergeCell ref="HW1:IG1"/>
    <mergeCell ref="FQ2:FQ3"/>
    <mergeCell ref="FY2:FY3"/>
    <mergeCell ref="HK2:HU2"/>
    <mergeCell ref="HK1:HV1"/>
    <mergeCell ref="FB1:HJ1"/>
    <mergeCell ref="FB2:FH2"/>
    <mergeCell ref="HA2:HA3"/>
    <mergeCell ref="GK2:GK3"/>
    <mergeCell ref="GX2:GZ2"/>
    <mergeCell ref="FJ2:FP2"/>
    <mergeCell ref="HV2:HV3"/>
    <mergeCell ref="GC2:GC3"/>
    <mergeCell ref="FI2:FI3"/>
    <mergeCell ref="DF2:DF3"/>
    <mergeCell ref="DE2:DE3"/>
    <mergeCell ref="DL2:DM2"/>
    <mergeCell ref="HJ2:HJ3"/>
    <mergeCell ref="GD2:GJ2"/>
    <mergeCell ref="GL2:GV2"/>
    <mergeCell ref="HB2:HI2"/>
    <mergeCell ref="ES2:ES3"/>
    <mergeCell ref="DP2:DP3"/>
    <mergeCell ref="FR2:FX2"/>
    <mergeCell ref="FZ2:GB2"/>
    <mergeCell ref="GW2:GW3"/>
    <mergeCell ref="ET1:ET3"/>
    <mergeCell ref="DQ2:DQ3"/>
    <mergeCell ref="EU1:EW1"/>
  </mergeCells>
  <dataValidations count="10">
    <dataValidation type="list" allowBlank="1" showInputMessage="1" showErrorMessage="1" sqref="D5:D195">
      <formula1>$B$496:$B$518</formula1>
    </dataValidation>
    <dataValidation type="list" allowBlank="1" showInputMessage="1" showErrorMessage="1" sqref="C5:C195">
      <formula1>$A$496:$A$505</formula1>
    </dataValidation>
    <dataValidation type="list" allowBlank="1" showInputMessage="1" showErrorMessage="1" sqref="E5:E195">
      <formula1>$C$496:$C$498</formula1>
    </dataValidation>
    <dataValidation type="list" allowBlank="1" showInputMessage="1" showErrorMessage="1" sqref="F5:F195">
      <formula1>$D$496:$D$499</formula1>
    </dataValidation>
    <dataValidation type="list" allowBlank="1" showInputMessage="1" showErrorMessage="1" sqref="HK5:HK195">
      <formula1>$HK$496:$HK$497</formula1>
    </dataValidation>
    <dataValidation type="list" allowBlank="1" showInputMessage="1" showErrorMessage="1" sqref="HR5:HR195">
      <formula1>$HR$496:$HR$497</formula1>
    </dataValidation>
    <dataValidation type="list" allowBlank="1" showInputMessage="1" showErrorMessage="1" sqref="HT5:HT195">
      <formula1>$HT$496:$HT$497</formula1>
    </dataValidation>
    <dataValidation type="whole" allowBlank="1" showInputMessage="1" showErrorMessage="1" errorTitle="Enter numeric value only" error="Please Try Again" promptTitle="Enter numeric value only" sqref="O5:Q7 O8:Q195">
      <formula1>1</formula1>
      <formula2>10000</formula2>
    </dataValidation>
    <dataValidation type="decimal" allowBlank="1" showInputMessage="1" showErrorMessage="1" errorTitle="Enter numeric value only" error="Please Try Again" promptTitle="Enter numeric value only" sqref="V5:BA7 BD5:CI7 CL5:CS7 CX5:DB7 DG5:DN7 DR5:DT7 DZ5:EN7 EP5:ER7 EX5:EX7 FB5:FH7 FJ5:FP7 FR5:FX7 FZ5:GB7 GD5:GJ7 GL5:GV7 GZ5:GZ7 HB5:HI7 HL5:HQ7 HS5:HS7 DV5:DV7 V8:BA195 BD8:CI195 CL8:CS195 CX8:DB195 DG8:DN195 DR8:DT195 DZ8:EN195 EP8:ER195 EX8:EX195 FB8:FH195 FJ8:FP195 FR8:FX195 FZ8:GB195 GD8:GJ195 GL8:GV195 GZ8:GZ195 HB8:HI195 HL8:HQ195 HS8:HS195 DV8:DV195">
      <formula1>-0.99</formula1>
      <formula2>10000</formula2>
    </dataValidation>
    <dataValidation type="date" allowBlank="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X516"/>
  <sheetViews>
    <sheetView showGridLines="0" zoomScale="85" zoomScaleNormal="85" zoomScaleSheetLayoutView="100" workbookViewId="0">
      <selection activeCell="A8" sqref="A8:XFD14"/>
    </sheetView>
  </sheetViews>
  <sheetFormatPr defaultRowHeight="15" x14ac:dyDescent="0.25"/>
  <cols>
    <col min="1" max="1" width="45.140625" style="1" customWidth="1"/>
    <col min="2" max="2" width="9.140625" style="1"/>
    <col min="3" max="19" width="16.5703125" style="1" customWidth="1"/>
    <col min="20" max="20" width="22.140625" style="1" bestFit="1" customWidth="1"/>
    <col min="21" max="22" width="16.5703125" style="1" customWidth="1"/>
    <col min="23" max="24" width="17.5703125" style="1" customWidth="1"/>
    <col min="25" max="16384" width="9.140625" style="1"/>
  </cols>
  <sheetData>
    <row r="1" spans="1:24" customFormat="1" ht="32.25" customHeight="1" x14ac:dyDescent="0.25">
      <c r="A1" s="4"/>
      <c r="B1" s="13"/>
      <c r="C1" s="87" t="s">
        <v>0</v>
      </c>
      <c r="D1" s="87"/>
      <c r="E1" s="87"/>
      <c r="F1" s="87" t="s">
        <v>205</v>
      </c>
      <c r="G1" s="87"/>
      <c r="H1" s="87"/>
      <c r="I1" s="87"/>
      <c r="J1" s="87"/>
      <c r="K1" s="87"/>
      <c r="L1" s="87"/>
      <c r="M1" s="87"/>
      <c r="N1" s="87"/>
      <c r="O1" s="84" t="s">
        <v>50</v>
      </c>
      <c r="P1" s="86"/>
      <c r="Q1" s="97" t="s">
        <v>105</v>
      </c>
      <c r="R1" s="98"/>
      <c r="S1" s="98"/>
      <c r="T1" s="98"/>
      <c r="U1" s="98"/>
      <c r="V1" s="99"/>
      <c r="W1" s="87" t="s">
        <v>388</v>
      </c>
      <c r="X1" s="87"/>
    </row>
    <row r="2" spans="1:24" customFormat="1" ht="72.75" customHeight="1" x14ac:dyDescent="0.25">
      <c r="A2" s="100" t="s">
        <v>204</v>
      </c>
      <c r="B2" s="100" t="s">
        <v>234</v>
      </c>
      <c r="C2" s="4" t="s">
        <v>166</v>
      </c>
      <c r="D2" s="4" t="s">
        <v>24</v>
      </c>
      <c r="E2" s="4" t="s">
        <v>25</v>
      </c>
      <c r="F2" s="4" t="s">
        <v>285</v>
      </c>
      <c r="G2" s="4" t="s">
        <v>280</v>
      </c>
      <c r="H2" s="4" t="s">
        <v>168</v>
      </c>
      <c r="I2" s="4" t="s">
        <v>385</v>
      </c>
      <c r="J2" s="5" t="s">
        <v>384</v>
      </c>
      <c r="K2" s="4" t="s">
        <v>290</v>
      </c>
      <c r="L2" s="4" t="s">
        <v>386</v>
      </c>
      <c r="M2" s="4" t="s">
        <v>387</v>
      </c>
      <c r="N2" s="4" t="s">
        <v>223</v>
      </c>
      <c r="O2" s="4" t="s">
        <v>206</v>
      </c>
      <c r="P2" s="4" t="s">
        <v>220</v>
      </c>
      <c r="Q2" s="4" t="s">
        <v>23</v>
      </c>
      <c r="R2" s="4" t="s">
        <v>197</v>
      </c>
      <c r="S2" s="4" t="s">
        <v>9</v>
      </c>
      <c r="T2" s="4" t="s">
        <v>167</v>
      </c>
      <c r="U2" s="4" t="s">
        <v>209</v>
      </c>
      <c r="V2" s="4" t="s">
        <v>10</v>
      </c>
      <c r="W2" s="4" t="s">
        <v>389</v>
      </c>
      <c r="X2" s="4" t="s">
        <v>390</v>
      </c>
    </row>
    <row r="3" spans="1:24" customFormat="1" ht="59.25" customHeight="1" x14ac:dyDescent="0.25">
      <c r="A3" s="101"/>
      <c r="B3" s="101"/>
      <c r="C3" s="7"/>
      <c r="D3" s="7"/>
      <c r="E3" s="7"/>
      <c r="F3" s="4"/>
      <c r="G3" s="4"/>
      <c r="H3" s="4"/>
      <c r="I3" s="4"/>
      <c r="J3" s="5"/>
      <c r="K3" s="4"/>
      <c r="L3" s="4"/>
      <c r="M3" s="4"/>
      <c r="N3" s="4"/>
      <c r="O3" s="18"/>
      <c r="P3" s="4"/>
      <c r="Q3" s="17"/>
      <c r="R3" s="17"/>
      <c r="S3" s="17"/>
      <c r="T3" s="17"/>
      <c r="U3" s="17"/>
      <c r="V3" s="17"/>
      <c r="W3" s="11"/>
      <c r="X3" s="11"/>
    </row>
    <row r="4" spans="1:24" s="60" customFormat="1" x14ac:dyDescent="0.25">
      <c r="A4" s="55"/>
      <c r="B4" s="55"/>
      <c r="C4" s="55"/>
      <c r="D4" s="55"/>
      <c r="E4" s="55"/>
      <c r="F4" s="55"/>
      <c r="G4" s="55"/>
      <c r="H4" s="55"/>
      <c r="I4" s="56"/>
      <c r="J4" s="56"/>
      <c r="K4" s="55"/>
      <c r="L4" s="56"/>
      <c r="M4" s="56"/>
      <c r="N4" s="55"/>
      <c r="O4" s="57"/>
      <c r="P4" s="57"/>
      <c r="W4" s="55"/>
      <c r="X4" s="55"/>
    </row>
    <row r="5" spans="1:24" x14ac:dyDescent="0.25">
      <c r="C5" s="49"/>
      <c r="D5" s="49"/>
    </row>
    <row r="6" spans="1:24" x14ac:dyDescent="0.25">
      <c r="C6" s="49"/>
      <c r="D6" s="49"/>
    </row>
    <row r="7" spans="1:24" x14ac:dyDescent="0.25">
      <c r="C7" s="49"/>
      <c r="D7" s="49"/>
    </row>
    <row r="8" spans="1:24" x14ac:dyDescent="0.25">
      <c r="C8" s="49"/>
      <c r="D8" s="49"/>
    </row>
    <row r="9" spans="1:24" x14ac:dyDescent="0.25">
      <c r="C9" s="49"/>
      <c r="D9" s="49"/>
    </row>
    <row r="10" spans="1:24" x14ac:dyDescent="0.25">
      <c r="C10" s="49"/>
      <c r="D10" s="49"/>
    </row>
    <row r="11" spans="1:24" x14ac:dyDescent="0.25">
      <c r="C11" s="49"/>
      <c r="D11" s="49"/>
    </row>
    <row r="12" spans="1:24" x14ac:dyDescent="0.25">
      <c r="C12" s="49"/>
      <c r="D12" s="49"/>
    </row>
    <row r="13" spans="1:24" x14ac:dyDescent="0.25">
      <c r="C13" s="49"/>
      <c r="D13" s="49"/>
    </row>
    <row r="14" spans="1:24" x14ac:dyDescent="0.25">
      <c r="C14" s="49"/>
      <c r="D14" s="49"/>
    </row>
    <row r="15" spans="1:24" x14ac:dyDescent="0.25">
      <c r="C15" s="49"/>
      <c r="D15" s="49"/>
    </row>
    <row r="16" spans="1:2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4" hidden="1" x14ac:dyDescent="0.25">
      <c r="A493" s="52" t="s">
        <v>342</v>
      </c>
      <c r="B493" s="52" t="s">
        <v>343</v>
      </c>
      <c r="C493" s="52" t="s">
        <v>344</v>
      </c>
      <c r="D493" s="52"/>
    </row>
    <row r="494" spans="1:4" hidden="1" x14ac:dyDescent="0.25">
      <c r="A494" s="51" t="s">
        <v>309</v>
      </c>
      <c r="B494" s="51" t="s">
        <v>319</v>
      </c>
      <c r="C494" t="s">
        <v>345</v>
      </c>
      <c r="D494" s="53" t="s">
        <v>348</v>
      </c>
    </row>
    <row r="495" spans="1:4" hidden="1" x14ac:dyDescent="0.25">
      <c r="A495" s="51" t="s">
        <v>310</v>
      </c>
      <c r="B495" s="51" t="s">
        <v>320</v>
      </c>
      <c r="C495" t="s">
        <v>346</v>
      </c>
      <c r="D495" t="s">
        <v>349</v>
      </c>
    </row>
    <row r="496" spans="1:4" hidden="1" x14ac:dyDescent="0.25">
      <c r="A496" s="51" t="s">
        <v>311</v>
      </c>
      <c r="B496" s="51" t="s">
        <v>321</v>
      </c>
      <c r="C496" t="s">
        <v>347</v>
      </c>
      <c r="D496" t="s">
        <v>350</v>
      </c>
    </row>
    <row r="497" spans="1:4" hidden="1" x14ac:dyDescent="0.25">
      <c r="A497" s="51" t="s">
        <v>312</v>
      </c>
      <c r="B497" s="51" t="s">
        <v>322</v>
      </c>
      <c r="C497"/>
      <c r="D497" t="s">
        <v>351</v>
      </c>
    </row>
    <row r="498" spans="1:4" hidden="1" x14ac:dyDescent="0.25">
      <c r="A498" s="51" t="s">
        <v>313</v>
      </c>
      <c r="B498" s="51" t="s">
        <v>323</v>
      </c>
    </row>
    <row r="499" spans="1:4" hidden="1" x14ac:dyDescent="0.25">
      <c r="A499" s="51" t="s">
        <v>314</v>
      </c>
      <c r="B499" s="51" t="s">
        <v>324</v>
      </c>
    </row>
    <row r="500" spans="1:4" hidden="1" x14ac:dyDescent="0.25">
      <c r="A500" s="51" t="s">
        <v>315</v>
      </c>
      <c r="B500" s="51" t="s">
        <v>325</v>
      </c>
    </row>
    <row r="501" spans="1:4" hidden="1" x14ac:dyDescent="0.25">
      <c r="A501" s="51" t="s">
        <v>316</v>
      </c>
      <c r="B501" s="51" t="s">
        <v>326</v>
      </c>
    </row>
    <row r="502" spans="1:4" hidden="1" x14ac:dyDescent="0.25">
      <c r="A502" s="51" t="s">
        <v>317</v>
      </c>
      <c r="B502" s="51" t="s">
        <v>327</v>
      </c>
    </row>
    <row r="503" spans="1:4" hidden="1" x14ac:dyDescent="0.25">
      <c r="A503" s="51" t="s">
        <v>318</v>
      </c>
      <c r="B503" s="51" t="s">
        <v>328</v>
      </c>
    </row>
    <row r="504" spans="1:4" hidden="1" x14ac:dyDescent="0.25">
      <c r="A504"/>
      <c r="B504" s="51" t="s">
        <v>329</v>
      </c>
    </row>
    <row r="505" spans="1:4" hidden="1" x14ac:dyDescent="0.25">
      <c r="A505"/>
      <c r="B505" s="51" t="s">
        <v>330</v>
      </c>
    </row>
    <row r="506" spans="1:4" hidden="1" x14ac:dyDescent="0.25">
      <c r="A506"/>
      <c r="B506" s="51" t="s">
        <v>331</v>
      </c>
    </row>
    <row r="507" spans="1:4" hidden="1" x14ac:dyDescent="0.25">
      <c r="A507"/>
      <c r="B507" s="51" t="s">
        <v>332</v>
      </c>
    </row>
    <row r="508" spans="1:4" hidden="1" x14ac:dyDescent="0.25">
      <c r="A508"/>
      <c r="B508" s="51" t="s">
        <v>333</v>
      </c>
    </row>
    <row r="509" spans="1:4" hidden="1" x14ac:dyDescent="0.25">
      <c r="A509"/>
      <c r="B509" s="51" t="s">
        <v>334</v>
      </c>
    </row>
    <row r="510" spans="1:4" hidden="1" x14ac:dyDescent="0.25">
      <c r="A510"/>
      <c r="B510" s="51" t="s">
        <v>335</v>
      </c>
    </row>
    <row r="511" spans="1:4" hidden="1" x14ac:dyDescent="0.25">
      <c r="A511"/>
      <c r="B511" s="51" t="s">
        <v>336</v>
      </c>
    </row>
    <row r="512" spans="1:4"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7">
    <mergeCell ref="W1:X1"/>
    <mergeCell ref="A2:A3"/>
    <mergeCell ref="Q1:V1"/>
    <mergeCell ref="F1:N1"/>
    <mergeCell ref="O1:P1"/>
    <mergeCell ref="C1:E1"/>
    <mergeCell ref="B2:B3"/>
  </mergeCells>
  <dataValidations count="7">
    <dataValidation type="list" allowBlank="1" showInputMessage="1" showErrorMessage="1" sqref="C5:C193">
      <formula1>$A$494:$A$503</formula1>
    </dataValidation>
    <dataValidation type="list" allowBlank="1" showInputMessage="1" showErrorMessage="1" sqref="D5:D193">
      <formula1>$B$494:$B$516</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decimal" allowBlank="1" showInputMessage="1" showErrorMessage="1" errorTitle="Enter numeric value only" error="Please Try Again" promptTitle="Enter numeric value only" sqref="O5:P193">
      <formula1>-0.99</formula1>
      <formula2>10000</formula2>
    </dataValidation>
    <dataValidation type="date" allowBlank="1" showErrorMessage="1" errorTitle="Enter valid date" error="Format DD-MMM-YYYY" sqref="I5:J1048576">
      <formula1>40238</formula1>
      <formula2>72745</formula2>
    </dataValidation>
    <dataValidation type="date" allowBlank="1" showInputMessage="1" showErrorMessage="1" errorTitle="Enter valid date" error="Format DD-MMM-YYYY" sqref="L5:M1048576">
      <formula1>40238</formula1>
      <formula2>72745</formula2>
    </dataValidation>
  </dataValidations>
  <pageMargins left="0.26" right="0.33" top="0.43" bottom="0.16" header="0.3" footer="0.27"/>
  <pageSetup paperSize="9" scale="76"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F517"/>
  <sheetViews>
    <sheetView showGridLines="0" zoomScale="85" zoomScaleNormal="85" zoomScaleSheetLayoutView="100" workbookViewId="0">
      <selection activeCell="A8" sqref="A8:XFD13"/>
    </sheetView>
  </sheetViews>
  <sheetFormatPr defaultRowHeight="15" x14ac:dyDescent="0.25"/>
  <cols>
    <col min="1" max="1" width="60" style="1" customWidth="1"/>
    <col min="2" max="2" width="9.140625" style="1"/>
    <col min="3" max="18" width="16.5703125" style="1" customWidth="1"/>
    <col min="19" max="19" width="87.5703125" style="1" customWidth="1"/>
    <col min="20" max="25" width="16.5703125" style="1" customWidth="1"/>
    <col min="26" max="26" width="22.140625" style="1" bestFit="1" customWidth="1"/>
    <col min="27" max="28" width="16.5703125" style="1" customWidth="1"/>
    <col min="29" max="30" width="27" style="1" bestFit="1" customWidth="1"/>
    <col min="31" max="32" width="17.5703125" style="1" customWidth="1"/>
    <col min="33" max="16384" width="9.140625" style="1"/>
  </cols>
  <sheetData>
    <row r="1" spans="1:32" customFormat="1" ht="32.25" customHeight="1" x14ac:dyDescent="0.25">
      <c r="A1" s="25"/>
      <c r="B1" s="13"/>
      <c r="C1" s="87" t="s">
        <v>0</v>
      </c>
      <c r="D1" s="87"/>
      <c r="E1" s="87"/>
      <c r="F1" s="87" t="s">
        <v>205</v>
      </c>
      <c r="G1" s="87"/>
      <c r="H1" s="87"/>
      <c r="I1" s="87"/>
      <c r="J1" s="87"/>
      <c r="K1" s="87"/>
      <c r="L1" s="87"/>
      <c r="M1" s="87"/>
      <c r="N1" s="87"/>
      <c r="O1" s="35" t="s">
        <v>50</v>
      </c>
      <c r="P1" s="15" t="s">
        <v>11</v>
      </c>
      <c r="Q1" s="84" t="s">
        <v>108</v>
      </c>
      <c r="R1" s="86"/>
      <c r="S1" s="85"/>
      <c r="T1" s="84" t="s">
        <v>112</v>
      </c>
      <c r="U1" s="86"/>
      <c r="V1" s="86"/>
      <c r="W1" s="86"/>
      <c r="X1" s="86"/>
      <c r="Y1" s="86"/>
      <c r="Z1" s="86"/>
      <c r="AA1" s="86"/>
      <c r="AB1" s="86"/>
      <c r="AC1" s="86"/>
      <c r="AD1" s="85"/>
      <c r="AE1" s="87" t="s">
        <v>388</v>
      </c>
      <c r="AF1" s="87"/>
    </row>
    <row r="2" spans="1:32" customFormat="1" ht="72.75" customHeight="1" x14ac:dyDescent="0.25">
      <c r="A2" s="32"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0"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7"/>
      <c r="P3" s="57"/>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4" hidden="1" x14ac:dyDescent="0.25">
      <c r="A494" s="52" t="s">
        <v>342</v>
      </c>
      <c r="B494" s="52" t="s">
        <v>343</v>
      </c>
      <c r="C494" s="52" t="s">
        <v>344</v>
      </c>
      <c r="D494" s="52"/>
    </row>
    <row r="495" spans="1:4" hidden="1" x14ac:dyDescent="0.25">
      <c r="A495" s="51" t="s">
        <v>309</v>
      </c>
      <c r="B495" s="51" t="s">
        <v>319</v>
      </c>
      <c r="C495" t="s">
        <v>345</v>
      </c>
      <c r="D495" s="53" t="s">
        <v>348</v>
      </c>
    </row>
    <row r="496" spans="1:4" hidden="1" x14ac:dyDescent="0.25">
      <c r="A496" s="51" t="s">
        <v>310</v>
      </c>
      <c r="B496" s="51" t="s">
        <v>320</v>
      </c>
      <c r="C496" t="s">
        <v>346</v>
      </c>
      <c r="D496" t="s">
        <v>349</v>
      </c>
    </row>
    <row r="497" spans="1:4" hidden="1" x14ac:dyDescent="0.25">
      <c r="A497" s="51" t="s">
        <v>311</v>
      </c>
      <c r="B497" s="51" t="s">
        <v>321</v>
      </c>
      <c r="C497" t="s">
        <v>347</v>
      </c>
      <c r="D497" t="s">
        <v>350</v>
      </c>
    </row>
    <row r="498" spans="1:4" hidden="1" x14ac:dyDescent="0.25">
      <c r="A498" s="51" t="s">
        <v>312</v>
      </c>
      <c r="B498" s="51" t="s">
        <v>322</v>
      </c>
      <c r="C498"/>
      <c r="D498" t="s">
        <v>351</v>
      </c>
    </row>
    <row r="499" spans="1:4" hidden="1" x14ac:dyDescent="0.25">
      <c r="A499" s="51" t="s">
        <v>313</v>
      </c>
      <c r="B499" s="51" t="s">
        <v>323</v>
      </c>
    </row>
    <row r="500" spans="1:4" hidden="1" x14ac:dyDescent="0.25">
      <c r="A500" s="51" t="s">
        <v>314</v>
      </c>
      <c r="B500" s="51" t="s">
        <v>324</v>
      </c>
    </row>
    <row r="501" spans="1:4" hidden="1" x14ac:dyDescent="0.25">
      <c r="A501" s="51" t="s">
        <v>315</v>
      </c>
      <c r="B501" s="51" t="s">
        <v>325</v>
      </c>
    </row>
    <row r="502" spans="1:4" hidden="1" x14ac:dyDescent="0.25">
      <c r="A502" s="51" t="s">
        <v>316</v>
      </c>
      <c r="B502" s="51" t="s">
        <v>326</v>
      </c>
    </row>
    <row r="503" spans="1:4" hidden="1" x14ac:dyDescent="0.25">
      <c r="A503" s="51" t="s">
        <v>317</v>
      </c>
      <c r="B503" s="51" t="s">
        <v>327</v>
      </c>
    </row>
    <row r="504" spans="1:4" hidden="1" x14ac:dyDescent="0.25">
      <c r="A504" s="51" t="s">
        <v>318</v>
      </c>
      <c r="B504" s="51" t="s">
        <v>328</v>
      </c>
    </row>
    <row r="505" spans="1:4" hidden="1" x14ac:dyDescent="0.25">
      <c r="A505"/>
      <c r="B505" s="51" t="s">
        <v>329</v>
      </c>
    </row>
    <row r="506" spans="1:4" hidden="1" x14ac:dyDescent="0.25">
      <c r="A506"/>
      <c r="B506" s="51" t="s">
        <v>330</v>
      </c>
    </row>
    <row r="507" spans="1:4" hidden="1" x14ac:dyDescent="0.25">
      <c r="A507"/>
      <c r="B507" s="51" t="s">
        <v>331</v>
      </c>
    </row>
    <row r="508" spans="1:4" hidden="1" x14ac:dyDescent="0.25">
      <c r="A508"/>
      <c r="B508" s="51" t="s">
        <v>332</v>
      </c>
    </row>
    <row r="509" spans="1:4" hidden="1" x14ac:dyDescent="0.25">
      <c r="A509"/>
      <c r="B509" s="51" t="s">
        <v>333</v>
      </c>
    </row>
    <row r="510" spans="1:4" hidden="1" x14ac:dyDescent="0.25">
      <c r="A510"/>
      <c r="B510" s="51" t="s">
        <v>334</v>
      </c>
    </row>
    <row r="511" spans="1:4" hidden="1" x14ac:dyDescent="0.25">
      <c r="A511"/>
      <c r="B511" s="51" t="s">
        <v>335</v>
      </c>
    </row>
    <row r="512" spans="1:4"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5">
    <mergeCell ref="F1:N1"/>
    <mergeCell ref="Q1:S1"/>
    <mergeCell ref="T1:AD1"/>
    <mergeCell ref="C1:E1"/>
    <mergeCell ref="AE1:AF1"/>
  </mergeCells>
  <dataValidations count="7">
    <dataValidation type="list" allowBlank="1" showInputMessage="1" showErrorMessage="1" sqref="D4:D194">
      <formula1>$B$495:$B$517</formula1>
    </dataValidation>
    <dataValidation type="list" allowBlank="1" showInputMessage="1" showErrorMessage="1" sqref="C4:C194">
      <formula1>$A$495:$A$504</formula1>
    </dataValidation>
    <dataValidation type="list" allowBlank="1" showInputMessage="1" showErrorMessage="1" sqref="F4:F194">
      <formula1>$D$495:$D$498</formula1>
    </dataValidation>
    <dataValidation type="list" allowBlank="1" showInputMessage="1" showErrorMessage="1" sqref="E4:E194">
      <formula1>$C$495:$C$497</formula1>
    </dataValidation>
    <dataValidation type="decimal" allowBlank="1" showInputMessage="1" showErrorMessage="1" errorTitle="Enter numeric value only" error="Please Try Again" promptTitle="Enter numeric value only" sqref="O4:P194">
      <formula1>-0.99</formula1>
      <formula2>10000</formula2>
    </dataValidation>
    <dataValidation type="date" allowBlank="1" showErrorMessage="1" errorTitle="Enter valid date" error="Format DD-MMM-YYYY" sqref="I4:J1048576">
      <formula1>40238</formula1>
      <formula2>72745</formula2>
    </dataValidation>
    <dataValidation type="date" allowBlank="1" showInputMessage="1" showErrorMessage="1" errorTitle="Enter valid date" error="Format DD-MMM-YYYY" sqref="L4:M1048576">
      <formula1>40238</formula1>
      <formula2>72745</formula2>
    </dataValidation>
  </dataValidations>
  <pageMargins left="0.26" right="0.33" top="0.43" bottom="0.16" header="0.3" footer="0.27"/>
  <pageSetup paperSize="9" scale="76"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C515"/>
  <sheetViews>
    <sheetView showGridLines="0" zoomScale="85" zoomScaleNormal="85" zoomScaleSheetLayoutView="100" workbookViewId="0">
      <selection activeCell="A8" sqref="A8:XFD14"/>
    </sheetView>
  </sheetViews>
  <sheetFormatPr defaultRowHeight="15" x14ac:dyDescent="0.25"/>
  <cols>
    <col min="1" max="1" width="45.85546875" style="1" customWidth="1"/>
    <col min="2" max="2" width="9.140625" style="1"/>
    <col min="3" max="15" width="16.5703125" style="1" customWidth="1"/>
    <col min="16" max="16" width="50.5703125" style="1" customWidth="1"/>
    <col min="17" max="17" width="21.85546875" style="1" bestFit="1" customWidth="1"/>
    <col min="18" max="27" width="16.5703125" style="1" customWidth="1"/>
    <col min="28" max="29" width="17.5703125" style="1" customWidth="1"/>
    <col min="30" max="16384" width="9.140625" style="1"/>
  </cols>
  <sheetData>
    <row r="1" spans="1:29" customFormat="1" ht="32.25" customHeight="1" x14ac:dyDescent="0.25">
      <c r="A1" s="4"/>
      <c r="C1" s="87" t="s">
        <v>0</v>
      </c>
      <c r="D1" s="87"/>
      <c r="E1" s="87"/>
      <c r="F1" s="87" t="s">
        <v>205</v>
      </c>
      <c r="G1" s="87"/>
      <c r="H1" s="87"/>
      <c r="I1" s="87"/>
      <c r="J1" s="87"/>
      <c r="K1" s="87"/>
      <c r="L1" s="87"/>
      <c r="M1" s="87"/>
      <c r="N1" s="35" t="s">
        <v>50</v>
      </c>
      <c r="O1" s="15" t="s">
        <v>11</v>
      </c>
      <c r="P1" s="14"/>
      <c r="Q1" s="84" t="s">
        <v>112</v>
      </c>
      <c r="R1" s="86"/>
      <c r="S1" s="86"/>
      <c r="T1" s="86"/>
      <c r="U1" s="86"/>
      <c r="V1" s="86"/>
      <c r="W1" s="86"/>
      <c r="X1" s="86"/>
      <c r="Y1" s="86"/>
      <c r="Z1" s="86"/>
      <c r="AA1" s="85"/>
      <c r="AB1" s="87" t="s">
        <v>388</v>
      </c>
      <c r="AC1" s="87"/>
    </row>
    <row r="2" spans="1:29" customFormat="1" ht="72.75" customHeight="1" x14ac:dyDescent="0.25">
      <c r="A2" s="4" t="s">
        <v>204</v>
      </c>
      <c r="B2" s="4" t="s">
        <v>234</v>
      </c>
      <c r="C2" s="4" t="s">
        <v>166</v>
      </c>
      <c r="D2" s="4" t="s">
        <v>24</v>
      </c>
      <c r="E2" s="4" t="s">
        <v>25</v>
      </c>
      <c r="F2" s="4" t="s">
        <v>285</v>
      </c>
      <c r="G2" s="4" t="s">
        <v>203</v>
      </c>
      <c r="H2" s="4" t="s">
        <v>168</v>
      </c>
      <c r="I2" s="4" t="s">
        <v>385</v>
      </c>
      <c r="J2" s="5" t="s">
        <v>384</v>
      </c>
      <c r="K2" s="4" t="s">
        <v>386</v>
      </c>
      <c r="L2" s="4" t="s">
        <v>387</v>
      </c>
      <c r="M2" s="4" t="s">
        <v>223</v>
      </c>
      <c r="N2" s="4" t="s">
        <v>210</v>
      </c>
      <c r="O2" s="40" t="s">
        <v>230</v>
      </c>
      <c r="P2" s="21" t="s">
        <v>111</v>
      </c>
      <c r="Q2" s="15" t="s">
        <v>22</v>
      </c>
      <c r="R2" s="15" t="s">
        <v>8</v>
      </c>
      <c r="S2" s="15" t="s">
        <v>2</v>
      </c>
      <c r="T2" s="4" t="s">
        <v>23</v>
      </c>
      <c r="U2" s="4" t="s">
        <v>197</v>
      </c>
      <c r="V2" s="4" t="s">
        <v>9</v>
      </c>
      <c r="W2" s="4" t="s">
        <v>167</v>
      </c>
      <c r="X2" s="4" t="s">
        <v>10</v>
      </c>
      <c r="Y2" s="4" t="s">
        <v>209</v>
      </c>
      <c r="Z2" s="4" t="s">
        <v>45</v>
      </c>
      <c r="AA2" s="4" t="s">
        <v>46</v>
      </c>
      <c r="AB2" s="4" t="s">
        <v>389</v>
      </c>
      <c r="AC2" s="4" t="s">
        <v>390</v>
      </c>
    </row>
    <row r="3" spans="1:29" s="60" customFormat="1" x14ac:dyDescent="0.25">
      <c r="A3" s="55"/>
      <c r="B3" s="55"/>
      <c r="C3" s="55"/>
      <c r="D3" s="55"/>
      <c r="E3" s="55"/>
      <c r="F3" s="55"/>
      <c r="G3" s="55"/>
      <c r="H3" s="55"/>
      <c r="I3" s="56"/>
      <c r="J3" s="56"/>
      <c r="K3" s="56"/>
      <c r="L3" s="56"/>
      <c r="M3" s="55"/>
      <c r="N3" s="57"/>
      <c r="O3" s="57"/>
      <c r="P3" s="55"/>
    </row>
    <row r="4" spans="1:29" x14ac:dyDescent="0.25">
      <c r="C4" s="49"/>
      <c r="D4" s="49"/>
    </row>
    <row r="5" spans="1:29" x14ac:dyDescent="0.25">
      <c r="C5" s="49"/>
      <c r="D5" s="49"/>
    </row>
    <row r="6" spans="1:29" x14ac:dyDescent="0.25">
      <c r="C6" s="49"/>
      <c r="D6" s="49"/>
    </row>
    <row r="7" spans="1:29" x14ac:dyDescent="0.25">
      <c r="C7" s="49"/>
      <c r="D7" s="49"/>
    </row>
    <row r="8" spans="1:29" x14ac:dyDescent="0.25">
      <c r="C8" s="49"/>
      <c r="D8" s="49"/>
    </row>
    <row r="9" spans="1:29" x14ac:dyDescent="0.25">
      <c r="C9" s="49"/>
      <c r="D9" s="49"/>
    </row>
    <row r="10" spans="1:29" x14ac:dyDescent="0.25">
      <c r="C10" s="49"/>
      <c r="D10" s="49"/>
    </row>
    <row r="11" spans="1:29" x14ac:dyDescent="0.25">
      <c r="C11" s="49"/>
      <c r="D11" s="49"/>
    </row>
    <row r="12" spans="1:29" x14ac:dyDescent="0.25">
      <c r="C12" s="49"/>
      <c r="D12" s="49"/>
    </row>
    <row r="13" spans="1:29" x14ac:dyDescent="0.25">
      <c r="C13" s="49"/>
      <c r="D13" s="49"/>
    </row>
    <row r="14" spans="1:29" x14ac:dyDescent="0.25">
      <c r="C14" s="49"/>
      <c r="D14" s="49"/>
    </row>
    <row r="15" spans="1:29" x14ac:dyDescent="0.25">
      <c r="C15" s="49"/>
      <c r="D15" s="49"/>
    </row>
    <row r="16" spans="1:29"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2" spans="1:4" ht="15" hidden="1" customHeight="1" x14ac:dyDescent="0.25">
      <c r="A492" s="52" t="s">
        <v>342</v>
      </c>
      <c r="B492" s="52" t="s">
        <v>343</v>
      </c>
      <c r="C492" s="52" t="s">
        <v>344</v>
      </c>
      <c r="D492" s="52"/>
    </row>
    <row r="493" spans="1:4" ht="15" hidden="1" customHeight="1" x14ac:dyDescent="0.25">
      <c r="A493" s="51" t="s">
        <v>309</v>
      </c>
      <c r="B493" s="51" t="s">
        <v>319</v>
      </c>
      <c r="C493" t="s">
        <v>345</v>
      </c>
      <c r="D493" s="53" t="s">
        <v>348</v>
      </c>
    </row>
    <row r="494" spans="1:4" ht="15" hidden="1" customHeight="1" x14ac:dyDescent="0.25">
      <c r="A494" s="51" t="s">
        <v>310</v>
      </c>
      <c r="B494" s="51" t="s">
        <v>320</v>
      </c>
      <c r="C494" t="s">
        <v>346</v>
      </c>
      <c r="D494" t="s">
        <v>349</v>
      </c>
    </row>
    <row r="495" spans="1:4" ht="15" hidden="1" customHeight="1" x14ac:dyDescent="0.25">
      <c r="A495" s="51" t="s">
        <v>311</v>
      </c>
      <c r="B495" s="51" t="s">
        <v>321</v>
      </c>
      <c r="C495" t="s">
        <v>347</v>
      </c>
      <c r="D495" t="s">
        <v>350</v>
      </c>
    </row>
    <row r="496" spans="1:4" ht="15" hidden="1" customHeight="1" x14ac:dyDescent="0.25">
      <c r="A496" s="51" t="s">
        <v>312</v>
      </c>
      <c r="B496" s="51" t="s">
        <v>322</v>
      </c>
      <c r="C496"/>
      <c r="D496" t="s">
        <v>351</v>
      </c>
    </row>
    <row r="497" spans="1:2" ht="15" hidden="1" customHeight="1" x14ac:dyDescent="0.25">
      <c r="A497" s="51" t="s">
        <v>313</v>
      </c>
      <c r="B497" s="51" t="s">
        <v>323</v>
      </c>
    </row>
    <row r="498" spans="1:2" ht="15" hidden="1" customHeight="1" x14ac:dyDescent="0.25">
      <c r="A498" s="51" t="s">
        <v>314</v>
      </c>
      <c r="B498" s="51" t="s">
        <v>324</v>
      </c>
    </row>
    <row r="499" spans="1:2" ht="15" hidden="1" customHeight="1" x14ac:dyDescent="0.25">
      <c r="A499" s="51" t="s">
        <v>315</v>
      </c>
      <c r="B499" s="51" t="s">
        <v>325</v>
      </c>
    </row>
    <row r="500" spans="1:2" ht="15" hidden="1" customHeight="1" x14ac:dyDescent="0.25">
      <c r="A500" s="51" t="s">
        <v>316</v>
      </c>
      <c r="B500" s="51" t="s">
        <v>326</v>
      </c>
    </row>
    <row r="501" spans="1:2" ht="15" hidden="1" customHeight="1" x14ac:dyDescent="0.25">
      <c r="A501" s="51" t="s">
        <v>317</v>
      </c>
      <c r="B501" s="51" t="s">
        <v>327</v>
      </c>
    </row>
    <row r="502" spans="1:2" ht="15" hidden="1" customHeight="1" x14ac:dyDescent="0.25">
      <c r="A502" s="51" t="s">
        <v>318</v>
      </c>
      <c r="B502" s="51" t="s">
        <v>328</v>
      </c>
    </row>
    <row r="503" spans="1:2" ht="15" hidden="1" customHeight="1" x14ac:dyDescent="0.25">
      <c r="A503"/>
      <c r="B503" s="51" t="s">
        <v>329</v>
      </c>
    </row>
    <row r="504" spans="1:2" ht="15" hidden="1" customHeight="1" x14ac:dyDescent="0.25">
      <c r="A504"/>
      <c r="B504" s="51" t="s">
        <v>330</v>
      </c>
    </row>
    <row r="505" spans="1:2" ht="15" hidden="1" customHeight="1" x14ac:dyDescent="0.25">
      <c r="A505"/>
      <c r="B505" s="51" t="s">
        <v>331</v>
      </c>
    </row>
    <row r="506" spans="1:2" ht="15" hidden="1" customHeight="1" x14ac:dyDescent="0.25">
      <c r="A506"/>
      <c r="B506" s="51" t="s">
        <v>332</v>
      </c>
    </row>
    <row r="507" spans="1:2" ht="15" hidden="1" customHeight="1" x14ac:dyDescent="0.25">
      <c r="A507"/>
      <c r="B507" s="51" t="s">
        <v>333</v>
      </c>
    </row>
    <row r="508" spans="1:2" ht="15" hidden="1" customHeight="1" x14ac:dyDescent="0.25">
      <c r="A508"/>
      <c r="B508" s="51" t="s">
        <v>334</v>
      </c>
    </row>
    <row r="509" spans="1:2" ht="15" hidden="1" customHeight="1" x14ac:dyDescent="0.25">
      <c r="A509"/>
      <c r="B509" s="51" t="s">
        <v>335</v>
      </c>
    </row>
    <row r="510" spans="1:2" ht="15" hidden="1" customHeight="1" x14ac:dyDescent="0.25">
      <c r="A510"/>
      <c r="B510" s="51" t="s">
        <v>336</v>
      </c>
    </row>
    <row r="511" spans="1:2" ht="15" hidden="1" customHeight="1" x14ac:dyDescent="0.25">
      <c r="A511"/>
      <c r="B511" s="51" t="s">
        <v>337</v>
      </c>
    </row>
    <row r="512" spans="1:2" ht="15" hidden="1" customHeight="1" x14ac:dyDescent="0.25">
      <c r="A512"/>
      <c r="B512" s="51" t="s">
        <v>338</v>
      </c>
    </row>
    <row r="513" spans="1:2" ht="15" hidden="1" customHeight="1" x14ac:dyDescent="0.25">
      <c r="A513"/>
      <c r="B513" s="51" t="s">
        <v>339</v>
      </c>
    </row>
    <row r="514" spans="1:2" ht="15" hidden="1" customHeight="1" x14ac:dyDescent="0.25">
      <c r="A514"/>
      <c r="B514" s="51" t="s">
        <v>340</v>
      </c>
    </row>
    <row r="515" spans="1:2" ht="15" hidden="1" customHeight="1" x14ac:dyDescent="0.25">
      <c r="A515"/>
      <c r="B515" s="51" t="s">
        <v>341</v>
      </c>
    </row>
  </sheetData>
  <mergeCells count="4">
    <mergeCell ref="F1:M1"/>
    <mergeCell ref="Q1:AA1"/>
    <mergeCell ref="C1:E1"/>
    <mergeCell ref="AB1:AC1"/>
  </mergeCells>
  <dataValidations count="6">
    <dataValidation type="list" allowBlank="1" showInputMessage="1" showErrorMessage="1" sqref="C4:C193">
      <formula1>$A$493:$A$502</formula1>
    </dataValidation>
    <dataValidation type="list" allowBlank="1" showInputMessage="1" showErrorMessage="1" sqref="D4:D193">
      <formula1>$B$493:$B$515</formula1>
    </dataValidation>
    <dataValidation type="list" allowBlank="1" showInputMessage="1" showErrorMessage="1" sqref="F4:F193">
      <formula1>$D$493:$D$496</formula1>
    </dataValidation>
    <dataValidation type="list" allowBlank="1" showInputMessage="1" showErrorMessage="1" sqref="E4:E193">
      <formula1>$C$493:$C$495</formula1>
    </dataValidation>
    <dataValidation type="decimal" allowBlank="1" showInputMessage="1" showErrorMessage="1" errorTitle="Enter numeric value only" error="Please Try Again" promptTitle="Enter numeric value only" sqref="N4:O193">
      <formula1>-0.99</formula1>
      <formula2>10000</formula2>
    </dataValidation>
    <dataValidation type="date" allowBlank="1" showInputMessage="1" showErrorMessage="1" errorTitle="Enter valid date" error="Format DD-MMM-YYYY" sqref="I4:L1048576">
      <formula1>40238</formula1>
      <formula2>72745</formula2>
    </dataValidation>
  </dataValidations>
  <pageMargins left="0.26" right="0.33" top="0.43" bottom="0.16" header="0.3" footer="0.27"/>
  <pageSetup paperSize="9" scale="76"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GC516"/>
  <sheetViews>
    <sheetView showGridLines="0" zoomScale="85" zoomScaleNormal="85" zoomScaleSheetLayoutView="100" workbookViewId="0">
      <selection activeCell="A8" sqref="A8:XFD14"/>
    </sheetView>
  </sheetViews>
  <sheetFormatPr defaultRowHeight="15" x14ac:dyDescent="0.25"/>
  <cols>
    <col min="1" max="1" width="72.42578125" style="1" customWidth="1"/>
    <col min="2" max="2" width="9.140625" style="1"/>
    <col min="3" max="6" width="16.5703125" style="1" customWidth="1"/>
    <col min="7" max="9" width="16.28515625" style="1" customWidth="1"/>
    <col min="10" max="10" width="18.28515625" style="1" customWidth="1"/>
    <col min="11" max="11" width="14.85546875" style="1" customWidth="1"/>
    <col min="12" max="13" width="18.7109375" style="1" customWidth="1"/>
    <col min="14" max="14" width="11.42578125" style="1" customWidth="1"/>
    <col min="15" max="16" width="13.42578125" style="1" customWidth="1"/>
    <col min="17" max="17" width="13.85546875" style="1" customWidth="1"/>
    <col min="18" max="21" width="9.140625" style="1"/>
    <col min="22" max="25" width="12.5703125" style="1" customWidth="1"/>
    <col min="26" max="27" width="12.7109375" style="1" customWidth="1"/>
    <col min="28" max="31" width="18.140625" style="1" customWidth="1"/>
    <col min="32" max="33" width="14.28515625" style="1" customWidth="1"/>
    <col min="34" max="37" width="18.42578125" style="1" customWidth="1"/>
    <col min="38" max="39" width="14.28515625" style="1" customWidth="1"/>
    <col min="40" max="43" width="17.5703125" style="1" customWidth="1"/>
    <col min="44" max="45" width="14.28515625" style="1" customWidth="1"/>
    <col min="46" max="50" width="18.42578125" style="1" customWidth="1"/>
    <col min="51" max="55" width="23" style="1" customWidth="1"/>
    <col min="56" max="57" width="13.85546875" style="1" customWidth="1"/>
    <col min="58" max="61" width="18.42578125" style="1" customWidth="1"/>
    <col min="62" max="63" width="14.5703125" style="1" customWidth="1"/>
    <col min="64" max="67" width="18.42578125" style="1" customWidth="1"/>
    <col min="68" max="69" width="14" style="1" customWidth="1"/>
    <col min="70" max="73" width="18.42578125" style="1" customWidth="1"/>
    <col min="74" max="75" width="14.42578125" style="1" customWidth="1"/>
    <col min="76" max="80" width="18.42578125" style="1" customWidth="1"/>
    <col min="81" max="83" width="16.85546875" style="1" customWidth="1"/>
    <col min="84" max="88" width="14.5703125" style="1" customWidth="1"/>
    <col min="89" max="89" width="19.85546875" style="1" customWidth="1"/>
    <col min="90" max="90" width="18.42578125" style="1" customWidth="1"/>
    <col min="91" max="91" width="15.85546875" style="1" customWidth="1"/>
    <col min="92" max="92" width="9.140625" style="1"/>
    <col min="93" max="99" width="13.7109375" style="1" customWidth="1"/>
    <col min="100" max="100" width="18.42578125" style="1" customWidth="1"/>
    <col min="101" max="101" width="17.140625" style="1" customWidth="1"/>
    <col min="102" max="105" width="13.5703125" style="1" customWidth="1"/>
    <col min="106" max="106" width="18.42578125" style="1" customWidth="1"/>
    <col min="107" max="107" width="19.7109375" style="1" customWidth="1"/>
    <col min="108" max="109" width="12.5703125" style="1" customWidth="1"/>
    <col min="110" max="115" width="11.7109375" style="1" customWidth="1"/>
    <col min="116" max="116" width="14.85546875" style="1" customWidth="1"/>
    <col min="117" max="122" width="9.140625" style="1"/>
    <col min="123" max="123" width="15.42578125" style="1" customWidth="1"/>
    <col min="124" max="129" width="11.85546875" style="1" customWidth="1"/>
    <col min="130" max="130" width="15.5703125" style="1" customWidth="1"/>
    <col min="131" max="132" width="11.85546875" style="1" customWidth="1"/>
    <col min="133" max="133" width="20.5703125" style="1" customWidth="1"/>
    <col min="134" max="139" width="13.5703125" style="1" customWidth="1"/>
    <col min="140" max="140" width="18.7109375" style="1" customWidth="1"/>
    <col min="141" max="150" width="9.140625" style="1"/>
    <col min="151" max="151" width="16.7109375" style="1" customWidth="1"/>
    <col min="152" max="153" width="10.7109375" style="1" customWidth="1"/>
    <col min="154" max="154" width="18" style="1" customWidth="1"/>
    <col min="155" max="161" width="10" style="1" customWidth="1"/>
    <col min="162" max="162" width="20" style="1" customWidth="1"/>
    <col min="163" max="170" width="12.140625" style="1" customWidth="1"/>
    <col min="171" max="171" width="9.140625" style="1"/>
    <col min="172" max="172" width="12.140625" style="1" customWidth="1"/>
    <col min="173" max="173" width="9.140625" style="1"/>
    <col min="174" max="174" width="21.42578125" style="1" customWidth="1"/>
    <col min="175" max="178" width="13.7109375" style="1" customWidth="1"/>
    <col min="179" max="180" width="21.5703125" style="1" customWidth="1"/>
    <col min="181" max="183" width="13.7109375" style="1" customWidth="1"/>
    <col min="184" max="185" width="17.5703125" style="1" customWidth="1"/>
    <col min="186" max="16384" width="9.140625" style="1"/>
  </cols>
  <sheetData>
    <row r="1" spans="1:185" s="3" customFormat="1" ht="32.25" customHeight="1" x14ac:dyDescent="0.25">
      <c r="A1" s="4"/>
      <c r="B1" s="4"/>
      <c r="C1" s="87" t="s">
        <v>0</v>
      </c>
      <c r="D1" s="87"/>
      <c r="E1" s="87"/>
      <c r="F1" s="87" t="s">
        <v>205</v>
      </c>
      <c r="G1" s="87"/>
      <c r="H1" s="87"/>
      <c r="I1" s="87"/>
      <c r="J1" s="87"/>
      <c r="K1" s="87"/>
      <c r="L1" s="87"/>
      <c r="M1" s="87"/>
      <c r="N1" s="87"/>
      <c r="O1" s="104" t="s">
        <v>50</v>
      </c>
      <c r="P1" s="106"/>
      <c r="Q1" s="40" t="s">
        <v>11</v>
      </c>
      <c r="R1" s="84" t="s">
        <v>65</v>
      </c>
      <c r="S1" s="86"/>
      <c r="T1" s="86"/>
      <c r="U1" s="85"/>
      <c r="V1" s="97" t="s">
        <v>286</v>
      </c>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9"/>
      <c r="CN1" s="87" t="s">
        <v>87</v>
      </c>
      <c r="CO1" s="87"/>
      <c r="CP1" s="87"/>
      <c r="CQ1" s="87"/>
      <c r="CR1" s="87"/>
      <c r="CS1" s="87"/>
      <c r="CT1" s="87"/>
      <c r="CU1" s="87"/>
      <c r="CV1" s="87"/>
      <c r="CW1" s="87"/>
      <c r="CX1" s="87" t="s">
        <v>88</v>
      </c>
      <c r="CY1" s="87"/>
      <c r="CZ1" s="87"/>
      <c r="DA1" s="87"/>
      <c r="DB1" s="87"/>
      <c r="DC1" s="87"/>
      <c r="DD1" s="84" t="s">
        <v>207</v>
      </c>
      <c r="DE1" s="85"/>
      <c r="DF1" s="87" t="s">
        <v>91</v>
      </c>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t="s">
        <v>228</v>
      </c>
      <c r="FH1" s="87"/>
      <c r="FI1" s="87"/>
      <c r="FJ1" s="87"/>
      <c r="FK1" s="87"/>
      <c r="FL1" s="87"/>
      <c r="FM1" s="87"/>
      <c r="FN1" s="87"/>
      <c r="FO1" s="87"/>
      <c r="FP1" s="87"/>
      <c r="FQ1" s="87"/>
      <c r="FR1" s="87"/>
      <c r="FS1" s="87" t="s">
        <v>92</v>
      </c>
      <c r="FT1" s="87"/>
      <c r="FU1" s="87"/>
      <c r="FV1" s="87"/>
      <c r="FW1" s="87"/>
      <c r="FX1" s="87"/>
      <c r="FY1" s="87"/>
      <c r="FZ1" s="87"/>
      <c r="GA1" s="87"/>
      <c r="GB1" s="87" t="s">
        <v>388</v>
      </c>
      <c r="GC1" s="87"/>
    </row>
    <row r="2" spans="1:185" s="6" customFormat="1" ht="72.75" customHeight="1" x14ac:dyDescent="0.25">
      <c r="A2" s="100" t="s">
        <v>204</v>
      </c>
      <c r="B2" s="100" t="s">
        <v>234</v>
      </c>
      <c r="C2" s="4" t="s">
        <v>166</v>
      </c>
      <c r="D2" s="4" t="s">
        <v>24</v>
      </c>
      <c r="E2" s="4" t="s">
        <v>25</v>
      </c>
      <c r="F2" s="4" t="s">
        <v>285</v>
      </c>
      <c r="G2" s="4" t="s">
        <v>232</v>
      </c>
      <c r="H2" s="4" t="s">
        <v>233</v>
      </c>
      <c r="I2" s="4" t="s">
        <v>385</v>
      </c>
      <c r="J2" s="5" t="s">
        <v>384</v>
      </c>
      <c r="K2" s="4" t="s">
        <v>289</v>
      </c>
      <c r="L2" s="4" t="s">
        <v>386</v>
      </c>
      <c r="M2" s="4" t="s">
        <v>387</v>
      </c>
      <c r="N2" s="4" t="s">
        <v>223</v>
      </c>
      <c r="O2" s="4" t="s">
        <v>206</v>
      </c>
      <c r="P2" s="4" t="s">
        <v>221</v>
      </c>
      <c r="Q2" s="40" t="s">
        <v>230</v>
      </c>
      <c r="R2" s="87" t="s">
        <v>304</v>
      </c>
      <c r="S2" s="87"/>
      <c r="T2" s="84" t="s">
        <v>305</v>
      </c>
      <c r="U2" s="85"/>
      <c r="V2" s="94" t="s">
        <v>302</v>
      </c>
      <c r="W2" s="95"/>
      <c r="X2" s="95"/>
      <c r="Y2" s="96"/>
      <c r="Z2" s="87" t="s">
        <v>237</v>
      </c>
      <c r="AA2" s="87"/>
      <c r="AB2" s="87"/>
      <c r="AC2" s="87"/>
      <c r="AD2" s="87"/>
      <c r="AE2" s="87"/>
      <c r="AF2" s="87" t="s">
        <v>238</v>
      </c>
      <c r="AG2" s="87"/>
      <c r="AH2" s="87"/>
      <c r="AI2" s="87"/>
      <c r="AJ2" s="87"/>
      <c r="AK2" s="87"/>
      <c r="AL2" s="87" t="s">
        <v>378</v>
      </c>
      <c r="AM2" s="87"/>
      <c r="AN2" s="87"/>
      <c r="AO2" s="87"/>
      <c r="AP2" s="87"/>
      <c r="AQ2" s="87"/>
      <c r="AR2" s="87" t="s">
        <v>379</v>
      </c>
      <c r="AS2" s="87"/>
      <c r="AT2" s="87"/>
      <c r="AU2" s="87"/>
      <c r="AV2" s="87"/>
      <c r="AW2" s="87"/>
      <c r="AX2" s="84" t="s">
        <v>219</v>
      </c>
      <c r="AY2" s="84" t="s">
        <v>12</v>
      </c>
      <c r="AZ2" s="88" t="s">
        <v>297</v>
      </c>
      <c r="BA2" s="89"/>
      <c r="BB2" s="89"/>
      <c r="BC2" s="90"/>
      <c r="BD2" s="87" t="s">
        <v>239</v>
      </c>
      <c r="BE2" s="87"/>
      <c r="BF2" s="87"/>
      <c r="BG2" s="87"/>
      <c r="BH2" s="87"/>
      <c r="BI2" s="87"/>
      <c r="BJ2" s="87" t="s">
        <v>240</v>
      </c>
      <c r="BK2" s="87"/>
      <c r="BL2" s="87"/>
      <c r="BM2" s="87"/>
      <c r="BN2" s="87"/>
      <c r="BO2" s="87"/>
      <c r="BP2" s="87" t="s">
        <v>376</v>
      </c>
      <c r="BQ2" s="87"/>
      <c r="BR2" s="87"/>
      <c r="BS2" s="87"/>
      <c r="BT2" s="87"/>
      <c r="BU2" s="87"/>
      <c r="BV2" s="87" t="s">
        <v>377</v>
      </c>
      <c r="BW2" s="87"/>
      <c r="BX2" s="87"/>
      <c r="BY2" s="87"/>
      <c r="BZ2" s="87"/>
      <c r="CA2" s="87"/>
      <c r="CB2" s="84" t="s">
        <v>219</v>
      </c>
      <c r="CC2" s="84" t="s">
        <v>27</v>
      </c>
      <c r="CD2" s="104" t="s">
        <v>296</v>
      </c>
      <c r="CE2" s="105"/>
      <c r="CF2" s="105"/>
      <c r="CG2" s="105"/>
      <c r="CH2" s="105"/>
      <c r="CI2" s="105"/>
      <c r="CJ2" s="105"/>
      <c r="CK2" s="106"/>
      <c r="CL2" s="84" t="s">
        <v>219</v>
      </c>
      <c r="CM2" s="84" t="s">
        <v>14</v>
      </c>
      <c r="CN2" s="40" t="s">
        <v>68</v>
      </c>
      <c r="CO2" s="87" t="s">
        <v>17</v>
      </c>
      <c r="CP2" s="87"/>
      <c r="CQ2" s="87" t="s">
        <v>18</v>
      </c>
      <c r="CR2" s="87"/>
      <c r="CS2" s="87" t="s">
        <v>19</v>
      </c>
      <c r="CT2" s="87"/>
      <c r="CU2" s="4" t="s">
        <v>241</v>
      </c>
      <c r="CV2" s="84" t="s">
        <v>219</v>
      </c>
      <c r="CW2" s="84" t="s">
        <v>51</v>
      </c>
      <c r="CX2" s="40" t="s">
        <v>20</v>
      </c>
      <c r="CY2" s="40" t="s">
        <v>6</v>
      </c>
      <c r="CZ2" s="40" t="s">
        <v>4</v>
      </c>
      <c r="DA2" s="40" t="s">
        <v>7</v>
      </c>
      <c r="DB2" s="84" t="s">
        <v>219</v>
      </c>
      <c r="DC2" s="84" t="s">
        <v>52</v>
      </c>
      <c r="DD2" s="40" t="s">
        <v>306</v>
      </c>
      <c r="DE2" s="40" t="s">
        <v>307</v>
      </c>
      <c r="DF2" s="87" t="s">
        <v>242</v>
      </c>
      <c r="DG2" s="87"/>
      <c r="DH2" s="87"/>
      <c r="DI2" s="87"/>
      <c r="DJ2" s="87"/>
      <c r="DK2" s="87"/>
      <c r="DL2" s="84" t="s">
        <v>54</v>
      </c>
      <c r="DM2" s="87" t="s">
        <v>243</v>
      </c>
      <c r="DN2" s="87"/>
      <c r="DO2" s="87"/>
      <c r="DP2" s="87"/>
      <c r="DQ2" s="87"/>
      <c r="DR2" s="87"/>
      <c r="DS2" s="84" t="s">
        <v>55</v>
      </c>
      <c r="DT2" s="87" t="s">
        <v>244</v>
      </c>
      <c r="DU2" s="87"/>
      <c r="DV2" s="87"/>
      <c r="DW2" s="87"/>
      <c r="DX2" s="87"/>
      <c r="DY2" s="87"/>
      <c r="DZ2" s="84" t="s">
        <v>56</v>
      </c>
      <c r="EA2" s="87" t="s">
        <v>245</v>
      </c>
      <c r="EB2" s="87"/>
      <c r="EC2" s="84" t="s">
        <v>57</v>
      </c>
      <c r="ED2" s="87" t="s">
        <v>246</v>
      </c>
      <c r="EE2" s="87"/>
      <c r="EF2" s="87"/>
      <c r="EG2" s="87"/>
      <c r="EH2" s="87"/>
      <c r="EI2" s="87"/>
      <c r="EJ2" s="84" t="s">
        <v>58</v>
      </c>
      <c r="EK2" s="87" t="s">
        <v>47</v>
      </c>
      <c r="EL2" s="87"/>
      <c r="EM2" s="87"/>
      <c r="EN2" s="87"/>
      <c r="EO2" s="87"/>
      <c r="EP2" s="87"/>
      <c r="EQ2" s="87"/>
      <c r="ER2" s="87"/>
      <c r="ES2" s="87"/>
      <c r="ET2" s="87"/>
      <c r="EU2" s="84" t="s">
        <v>59</v>
      </c>
      <c r="EV2" s="87" t="s">
        <v>48</v>
      </c>
      <c r="EW2" s="87"/>
      <c r="EX2" s="84" t="s">
        <v>60</v>
      </c>
      <c r="EY2" s="84" t="s">
        <v>49</v>
      </c>
      <c r="EZ2" s="86"/>
      <c r="FA2" s="86"/>
      <c r="FB2" s="86"/>
      <c r="FC2" s="86"/>
      <c r="FD2" s="86"/>
      <c r="FE2" s="86"/>
      <c r="FF2" s="84" t="s">
        <v>61</v>
      </c>
      <c r="FG2" s="87"/>
      <c r="FH2" s="87"/>
      <c r="FI2" s="87"/>
      <c r="FJ2" s="87"/>
      <c r="FK2" s="87"/>
      <c r="FL2" s="87"/>
      <c r="FM2" s="87"/>
      <c r="FN2" s="87"/>
      <c r="FO2" s="87"/>
      <c r="FP2" s="87"/>
      <c r="FQ2" s="87"/>
      <c r="FR2" s="84" t="s">
        <v>62</v>
      </c>
      <c r="FS2" s="40" t="s">
        <v>22</v>
      </c>
      <c r="FT2" s="40" t="s">
        <v>8</v>
      </c>
      <c r="FU2" s="40" t="s">
        <v>2</v>
      </c>
      <c r="FV2" s="4" t="s">
        <v>23</v>
      </c>
      <c r="FW2" s="4" t="s">
        <v>197</v>
      </c>
      <c r="FX2" s="4" t="s">
        <v>9</v>
      </c>
      <c r="FY2" s="4" t="s">
        <v>167</v>
      </c>
      <c r="FZ2" s="4" t="s">
        <v>209</v>
      </c>
      <c r="GA2" s="4" t="s">
        <v>10</v>
      </c>
      <c r="GB2" s="4" t="s">
        <v>389</v>
      </c>
      <c r="GC2" s="4" t="s">
        <v>390</v>
      </c>
    </row>
    <row r="3" spans="1:185" s="13" customFormat="1" ht="45.75" customHeight="1" x14ac:dyDescent="0.25">
      <c r="A3" s="101"/>
      <c r="B3" s="101"/>
      <c r="C3" s="7"/>
      <c r="D3" s="7"/>
      <c r="E3" s="7"/>
      <c r="F3" s="7"/>
      <c r="G3" s="7"/>
      <c r="H3" s="7"/>
      <c r="I3" s="7"/>
      <c r="J3" s="8"/>
      <c r="K3" s="7"/>
      <c r="L3" s="7"/>
      <c r="M3" s="7"/>
      <c r="N3" s="7"/>
      <c r="O3" s="9"/>
      <c r="P3" s="9"/>
      <c r="Q3" s="10"/>
      <c r="R3" s="11" t="s">
        <v>63</v>
      </c>
      <c r="S3" s="11" t="s">
        <v>208</v>
      </c>
      <c r="T3" s="11" t="s">
        <v>63</v>
      </c>
      <c r="U3" s="11" t="s">
        <v>208</v>
      </c>
      <c r="V3" s="50" t="s">
        <v>66</v>
      </c>
      <c r="W3" s="50" t="s">
        <v>67</v>
      </c>
      <c r="X3" s="50" t="s">
        <v>300</v>
      </c>
      <c r="Y3" s="50" t="s">
        <v>301</v>
      </c>
      <c r="Z3" s="11" t="s">
        <v>66</v>
      </c>
      <c r="AA3" s="11" t="s">
        <v>67</v>
      </c>
      <c r="AB3" s="11" t="s">
        <v>97</v>
      </c>
      <c r="AC3" s="11" t="s">
        <v>98</v>
      </c>
      <c r="AD3" s="11" t="s">
        <v>99</v>
      </c>
      <c r="AE3" s="11" t="s">
        <v>100</v>
      </c>
      <c r="AF3" s="11" t="s">
        <v>66</v>
      </c>
      <c r="AG3" s="41" t="s">
        <v>67</v>
      </c>
      <c r="AH3" s="11" t="s">
        <v>97</v>
      </c>
      <c r="AI3" s="11" t="s">
        <v>98</v>
      </c>
      <c r="AJ3" s="11" t="s">
        <v>99</v>
      </c>
      <c r="AK3" s="11" t="s">
        <v>100</v>
      </c>
      <c r="AL3" s="11" t="s">
        <v>66</v>
      </c>
      <c r="AM3" s="11" t="s">
        <v>67</v>
      </c>
      <c r="AN3" s="11" t="s">
        <v>97</v>
      </c>
      <c r="AO3" s="11" t="s">
        <v>98</v>
      </c>
      <c r="AP3" s="11" t="s">
        <v>99</v>
      </c>
      <c r="AQ3" s="11" t="s">
        <v>100</v>
      </c>
      <c r="AR3" s="11" t="s">
        <v>66</v>
      </c>
      <c r="AS3" s="11" t="s">
        <v>67</v>
      </c>
      <c r="AT3" s="11" t="s">
        <v>97</v>
      </c>
      <c r="AU3" s="11" t="s">
        <v>98</v>
      </c>
      <c r="AV3" s="11" t="s">
        <v>99</v>
      </c>
      <c r="AW3" s="11" t="s">
        <v>100</v>
      </c>
      <c r="AX3" s="85"/>
      <c r="AY3" s="85"/>
      <c r="AZ3" s="50" t="s">
        <v>66</v>
      </c>
      <c r="BA3" s="50" t="s">
        <v>67</v>
      </c>
      <c r="BB3" s="50" t="s">
        <v>298</v>
      </c>
      <c r="BC3" s="50" t="s">
        <v>299</v>
      </c>
      <c r="BD3" s="11" t="s">
        <v>66</v>
      </c>
      <c r="BE3" s="11" t="s">
        <v>67</v>
      </c>
      <c r="BF3" s="11" t="s">
        <v>97</v>
      </c>
      <c r="BG3" s="11" t="s">
        <v>98</v>
      </c>
      <c r="BH3" s="11" t="s">
        <v>99</v>
      </c>
      <c r="BI3" s="11" t="s">
        <v>100</v>
      </c>
      <c r="BJ3" s="11" t="s">
        <v>66</v>
      </c>
      <c r="BK3" s="11" t="s">
        <v>67</v>
      </c>
      <c r="BL3" s="11" t="s">
        <v>97</v>
      </c>
      <c r="BM3" s="11" t="s">
        <v>98</v>
      </c>
      <c r="BN3" s="11" t="s">
        <v>99</v>
      </c>
      <c r="BO3" s="11" t="s">
        <v>100</v>
      </c>
      <c r="BP3" s="11" t="s">
        <v>66</v>
      </c>
      <c r="BQ3" s="11" t="s">
        <v>67</v>
      </c>
      <c r="BR3" s="11" t="s">
        <v>97</v>
      </c>
      <c r="BS3" s="11" t="s">
        <v>98</v>
      </c>
      <c r="BT3" s="11" t="s">
        <v>99</v>
      </c>
      <c r="BU3" s="11" t="s">
        <v>100</v>
      </c>
      <c r="BV3" s="11" t="s">
        <v>66</v>
      </c>
      <c r="BW3" s="11" t="s">
        <v>67</v>
      </c>
      <c r="BX3" s="11" t="s">
        <v>97</v>
      </c>
      <c r="BY3" s="11" t="s">
        <v>98</v>
      </c>
      <c r="BZ3" s="11" t="s">
        <v>99</v>
      </c>
      <c r="CA3" s="11" t="s">
        <v>100</v>
      </c>
      <c r="CB3" s="85"/>
      <c r="CC3" s="85"/>
      <c r="CD3" s="64" t="s">
        <v>291</v>
      </c>
      <c r="CE3" s="64" t="s">
        <v>292</v>
      </c>
      <c r="CF3" s="11" t="s">
        <v>247</v>
      </c>
      <c r="CG3" s="11" t="s">
        <v>248</v>
      </c>
      <c r="CH3" s="11" t="s">
        <v>249</v>
      </c>
      <c r="CI3" s="11" t="s">
        <v>250</v>
      </c>
      <c r="CJ3" s="11" t="s">
        <v>4</v>
      </c>
      <c r="CK3" s="11" t="s">
        <v>15</v>
      </c>
      <c r="CL3" s="85"/>
      <c r="CM3" s="85"/>
      <c r="CN3" s="11"/>
      <c r="CO3" s="11" t="s">
        <v>101</v>
      </c>
      <c r="CP3" s="11" t="s">
        <v>102</v>
      </c>
      <c r="CQ3" s="11" t="s">
        <v>101</v>
      </c>
      <c r="CR3" s="11" t="s">
        <v>102</v>
      </c>
      <c r="CS3" s="11" t="s">
        <v>101</v>
      </c>
      <c r="CT3" s="11" t="s">
        <v>102</v>
      </c>
      <c r="CU3" s="11"/>
      <c r="CV3" s="85"/>
      <c r="CW3" s="85"/>
      <c r="CX3" s="11" t="s">
        <v>303</v>
      </c>
      <c r="CY3" s="11" t="s">
        <v>303</v>
      </c>
      <c r="CZ3" s="11" t="s">
        <v>303</v>
      </c>
      <c r="DA3" s="11"/>
      <c r="DB3" s="85"/>
      <c r="DC3" s="85"/>
      <c r="DD3" s="11"/>
      <c r="DE3" s="11"/>
      <c r="DF3" s="11" t="s">
        <v>69</v>
      </c>
      <c r="DG3" s="11" t="s">
        <v>251</v>
      </c>
      <c r="DH3" s="11" t="s">
        <v>252</v>
      </c>
      <c r="DI3" s="11" t="s">
        <v>70</v>
      </c>
      <c r="DJ3" s="11" t="s">
        <v>253</v>
      </c>
      <c r="DK3" s="11" t="s">
        <v>254</v>
      </c>
      <c r="DL3" s="85"/>
      <c r="DM3" s="11" t="s">
        <v>71</v>
      </c>
      <c r="DN3" s="11" t="s">
        <v>255</v>
      </c>
      <c r="DO3" s="11" t="s">
        <v>256</v>
      </c>
      <c r="DP3" s="11" t="s">
        <v>72</v>
      </c>
      <c r="DQ3" s="11" t="s">
        <v>257</v>
      </c>
      <c r="DR3" s="11" t="s">
        <v>258</v>
      </c>
      <c r="DS3" s="85"/>
      <c r="DT3" s="11" t="s">
        <v>76</v>
      </c>
      <c r="DU3" s="11" t="s">
        <v>259</v>
      </c>
      <c r="DV3" s="11" t="s">
        <v>260</v>
      </c>
      <c r="DW3" s="11" t="s">
        <v>77</v>
      </c>
      <c r="DX3" s="11" t="s">
        <v>261</v>
      </c>
      <c r="DY3" s="11" t="s">
        <v>262</v>
      </c>
      <c r="DZ3" s="85"/>
      <c r="EA3" s="11" t="s">
        <v>79</v>
      </c>
      <c r="EB3" s="11" t="s">
        <v>80</v>
      </c>
      <c r="EC3" s="85"/>
      <c r="ED3" s="11" t="s">
        <v>81</v>
      </c>
      <c r="EE3" s="11" t="s">
        <v>82</v>
      </c>
      <c r="EF3" s="11" t="s">
        <v>83</v>
      </c>
      <c r="EG3" s="11" t="s">
        <v>84</v>
      </c>
      <c r="EH3" s="11" t="s">
        <v>85</v>
      </c>
      <c r="EI3" s="11" t="s">
        <v>86</v>
      </c>
      <c r="EJ3" s="85"/>
      <c r="EK3" s="11" t="s">
        <v>38</v>
      </c>
      <c r="EL3" s="11" t="s">
        <v>263</v>
      </c>
      <c r="EM3" s="11" t="s">
        <v>264</v>
      </c>
      <c r="EN3" s="11" t="s">
        <v>37</v>
      </c>
      <c r="EO3" s="11" t="s">
        <v>247</v>
      </c>
      <c r="EP3" s="11" t="s">
        <v>248</v>
      </c>
      <c r="EQ3" s="11" t="s">
        <v>6</v>
      </c>
      <c r="ER3" s="11" t="s">
        <v>249</v>
      </c>
      <c r="ES3" s="11" t="s">
        <v>250</v>
      </c>
      <c r="ET3" s="11" t="s">
        <v>4</v>
      </c>
      <c r="EU3" s="85"/>
      <c r="EV3" s="11" t="s">
        <v>39</v>
      </c>
      <c r="EW3" s="11" t="s">
        <v>265</v>
      </c>
      <c r="EX3" s="85"/>
      <c r="EY3" s="11" t="s">
        <v>41</v>
      </c>
      <c r="EZ3" s="11" t="s">
        <v>42</v>
      </c>
      <c r="FA3" s="11" t="s">
        <v>266</v>
      </c>
      <c r="FB3" s="11" t="s">
        <v>267</v>
      </c>
      <c r="FC3" s="11" t="s">
        <v>43</v>
      </c>
      <c r="FD3" s="11" t="s">
        <v>268</v>
      </c>
      <c r="FE3" s="11" t="s">
        <v>269</v>
      </c>
      <c r="FF3" s="85"/>
      <c r="FG3" s="11" t="s">
        <v>44</v>
      </c>
      <c r="FH3" s="50" t="s">
        <v>293</v>
      </c>
      <c r="FI3" s="50" t="s">
        <v>294</v>
      </c>
      <c r="FJ3" s="50" t="s">
        <v>295</v>
      </c>
      <c r="FK3" s="11" t="s">
        <v>217</v>
      </c>
      <c r="FL3" s="11" t="s">
        <v>218</v>
      </c>
      <c r="FM3" s="11" t="s">
        <v>198</v>
      </c>
      <c r="FN3" s="41" t="s">
        <v>216</v>
      </c>
      <c r="FO3" s="41" t="s">
        <v>26</v>
      </c>
      <c r="FP3" s="11" t="s">
        <v>214</v>
      </c>
      <c r="FQ3" s="11" t="s">
        <v>215</v>
      </c>
      <c r="FR3" s="85"/>
      <c r="FS3" s="11"/>
      <c r="FT3" s="11"/>
      <c r="FU3" s="11"/>
      <c r="FV3" s="11"/>
      <c r="FW3" s="11"/>
      <c r="FX3" s="11"/>
      <c r="FY3" s="11"/>
      <c r="FZ3" s="11"/>
      <c r="GA3" s="11"/>
      <c r="GB3" s="11"/>
      <c r="GC3" s="11"/>
    </row>
    <row r="4" spans="1:185" s="60" customFormat="1" x14ac:dyDescent="0.25">
      <c r="A4" s="55"/>
      <c r="B4" s="55"/>
      <c r="C4" s="55"/>
      <c r="D4" s="55"/>
      <c r="E4" s="55"/>
      <c r="F4" s="55"/>
      <c r="G4" s="55"/>
      <c r="H4" s="55"/>
      <c r="I4" s="56"/>
      <c r="J4" s="56"/>
      <c r="K4" s="55"/>
      <c r="L4" s="56"/>
      <c r="M4" s="56"/>
      <c r="N4" s="55"/>
      <c r="O4" s="57"/>
      <c r="P4" s="57"/>
      <c r="Q4" s="57"/>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8"/>
      <c r="AX4" s="59"/>
      <c r="AY4" s="59"/>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8"/>
      <c r="CB4" s="59"/>
      <c r="CC4" s="59"/>
      <c r="CD4" s="57"/>
      <c r="CE4" s="57"/>
      <c r="CF4" s="58"/>
      <c r="CG4" s="58"/>
      <c r="CH4" s="58"/>
      <c r="CI4" s="58"/>
      <c r="CJ4" s="58"/>
      <c r="CK4" s="59"/>
      <c r="CL4" s="59"/>
      <c r="CM4" s="59"/>
      <c r="CN4" s="58"/>
      <c r="CO4" s="58"/>
      <c r="CP4" s="58"/>
      <c r="CQ4" s="58"/>
      <c r="CR4" s="58"/>
      <c r="CS4" s="58"/>
      <c r="CT4" s="58"/>
      <c r="CU4" s="59"/>
      <c r="CV4" s="59"/>
      <c r="CW4" s="59"/>
      <c r="CX4" s="58"/>
      <c r="CY4" s="58"/>
      <c r="CZ4" s="58"/>
      <c r="DA4" s="58"/>
      <c r="DB4" s="59"/>
      <c r="DC4" s="59"/>
      <c r="DD4" s="59"/>
      <c r="DE4" s="59"/>
      <c r="DF4" s="58"/>
      <c r="DG4" s="58"/>
      <c r="DH4" s="58"/>
      <c r="DI4" s="58"/>
      <c r="DJ4" s="58"/>
      <c r="DK4" s="58"/>
      <c r="DL4" s="59"/>
      <c r="DM4" s="58"/>
      <c r="DN4" s="58"/>
      <c r="DO4" s="58"/>
      <c r="DP4" s="58"/>
      <c r="DQ4" s="58"/>
      <c r="DR4" s="58"/>
      <c r="DS4" s="59"/>
      <c r="DT4" s="58"/>
      <c r="DU4" s="58"/>
      <c r="DV4" s="58"/>
      <c r="DW4" s="58"/>
      <c r="DX4" s="58"/>
      <c r="DY4" s="58"/>
      <c r="DZ4" s="59"/>
      <c r="EA4" s="58"/>
      <c r="EB4" s="58"/>
      <c r="EC4" s="59"/>
      <c r="ED4" s="58"/>
      <c r="EE4" s="58"/>
      <c r="EF4" s="58"/>
      <c r="EG4" s="58"/>
      <c r="EH4" s="58"/>
      <c r="EI4" s="58"/>
      <c r="EJ4" s="59"/>
      <c r="EK4" s="58"/>
      <c r="EL4" s="58"/>
      <c r="EM4" s="58"/>
      <c r="EN4" s="58"/>
      <c r="EO4" s="58"/>
      <c r="EP4" s="58"/>
      <c r="EQ4" s="58"/>
      <c r="ER4" s="58"/>
      <c r="ES4" s="58"/>
      <c r="ET4" s="58"/>
      <c r="EU4" s="59"/>
      <c r="EV4" s="59"/>
      <c r="EW4" s="59"/>
      <c r="EX4" s="59"/>
      <c r="EY4" s="58"/>
      <c r="EZ4" s="58"/>
      <c r="FA4" s="58"/>
      <c r="FB4" s="58"/>
      <c r="FC4" s="58"/>
      <c r="FD4" s="58"/>
      <c r="FE4" s="58"/>
      <c r="FF4" s="59"/>
      <c r="FG4" s="59"/>
      <c r="FH4" s="58"/>
      <c r="FI4" s="58"/>
      <c r="FJ4" s="58"/>
      <c r="FK4" s="58"/>
      <c r="FL4" s="58"/>
      <c r="FM4" s="58"/>
      <c r="FN4" s="59"/>
      <c r="FO4" s="58"/>
      <c r="FP4" s="59"/>
      <c r="FQ4" s="59"/>
      <c r="FR4" s="59"/>
      <c r="FS4" s="59"/>
      <c r="FT4" s="59"/>
      <c r="FU4" s="59"/>
      <c r="FV4" s="59"/>
      <c r="FW4" s="59"/>
      <c r="FX4" s="59"/>
      <c r="FY4" s="59"/>
      <c r="FZ4" s="59"/>
      <c r="GA4" s="59"/>
      <c r="GB4" s="59"/>
      <c r="GC4" s="59"/>
    </row>
    <row r="5" spans="1:185" x14ac:dyDescent="0.25">
      <c r="C5" s="49"/>
      <c r="D5" s="49"/>
    </row>
    <row r="6" spans="1:185" x14ac:dyDescent="0.25">
      <c r="C6" s="49"/>
      <c r="D6" s="49"/>
    </row>
    <row r="7" spans="1:185" x14ac:dyDescent="0.25">
      <c r="C7" s="49"/>
      <c r="D7" s="49"/>
    </row>
    <row r="8" spans="1:185" x14ac:dyDescent="0.25">
      <c r="C8" s="49"/>
      <c r="D8" s="49"/>
    </row>
    <row r="9" spans="1:185" x14ac:dyDescent="0.25">
      <c r="C9" s="49"/>
      <c r="D9" s="49"/>
    </row>
    <row r="10" spans="1:185" x14ac:dyDescent="0.25">
      <c r="C10" s="49"/>
      <c r="D10" s="49"/>
    </row>
    <row r="11" spans="1:185" x14ac:dyDescent="0.25">
      <c r="C11" s="49"/>
      <c r="D11" s="49"/>
    </row>
    <row r="12" spans="1:185" x14ac:dyDescent="0.25">
      <c r="C12" s="49"/>
      <c r="D12" s="49"/>
    </row>
    <row r="13" spans="1:185" x14ac:dyDescent="0.25">
      <c r="C13" s="49"/>
      <c r="D13" s="49"/>
    </row>
    <row r="14" spans="1:185" x14ac:dyDescent="0.25">
      <c r="C14" s="49"/>
      <c r="D14" s="49"/>
    </row>
    <row r="15" spans="1:185" x14ac:dyDescent="0.25">
      <c r="C15" s="49"/>
      <c r="D15" s="49"/>
    </row>
    <row r="16" spans="1:185"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172" hidden="1" x14ac:dyDescent="0.25">
      <c r="A493" s="52" t="s">
        <v>342</v>
      </c>
      <c r="B493" s="52" t="s">
        <v>343</v>
      </c>
      <c r="D493" s="52" t="s">
        <v>344</v>
      </c>
      <c r="E493" s="52"/>
      <c r="FG493" s="1" t="s">
        <v>366</v>
      </c>
      <c r="FN493" s="1" t="s">
        <v>363</v>
      </c>
      <c r="FP493" s="1" t="s">
        <v>369</v>
      </c>
    </row>
    <row r="494" spans="1:172" hidden="1" x14ac:dyDescent="0.25">
      <c r="A494" s="51" t="s">
        <v>309</v>
      </c>
      <c r="B494" s="51" t="s">
        <v>319</v>
      </c>
      <c r="D494" t="s">
        <v>345</v>
      </c>
      <c r="E494" s="53" t="s">
        <v>348</v>
      </c>
      <c r="FG494" s="1" t="s">
        <v>367</v>
      </c>
      <c r="FN494" s="1" t="s">
        <v>364</v>
      </c>
      <c r="FP494" s="1" t="s">
        <v>364</v>
      </c>
    </row>
    <row r="495" spans="1:172" hidden="1" x14ac:dyDescent="0.25">
      <c r="A495" s="51" t="s">
        <v>310</v>
      </c>
      <c r="B495" s="51" t="s">
        <v>320</v>
      </c>
      <c r="D495" t="s">
        <v>346</v>
      </c>
      <c r="E495" t="s">
        <v>349</v>
      </c>
      <c r="FG495" s="1" t="s">
        <v>368</v>
      </c>
      <c r="FN495" s="1" t="s">
        <v>365</v>
      </c>
      <c r="FP495" s="1" t="s">
        <v>365</v>
      </c>
    </row>
    <row r="496" spans="1:172" hidden="1" x14ac:dyDescent="0.25">
      <c r="A496" s="51" t="s">
        <v>311</v>
      </c>
      <c r="B496" s="51" t="s">
        <v>321</v>
      </c>
      <c r="D496" t="s">
        <v>347</v>
      </c>
      <c r="E496" t="s">
        <v>350</v>
      </c>
    </row>
    <row r="497" spans="1:5" hidden="1" x14ac:dyDescent="0.25">
      <c r="A497" s="51" t="s">
        <v>312</v>
      </c>
      <c r="B497" s="51" t="s">
        <v>322</v>
      </c>
      <c r="D497"/>
      <c r="E497" t="s">
        <v>351</v>
      </c>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8">
    <mergeCell ref="GB1:GC1"/>
    <mergeCell ref="V2:Y2"/>
    <mergeCell ref="V1:CM1"/>
    <mergeCell ref="AZ2:BC2"/>
    <mergeCell ref="FG2:FQ2"/>
    <mergeCell ref="FR2:FR3"/>
    <mergeCell ref="EC2:EC3"/>
    <mergeCell ref="ED2:EI2"/>
    <mergeCell ref="EJ2:EJ3"/>
    <mergeCell ref="EK2:ET2"/>
    <mergeCell ref="EU2:EU3"/>
    <mergeCell ref="CQ2:CR2"/>
    <mergeCell ref="CS2:CT2"/>
    <mergeCell ref="CV2:CV3"/>
    <mergeCell ref="EV2:EW2"/>
    <mergeCell ref="CW2:CW3"/>
    <mergeCell ref="DB2:DB3"/>
    <mergeCell ref="DL2:DL3"/>
    <mergeCell ref="DM2:DR2"/>
    <mergeCell ref="CB2:CB3"/>
    <mergeCell ref="CC2:CC3"/>
    <mergeCell ref="CL2:CL3"/>
    <mergeCell ref="CM2:CM3"/>
    <mergeCell ref="CO2:CP2"/>
    <mergeCell ref="CD2:CK2"/>
    <mergeCell ref="DF2:DK2"/>
    <mergeCell ref="FG1:FR1"/>
    <mergeCell ref="FS1:GA1"/>
    <mergeCell ref="A2:A3"/>
    <mergeCell ref="B2:B3"/>
    <mergeCell ref="R2:S2"/>
    <mergeCell ref="T2:U2"/>
    <mergeCell ref="Z2:AE2"/>
    <mergeCell ref="AF2:AK2"/>
    <mergeCell ref="AL2:AQ2"/>
    <mergeCell ref="AR2:AW2"/>
    <mergeCell ref="DF1:FF1"/>
    <mergeCell ref="DS2:DS3"/>
    <mergeCell ref="DT2:DY2"/>
    <mergeCell ref="DZ2:DZ3"/>
    <mergeCell ref="EA2:EB2"/>
    <mergeCell ref="O1:P1"/>
    <mergeCell ref="EX2:EX3"/>
    <mergeCell ref="EY2:FE2"/>
    <mergeCell ref="FF2:FF3"/>
    <mergeCell ref="C1:E1"/>
    <mergeCell ref="F1:N1"/>
    <mergeCell ref="R1:U1"/>
    <mergeCell ref="CN1:CW1"/>
    <mergeCell ref="CX1:DC1"/>
    <mergeCell ref="DD1:DE1"/>
    <mergeCell ref="BV2:CA2"/>
    <mergeCell ref="AY2:AY3"/>
    <mergeCell ref="BD2:BI2"/>
    <mergeCell ref="BJ2:BO2"/>
    <mergeCell ref="BP2:BU2"/>
    <mergeCell ref="DC2:DC3"/>
    <mergeCell ref="AX2:AX3"/>
  </mergeCells>
  <dataValidations count="9">
    <dataValidation type="list" allowBlank="1" showInputMessage="1" showErrorMessage="1" sqref="D5:D193">
      <formula1>$B$494:$B$516</formula1>
    </dataValidation>
    <dataValidation type="list" allowBlank="1" showInputMessage="1" showErrorMessage="1" sqref="C5:C193">
      <formula1>$A$494:$A$503</formula1>
    </dataValidation>
    <dataValidation type="list" allowBlank="1" showInputMessage="1" showErrorMessage="1" sqref="F5:F193">
      <formula1>$D$494:$D$497</formula1>
    </dataValidation>
    <dataValidation type="list" allowBlank="1" showInputMessage="1" showErrorMessage="1" sqref="E5:E193">
      <formula1>$C$494:$C$496</formula1>
    </dataValidation>
    <dataValidation type="list" allowBlank="1" showInputMessage="1" showErrorMessage="1" sqref="FG5:FG193">
      <formula1>$FG$494:$FG$495</formula1>
    </dataValidation>
    <dataValidation type="list" allowBlank="1" showInputMessage="1" showErrorMessage="1" sqref="FN5:FN193">
      <formula1>$FN$494:$FN$495</formula1>
    </dataValidation>
    <dataValidation type="list" allowBlank="1" showInputMessage="1" showErrorMessage="1" sqref="FP5:FP193">
      <formula1>$FP$494:$FP$495</formula1>
    </dataValidation>
    <dataValidation type="decimal" allowBlank="1" showInputMessage="1" showErrorMessage="1" errorTitle="Enter numeric value only" error="Please Try Again" promptTitle="Enter numeric value only" sqref="O5:Q193 FO5:FO193 FH5:FM193 EY5:FE193 EK5:ET193 ED5:EI193 EA5:EB193 DT5:DY193 DM5:DR193 DF5:DK193 CX5:DA193 CN5:CT193 CD5:CJ193 AZ5:CA193 V5:AW193">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GN383"/>
  <sheetViews>
    <sheetView showGridLines="0" zoomScale="85" zoomScaleNormal="85" zoomScaleSheetLayoutView="100" workbookViewId="0">
      <selection activeCell="C8" sqref="C8"/>
    </sheetView>
  </sheetViews>
  <sheetFormatPr defaultRowHeight="12" customHeight="1" x14ac:dyDescent="0.25"/>
  <cols>
    <col min="1" max="1" width="54" style="1" customWidth="1"/>
    <col min="2" max="2" width="11.7109375" style="1" customWidth="1"/>
    <col min="3" max="3" width="16.5703125" style="1" customWidth="1"/>
    <col min="4" max="4" width="18.28515625" style="1" bestFit="1" customWidth="1"/>
    <col min="5" max="6" width="16.5703125" style="1" customWidth="1"/>
    <col min="7" max="7" width="23.140625" style="1" customWidth="1"/>
    <col min="8" max="8" width="19.42578125" style="1" bestFit="1" customWidth="1"/>
    <col min="9" max="30" width="16.5703125" style="1" customWidth="1"/>
    <col min="31" max="34" width="14.7109375" style="1" customWidth="1"/>
    <col min="35" max="58" width="16.5703125" style="1" customWidth="1"/>
    <col min="59" max="59" width="18.42578125" style="1" customWidth="1"/>
    <col min="60" max="60" width="16.5703125" style="1" customWidth="1"/>
    <col min="61" max="64" width="23" style="1" customWidth="1"/>
    <col min="65" max="88" width="16.5703125" style="1" customWidth="1"/>
    <col min="89" max="89" width="18.42578125" style="1" customWidth="1"/>
    <col min="90" max="90" width="16.5703125" style="1" customWidth="1"/>
    <col min="91" max="92" width="16.85546875" style="1" customWidth="1"/>
    <col min="93" max="98" width="16.5703125" style="1" customWidth="1"/>
    <col min="99" max="99" width="18.42578125" style="1" customWidth="1"/>
    <col min="100" max="108" width="16.5703125" style="1" customWidth="1"/>
    <col min="109" max="109" width="18.42578125" style="1" customWidth="1"/>
    <col min="110" max="114" width="16.5703125" style="1" customWidth="1"/>
    <col min="115" max="115" width="18.42578125" style="1" customWidth="1"/>
    <col min="116" max="174" width="16.5703125" style="1" customWidth="1"/>
    <col min="175" max="177" width="12.140625" style="1" customWidth="1"/>
    <col min="178" max="188" width="16.5703125" style="1" customWidth="1"/>
    <col min="189" max="189" width="17.7109375" style="1" customWidth="1"/>
    <col min="190" max="194" width="16.5703125" style="1" customWidth="1"/>
    <col min="195" max="196" width="17.5703125" style="1" customWidth="1"/>
    <col min="197" max="16384" width="9.140625" style="1"/>
  </cols>
  <sheetData>
    <row r="1" spans="1:196" customFormat="1" ht="12" customHeight="1" x14ac:dyDescent="0.25">
      <c r="A1" s="25"/>
      <c r="B1" s="13"/>
      <c r="C1" s="87" t="s">
        <v>0</v>
      </c>
      <c r="D1" s="87"/>
      <c r="E1" s="87"/>
      <c r="F1" s="87" t="s">
        <v>205</v>
      </c>
      <c r="G1" s="87"/>
      <c r="H1" s="87"/>
      <c r="I1" s="87"/>
      <c r="J1" s="87"/>
      <c r="K1" s="87"/>
      <c r="L1" s="87"/>
      <c r="M1" s="87"/>
      <c r="N1" s="87"/>
      <c r="O1" s="87" t="s">
        <v>222</v>
      </c>
      <c r="P1" s="87"/>
      <c r="Q1" s="87"/>
      <c r="R1" s="87"/>
      <c r="S1" s="87"/>
      <c r="T1" s="87"/>
      <c r="U1" s="87" t="s">
        <v>117</v>
      </c>
      <c r="V1" s="87"/>
      <c r="W1" s="87"/>
      <c r="X1" s="87"/>
      <c r="Y1" s="87"/>
      <c r="Z1" s="15" t="s">
        <v>124</v>
      </c>
      <c r="AA1" s="84" t="s">
        <v>125</v>
      </c>
      <c r="AB1" s="86"/>
      <c r="AC1" s="86"/>
      <c r="AD1" s="85"/>
      <c r="AE1" s="97" t="s">
        <v>287</v>
      </c>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9"/>
      <c r="CW1" s="87" t="s">
        <v>126</v>
      </c>
      <c r="CX1" s="87"/>
      <c r="CY1" s="87"/>
      <c r="CZ1" s="87"/>
      <c r="DA1" s="87"/>
      <c r="DB1" s="87"/>
      <c r="DC1" s="87"/>
      <c r="DD1" s="87"/>
      <c r="DE1" s="87"/>
      <c r="DF1" s="87"/>
      <c r="DG1" s="87" t="s">
        <v>127</v>
      </c>
      <c r="DH1" s="87"/>
      <c r="DI1" s="87"/>
      <c r="DJ1" s="87"/>
      <c r="DK1" s="91"/>
      <c r="DL1" s="91"/>
      <c r="DM1" s="87" t="s">
        <v>281</v>
      </c>
      <c r="DN1" s="87"/>
      <c r="DO1" s="84" t="s">
        <v>211</v>
      </c>
      <c r="DP1" s="85"/>
      <c r="DQ1" s="86" t="s">
        <v>128</v>
      </c>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5"/>
      <c r="FR1" s="87" t="s">
        <v>227</v>
      </c>
      <c r="FS1" s="87"/>
      <c r="FT1" s="87"/>
      <c r="FU1" s="87"/>
      <c r="FV1" s="87"/>
      <c r="FW1" s="87"/>
      <c r="FX1" s="87"/>
      <c r="FY1" s="87"/>
      <c r="FZ1" s="87"/>
      <c r="GA1" s="87"/>
      <c r="GB1" s="87"/>
      <c r="GC1" s="87"/>
      <c r="GD1" s="87" t="s">
        <v>129</v>
      </c>
      <c r="GE1" s="87"/>
      <c r="GF1" s="87"/>
      <c r="GG1" s="87"/>
      <c r="GH1" s="87"/>
      <c r="GI1" s="87"/>
      <c r="GJ1" s="87"/>
      <c r="GK1" s="87"/>
      <c r="GL1" s="87"/>
      <c r="GM1" s="87" t="s">
        <v>388</v>
      </c>
      <c r="GN1" s="87"/>
    </row>
    <row r="2" spans="1:196" customFormat="1" ht="12" customHeight="1" x14ac:dyDescent="0.25">
      <c r="A2" s="109" t="s">
        <v>204</v>
      </c>
      <c r="B2" s="109" t="s">
        <v>234</v>
      </c>
      <c r="C2" s="4" t="s">
        <v>166</v>
      </c>
      <c r="D2" s="4" t="s">
        <v>24</v>
      </c>
      <c r="E2" s="4" t="s">
        <v>25</v>
      </c>
      <c r="F2" s="4" t="s">
        <v>285</v>
      </c>
      <c r="G2" s="4" t="s">
        <v>160</v>
      </c>
      <c r="H2" s="4" t="s">
        <v>164</v>
      </c>
      <c r="I2" s="4" t="s">
        <v>385</v>
      </c>
      <c r="J2" s="5" t="s">
        <v>384</v>
      </c>
      <c r="K2" s="4" t="s">
        <v>290</v>
      </c>
      <c r="L2" s="4" t="s">
        <v>386</v>
      </c>
      <c r="M2" s="4" t="s">
        <v>387</v>
      </c>
      <c r="N2" s="4" t="s">
        <v>223</v>
      </c>
      <c r="O2" s="4" t="s">
        <v>37</v>
      </c>
      <c r="P2" s="4" t="s">
        <v>113</v>
      </c>
      <c r="Q2" s="4" t="s">
        <v>114</v>
      </c>
      <c r="R2" s="4" t="s">
        <v>169</v>
      </c>
      <c r="S2" s="4" t="s">
        <v>115</v>
      </c>
      <c r="T2" s="4" t="s">
        <v>116</v>
      </c>
      <c r="U2" s="63" t="s">
        <v>370</v>
      </c>
      <c r="V2" s="4" t="s">
        <v>118</v>
      </c>
      <c r="W2" s="4" t="s">
        <v>226</v>
      </c>
      <c r="X2" s="4" t="s">
        <v>121</v>
      </c>
      <c r="Y2" s="4" t="s">
        <v>224</v>
      </c>
      <c r="Z2" s="40" t="s">
        <v>230</v>
      </c>
      <c r="AA2" s="87" t="s">
        <v>304</v>
      </c>
      <c r="AB2" s="87"/>
      <c r="AC2" s="84" t="s">
        <v>305</v>
      </c>
      <c r="AD2" s="85"/>
      <c r="AE2" s="94" t="s">
        <v>302</v>
      </c>
      <c r="AF2" s="95"/>
      <c r="AG2" s="95"/>
      <c r="AH2" s="96"/>
      <c r="AI2" s="87" t="s">
        <v>237</v>
      </c>
      <c r="AJ2" s="87"/>
      <c r="AK2" s="87"/>
      <c r="AL2" s="87"/>
      <c r="AM2" s="87"/>
      <c r="AN2" s="87"/>
      <c r="AO2" s="87" t="s">
        <v>238</v>
      </c>
      <c r="AP2" s="87"/>
      <c r="AQ2" s="87"/>
      <c r="AR2" s="87"/>
      <c r="AS2" s="87"/>
      <c r="AT2" s="87"/>
      <c r="AU2" s="87" t="s">
        <v>375</v>
      </c>
      <c r="AV2" s="87"/>
      <c r="AW2" s="87"/>
      <c r="AX2" s="87"/>
      <c r="AY2" s="87"/>
      <c r="AZ2" s="87"/>
      <c r="BA2" s="87" t="s">
        <v>372</v>
      </c>
      <c r="BB2" s="87"/>
      <c r="BC2" s="87"/>
      <c r="BD2" s="87"/>
      <c r="BE2" s="87"/>
      <c r="BF2" s="87"/>
      <c r="BG2" s="84" t="s">
        <v>219</v>
      </c>
      <c r="BH2" s="104" t="s">
        <v>12</v>
      </c>
      <c r="BI2" s="88" t="s">
        <v>297</v>
      </c>
      <c r="BJ2" s="89"/>
      <c r="BK2" s="89"/>
      <c r="BL2" s="90"/>
      <c r="BM2" s="87" t="s">
        <v>239</v>
      </c>
      <c r="BN2" s="87"/>
      <c r="BO2" s="87"/>
      <c r="BP2" s="87"/>
      <c r="BQ2" s="87"/>
      <c r="BR2" s="87"/>
      <c r="BS2" s="87" t="s">
        <v>240</v>
      </c>
      <c r="BT2" s="87"/>
      <c r="BU2" s="87"/>
      <c r="BV2" s="87"/>
      <c r="BW2" s="87"/>
      <c r="BX2" s="87"/>
      <c r="BY2" s="87" t="s">
        <v>373</v>
      </c>
      <c r="BZ2" s="87"/>
      <c r="CA2" s="87"/>
      <c r="CB2" s="87"/>
      <c r="CC2" s="87"/>
      <c r="CD2" s="87"/>
      <c r="CE2" s="87" t="s">
        <v>374</v>
      </c>
      <c r="CF2" s="87"/>
      <c r="CG2" s="87"/>
      <c r="CH2" s="87"/>
      <c r="CI2" s="87"/>
      <c r="CJ2" s="87"/>
      <c r="CK2" s="84" t="s">
        <v>219</v>
      </c>
      <c r="CL2" s="104" t="s">
        <v>27</v>
      </c>
      <c r="CM2" s="104" t="s">
        <v>296</v>
      </c>
      <c r="CN2" s="105"/>
      <c r="CO2" s="105"/>
      <c r="CP2" s="105"/>
      <c r="CQ2" s="105"/>
      <c r="CR2" s="105"/>
      <c r="CS2" s="105"/>
      <c r="CT2" s="106"/>
      <c r="CU2" s="84" t="s">
        <v>219</v>
      </c>
      <c r="CV2" s="104" t="s">
        <v>14</v>
      </c>
      <c r="CW2" s="15" t="s">
        <v>68</v>
      </c>
      <c r="CX2" s="87" t="s">
        <v>17</v>
      </c>
      <c r="CY2" s="87"/>
      <c r="CZ2" s="87" t="s">
        <v>18</v>
      </c>
      <c r="DA2" s="87"/>
      <c r="DB2" s="87" t="s">
        <v>19</v>
      </c>
      <c r="DC2" s="87"/>
      <c r="DD2" s="4" t="s">
        <v>241</v>
      </c>
      <c r="DE2" s="84" t="s">
        <v>219</v>
      </c>
      <c r="DF2" s="104" t="s">
        <v>51</v>
      </c>
      <c r="DG2" s="15" t="s">
        <v>20</v>
      </c>
      <c r="DH2" s="15" t="s">
        <v>6</v>
      </c>
      <c r="DI2" s="15" t="s">
        <v>4</v>
      </c>
      <c r="DJ2" s="15" t="s">
        <v>7</v>
      </c>
      <c r="DK2" s="84" t="s">
        <v>219</v>
      </c>
      <c r="DL2" s="104" t="s">
        <v>52</v>
      </c>
      <c r="DM2" s="15" t="s">
        <v>21</v>
      </c>
      <c r="DN2" s="15" t="s">
        <v>271</v>
      </c>
      <c r="DO2" s="15" t="s">
        <v>306</v>
      </c>
      <c r="DP2" s="36" t="s">
        <v>307</v>
      </c>
      <c r="DQ2" s="87" t="s">
        <v>242</v>
      </c>
      <c r="DR2" s="87"/>
      <c r="DS2" s="87"/>
      <c r="DT2" s="87"/>
      <c r="DU2" s="87"/>
      <c r="DV2" s="87"/>
      <c r="DW2" s="104" t="s">
        <v>54</v>
      </c>
      <c r="DX2" s="87" t="s">
        <v>243</v>
      </c>
      <c r="DY2" s="87"/>
      <c r="DZ2" s="87"/>
      <c r="EA2" s="87"/>
      <c r="EB2" s="87"/>
      <c r="EC2" s="87"/>
      <c r="ED2" s="104" t="s">
        <v>55</v>
      </c>
      <c r="EE2" s="87" t="s">
        <v>244</v>
      </c>
      <c r="EF2" s="87"/>
      <c r="EG2" s="87"/>
      <c r="EH2" s="87"/>
      <c r="EI2" s="87"/>
      <c r="EJ2" s="87"/>
      <c r="EK2" s="104" t="s">
        <v>56</v>
      </c>
      <c r="EL2" s="87" t="s">
        <v>245</v>
      </c>
      <c r="EM2" s="87"/>
      <c r="EN2" s="104" t="s">
        <v>57</v>
      </c>
      <c r="EO2" s="87" t="s">
        <v>246</v>
      </c>
      <c r="EP2" s="87"/>
      <c r="EQ2" s="87"/>
      <c r="ER2" s="87"/>
      <c r="ES2" s="87"/>
      <c r="ET2" s="87"/>
      <c r="EU2" s="104" t="s">
        <v>58</v>
      </c>
      <c r="EV2" s="87" t="s">
        <v>47</v>
      </c>
      <c r="EW2" s="87"/>
      <c r="EX2" s="87"/>
      <c r="EY2" s="87"/>
      <c r="EZ2" s="87"/>
      <c r="FA2" s="87"/>
      <c r="FB2" s="87"/>
      <c r="FC2" s="87"/>
      <c r="FD2" s="87"/>
      <c r="FE2" s="87"/>
      <c r="FF2" s="104" t="s">
        <v>59</v>
      </c>
      <c r="FG2" s="87" t="s">
        <v>48</v>
      </c>
      <c r="FH2" s="87"/>
      <c r="FI2" s="104" t="s">
        <v>60</v>
      </c>
      <c r="FJ2" s="87" t="s">
        <v>49</v>
      </c>
      <c r="FK2" s="87"/>
      <c r="FL2" s="87"/>
      <c r="FM2" s="87"/>
      <c r="FN2" s="87"/>
      <c r="FO2" s="87"/>
      <c r="FP2" s="87"/>
      <c r="FQ2" s="104" t="s">
        <v>61</v>
      </c>
      <c r="FR2" s="87"/>
      <c r="FS2" s="87"/>
      <c r="FT2" s="87"/>
      <c r="FU2" s="87"/>
      <c r="FV2" s="87"/>
      <c r="FW2" s="87"/>
      <c r="FX2" s="87"/>
      <c r="FY2" s="87"/>
      <c r="FZ2" s="87"/>
      <c r="GA2" s="87"/>
      <c r="GB2" s="87"/>
      <c r="GC2" s="104" t="s">
        <v>62</v>
      </c>
      <c r="GD2" s="15" t="s">
        <v>22</v>
      </c>
      <c r="GE2" s="15" t="s">
        <v>8</v>
      </c>
      <c r="GF2" s="15" t="s">
        <v>2</v>
      </c>
      <c r="GG2" s="4" t="s">
        <v>225</v>
      </c>
      <c r="GH2" s="4" t="s">
        <v>197</v>
      </c>
      <c r="GI2" s="4" t="s">
        <v>9</v>
      </c>
      <c r="GJ2" s="4" t="s">
        <v>167</v>
      </c>
      <c r="GK2" s="4" t="s">
        <v>209</v>
      </c>
      <c r="GL2" s="4" t="s">
        <v>10</v>
      </c>
      <c r="GM2" s="4" t="s">
        <v>389</v>
      </c>
      <c r="GN2" s="4" t="s">
        <v>390</v>
      </c>
    </row>
    <row r="3" spans="1:196" customFormat="1" ht="12" customHeight="1" x14ac:dyDescent="0.25">
      <c r="A3" s="110"/>
      <c r="B3" s="110"/>
      <c r="C3" s="7"/>
      <c r="D3" s="7"/>
      <c r="E3" s="7"/>
      <c r="F3" s="4"/>
      <c r="G3" s="4"/>
      <c r="H3" s="4"/>
      <c r="I3" s="56"/>
      <c r="J3" s="56"/>
      <c r="K3" s="4"/>
      <c r="L3" s="56"/>
      <c r="M3" s="56"/>
      <c r="N3" s="4"/>
      <c r="O3" s="57"/>
      <c r="P3" s="57"/>
      <c r="Q3" s="58"/>
      <c r="R3" s="58"/>
      <c r="S3" s="58"/>
      <c r="T3" s="58"/>
      <c r="U3" s="58"/>
      <c r="V3" s="58"/>
      <c r="W3" s="58"/>
      <c r="X3" s="58"/>
      <c r="Y3" s="58"/>
      <c r="Z3" s="58"/>
      <c r="AA3" s="12" t="s">
        <v>63</v>
      </c>
      <c r="AB3" s="39" t="s">
        <v>208</v>
      </c>
      <c r="AC3" s="12" t="s">
        <v>63</v>
      </c>
      <c r="AD3" s="39" t="s">
        <v>208</v>
      </c>
      <c r="AE3" s="50" t="s">
        <v>66</v>
      </c>
      <c r="AF3" s="50" t="s">
        <v>67</v>
      </c>
      <c r="AG3" s="50" t="s">
        <v>300</v>
      </c>
      <c r="AH3" s="50" t="s">
        <v>301</v>
      </c>
      <c r="AI3" s="12" t="s">
        <v>66</v>
      </c>
      <c r="AJ3" s="12" t="s">
        <v>67</v>
      </c>
      <c r="AK3" s="12" t="s">
        <v>97</v>
      </c>
      <c r="AL3" s="12" t="s">
        <v>98</v>
      </c>
      <c r="AM3" s="12" t="s">
        <v>99</v>
      </c>
      <c r="AN3" s="12" t="s">
        <v>100</v>
      </c>
      <c r="AO3" s="12" t="s">
        <v>66</v>
      </c>
      <c r="AP3" s="12" t="s">
        <v>67</v>
      </c>
      <c r="AQ3" s="12" t="s">
        <v>97</v>
      </c>
      <c r="AR3" s="12" t="s">
        <v>98</v>
      </c>
      <c r="AS3" s="12" t="s">
        <v>99</v>
      </c>
      <c r="AT3" s="12" t="s">
        <v>100</v>
      </c>
      <c r="AU3" s="12" t="s">
        <v>66</v>
      </c>
      <c r="AV3" s="12" t="s">
        <v>67</v>
      </c>
      <c r="AW3" s="12" t="s">
        <v>97</v>
      </c>
      <c r="AX3" s="12" t="s">
        <v>98</v>
      </c>
      <c r="AY3" s="12" t="s">
        <v>99</v>
      </c>
      <c r="AZ3" s="12" t="s">
        <v>100</v>
      </c>
      <c r="BA3" s="12" t="s">
        <v>66</v>
      </c>
      <c r="BB3" s="12" t="s">
        <v>67</v>
      </c>
      <c r="BC3" s="12" t="s">
        <v>97</v>
      </c>
      <c r="BD3" s="12" t="s">
        <v>98</v>
      </c>
      <c r="BE3" s="12" t="s">
        <v>99</v>
      </c>
      <c r="BF3" s="12" t="s">
        <v>100</v>
      </c>
      <c r="BG3" s="85"/>
      <c r="BH3" s="106"/>
      <c r="BI3" s="50" t="s">
        <v>66</v>
      </c>
      <c r="BJ3" s="50" t="s">
        <v>67</v>
      </c>
      <c r="BK3" s="50" t="s">
        <v>298</v>
      </c>
      <c r="BL3" s="50" t="s">
        <v>299</v>
      </c>
      <c r="BM3" s="12" t="s">
        <v>66</v>
      </c>
      <c r="BN3" s="12" t="s">
        <v>67</v>
      </c>
      <c r="BO3" s="12" t="s">
        <v>97</v>
      </c>
      <c r="BP3" s="12" t="s">
        <v>98</v>
      </c>
      <c r="BQ3" s="12" t="s">
        <v>99</v>
      </c>
      <c r="BR3" s="12" t="s">
        <v>100</v>
      </c>
      <c r="BS3" s="12" t="s">
        <v>66</v>
      </c>
      <c r="BT3" s="12" t="s">
        <v>67</v>
      </c>
      <c r="BU3" s="12" t="s">
        <v>97</v>
      </c>
      <c r="BV3" s="12" t="s">
        <v>98</v>
      </c>
      <c r="BW3" s="12" t="s">
        <v>99</v>
      </c>
      <c r="BX3" s="12" t="s">
        <v>100</v>
      </c>
      <c r="BY3" s="12" t="s">
        <v>66</v>
      </c>
      <c r="BZ3" s="12" t="s">
        <v>67</v>
      </c>
      <c r="CA3" s="12" t="s">
        <v>97</v>
      </c>
      <c r="CB3" s="12" t="s">
        <v>98</v>
      </c>
      <c r="CC3" s="12" t="s">
        <v>99</v>
      </c>
      <c r="CD3" s="12" t="s">
        <v>100</v>
      </c>
      <c r="CE3" s="12" t="s">
        <v>66</v>
      </c>
      <c r="CF3" s="12" t="s">
        <v>67</v>
      </c>
      <c r="CG3" s="12" t="s">
        <v>97</v>
      </c>
      <c r="CH3" s="12" t="s">
        <v>98</v>
      </c>
      <c r="CI3" s="12" t="s">
        <v>99</v>
      </c>
      <c r="CJ3" s="12" t="s">
        <v>100</v>
      </c>
      <c r="CK3" s="85"/>
      <c r="CL3" s="106"/>
      <c r="CM3" s="64" t="s">
        <v>291</v>
      </c>
      <c r="CN3" s="64" t="s">
        <v>292</v>
      </c>
      <c r="CO3" s="12" t="s">
        <v>247</v>
      </c>
      <c r="CP3" s="12" t="s">
        <v>248</v>
      </c>
      <c r="CQ3" s="12" t="s">
        <v>249</v>
      </c>
      <c r="CR3" s="12" t="s">
        <v>250</v>
      </c>
      <c r="CS3" s="12" t="s">
        <v>4</v>
      </c>
      <c r="CT3" s="12" t="s">
        <v>15</v>
      </c>
      <c r="CU3" s="85"/>
      <c r="CV3" s="106"/>
      <c r="CW3" s="12"/>
      <c r="CX3" s="12" t="s">
        <v>101</v>
      </c>
      <c r="CY3" s="12" t="s">
        <v>102</v>
      </c>
      <c r="CZ3" s="12" t="s">
        <v>101</v>
      </c>
      <c r="DA3" s="12" t="s">
        <v>102</v>
      </c>
      <c r="DB3" s="12" t="s">
        <v>101</v>
      </c>
      <c r="DC3" s="12" t="s">
        <v>102</v>
      </c>
      <c r="DD3" s="12"/>
      <c r="DE3" s="85"/>
      <c r="DF3" s="106"/>
      <c r="DG3" s="12" t="s">
        <v>303</v>
      </c>
      <c r="DH3" s="12" t="s">
        <v>303</v>
      </c>
      <c r="DI3" s="12" t="s">
        <v>303</v>
      </c>
      <c r="DJ3" s="12"/>
      <c r="DK3" s="85"/>
      <c r="DL3" s="106"/>
      <c r="DM3" s="12"/>
      <c r="DN3" s="12"/>
      <c r="DO3" s="12"/>
      <c r="DP3" s="12"/>
      <c r="DQ3" s="12" t="s">
        <v>69</v>
      </c>
      <c r="DR3" s="12" t="s">
        <v>251</v>
      </c>
      <c r="DS3" s="12" t="s">
        <v>252</v>
      </c>
      <c r="DT3" s="12" t="s">
        <v>70</v>
      </c>
      <c r="DU3" s="12" t="s">
        <v>253</v>
      </c>
      <c r="DV3" s="12" t="s">
        <v>254</v>
      </c>
      <c r="DW3" s="106"/>
      <c r="DX3" s="12" t="s">
        <v>71</v>
      </c>
      <c r="DY3" s="12" t="s">
        <v>255</v>
      </c>
      <c r="DZ3" s="12" t="s">
        <v>256</v>
      </c>
      <c r="EA3" s="12" t="s">
        <v>72</v>
      </c>
      <c r="EB3" s="12" t="s">
        <v>257</v>
      </c>
      <c r="EC3" s="12" t="s">
        <v>258</v>
      </c>
      <c r="ED3" s="106"/>
      <c r="EE3" s="12" t="s">
        <v>76</v>
      </c>
      <c r="EF3" s="12" t="s">
        <v>259</v>
      </c>
      <c r="EG3" s="12" t="s">
        <v>260</v>
      </c>
      <c r="EH3" s="12" t="s">
        <v>77</v>
      </c>
      <c r="EI3" s="12" t="s">
        <v>261</v>
      </c>
      <c r="EJ3" s="12" t="s">
        <v>262</v>
      </c>
      <c r="EK3" s="106"/>
      <c r="EL3" s="12" t="s">
        <v>79</v>
      </c>
      <c r="EM3" s="12" t="s">
        <v>80</v>
      </c>
      <c r="EN3" s="106"/>
      <c r="EO3" s="12" t="s">
        <v>81</v>
      </c>
      <c r="EP3" s="12" t="s">
        <v>82</v>
      </c>
      <c r="EQ3" s="12" t="s">
        <v>83</v>
      </c>
      <c r="ER3" s="12" t="s">
        <v>84</v>
      </c>
      <c r="ES3" s="12" t="s">
        <v>85</v>
      </c>
      <c r="ET3" s="12" t="s">
        <v>86</v>
      </c>
      <c r="EU3" s="106"/>
      <c r="EV3" s="12" t="s">
        <v>38</v>
      </c>
      <c r="EW3" s="12" t="s">
        <v>263</v>
      </c>
      <c r="EX3" s="12" t="s">
        <v>264</v>
      </c>
      <c r="EY3" s="12" t="s">
        <v>37</v>
      </c>
      <c r="EZ3" s="12" t="s">
        <v>247</v>
      </c>
      <c r="FA3" s="12" t="s">
        <v>248</v>
      </c>
      <c r="FB3" s="12" t="s">
        <v>6</v>
      </c>
      <c r="FC3" s="12" t="s">
        <v>249</v>
      </c>
      <c r="FD3" s="12" t="s">
        <v>250</v>
      </c>
      <c r="FE3" s="12" t="s">
        <v>4</v>
      </c>
      <c r="FF3" s="106"/>
      <c r="FG3" s="12" t="s">
        <v>39</v>
      </c>
      <c r="FH3" s="12" t="s">
        <v>265</v>
      </c>
      <c r="FI3" s="106"/>
      <c r="FJ3" s="12" t="s">
        <v>41</v>
      </c>
      <c r="FK3" s="12" t="s">
        <v>42</v>
      </c>
      <c r="FL3" s="12" t="s">
        <v>266</v>
      </c>
      <c r="FM3" s="12" t="s">
        <v>267</v>
      </c>
      <c r="FN3" s="12" t="s">
        <v>43</v>
      </c>
      <c r="FO3" s="12" t="s">
        <v>268</v>
      </c>
      <c r="FP3" s="12" t="s">
        <v>269</v>
      </c>
      <c r="FQ3" s="106"/>
      <c r="FR3" s="12" t="s">
        <v>44</v>
      </c>
      <c r="FS3" s="50" t="s">
        <v>293</v>
      </c>
      <c r="FT3" s="50" t="s">
        <v>294</v>
      </c>
      <c r="FU3" s="50" t="s">
        <v>295</v>
      </c>
      <c r="FV3" s="11" t="s">
        <v>217</v>
      </c>
      <c r="FW3" s="11" t="s">
        <v>218</v>
      </c>
      <c r="FX3" s="11" t="s">
        <v>198</v>
      </c>
      <c r="FY3" s="39" t="s">
        <v>216</v>
      </c>
      <c r="FZ3" s="39" t="s">
        <v>26</v>
      </c>
      <c r="GA3" s="11" t="s">
        <v>214</v>
      </c>
      <c r="GB3" s="11" t="s">
        <v>215</v>
      </c>
      <c r="GC3" s="106"/>
      <c r="GD3" s="12"/>
      <c r="GE3" s="12"/>
      <c r="GF3" s="12"/>
      <c r="GG3" s="12"/>
      <c r="GH3" s="12"/>
      <c r="GI3" s="12"/>
      <c r="GJ3" s="12"/>
      <c r="GK3" s="12"/>
      <c r="GL3" s="12"/>
      <c r="GM3" s="11"/>
      <c r="GN3" s="11"/>
    </row>
    <row r="4" spans="1:196" customFormat="1" ht="12" customHeight="1" x14ac:dyDescent="0.25">
      <c r="A4" s="69" t="s">
        <v>391</v>
      </c>
      <c r="B4" s="79" t="s">
        <v>408</v>
      </c>
      <c r="C4" s="70" t="s">
        <v>316</v>
      </c>
      <c r="D4" s="69" t="s">
        <v>325</v>
      </c>
      <c r="E4" s="69" t="s">
        <v>345</v>
      </c>
      <c r="F4" s="71" t="s">
        <v>348</v>
      </c>
      <c r="G4" s="72" t="s">
        <v>392</v>
      </c>
      <c r="H4" s="72" t="s">
        <v>393</v>
      </c>
      <c r="I4" s="73">
        <f t="shared" ref="I4:I7" ca="1" si="0">NOW()</f>
        <v>43185.500197569447</v>
      </c>
      <c r="J4" s="73">
        <v>43095</v>
      </c>
      <c r="K4" s="71" t="s">
        <v>394</v>
      </c>
      <c r="L4" s="71" t="s">
        <v>395</v>
      </c>
      <c r="M4" s="71" t="s">
        <v>395</v>
      </c>
      <c r="N4" s="71" t="s">
        <v>395</v>
      </c>
      <c r="O4" s="71" t="s">
        <v>395</v>
      </c>
      <c r="P4" s="71" t="s">
        <v>395</v>
      </c>
      <c r="Q4" s="71">
        <v>1500</v>
      </c>
      <c r="R4" s="71" t="s">
        <v>395</v>
      </c>
      <c r="S4" s="71">
        <v>3000</v>
      </c>
      <c r="T4" s="74">
        <v>0</v>
      </c>
      <c r="U4" s="75">
        <v>299</v>
      </c>
      <c r="V4" s="74">
        <v>0</v>
      </c>
      <c r="W4" s="74">
        <v>0</v>
      </c>
      <c r="X4" s="71"/>
      <c r="Y4" s="71"/>
      <c r="Z4" s="71">
        <v>30</v>
      </c>
      <c r="AA4" s="68"/>
      <c r="AB4" s="68"/>
      <c r="AC4" s="68"/>
      <c r="AD4" s="68"/>
      <c r="AE4" s="71">
        <v>60</v>
      </c>
      <c r="AF4" s="71">
        <v>0</v>
      </c>
      <c r="AG4" s="71">
        <v>0</v>
      </c>
      <c r="AH4" s="71">
        <v>0</v>
      </c>
      <c r="AI4" s="68"/>
      <c r="AJ4" s="68"/>
      <c r="AK4" s="68"/>
      <c r="AL4" s="68"/>
      <c r="AM4" s="68"/>
      <c r="AN4" s="68"/>
      <c r="AO4" s="68"/>
      <c r="AP4" s="68"/>
      <c r="AQ4" s="68"/>
      <c r="AR4" s="68"/>
      <c r="AS4" s="68"/>
      <c r="AT4" s="68"/>
      <c r="AU4" s="68"/>
      <c r="AV4" s="68"/>
      <c r="AW4" s="68"/>
      <c r="AX4" s="68"/>
      <c r="AY4" s="68"/>
      <c r="AZ4" s="68"/>
      <c r="BA4" s="68"/>
      <c r="BB4" s="68"/>
      <c r="BC4" s="68"/>
      <c r="BD4" s="68"/>
      <c r="BE4" s="68"/>
      <c r="BF4" s="68"/>
      <c r="BG4" s="68"/>
      <c r="BH4" s="68"/>
      <c r="BI4" s="71">
        <v>60</v>
      </c>
      <c r="BJ4" s="71">
        <v>0</v>
      </c>
      <c r="BK4" s="71">
        <v>0</v>
      </c>
      <c r="BL4" s="71">
        <v>0</v>
      </c>
      <c r="BM4" s="68"/>
      <c r="BN4" s="68"/>
      <c r="BO4" s="68"/>
      <c r="BP4" s="68"/>
      <c r="BQ4" s="68"/>
      <c r="BR4" s="68"/>
      <c r="BS4" s="68"/>
      <c r="BT4" s="68"/>
      <c r="BU4" s="68"/>
      <c r="BV4" s="68"/>
      <c r="BW4" s="68"/>
      <c r="BX4" s="68"/>
      <c r="BY4" s="68"/>
      <c r="BZ4" s="68"/>
      <c r="CA4" s="68"/>
      <c r="CB4" s="68"/>
      <c r="CC4" s="68"/>
      <c r="CD4" s="68"/>
      <c r="CE4" s="68"/>
      <c r="CF4" s="68"/>
      <c r="CG4" s="68"/>
      <c r="CH4" s="68"/>
      <c r="CI4" s="68"/>
      <c r="CJ4" s="68"/>
      <c r="CK4" s="68"/>
      <c r="CL4" s="68"/>
      <c r="CM4" s="71">
        <v>0.5</v>
      </c>
      <c r="CN4" s="71">
        <v>0.5</v>
      </c>
      <c r="CO4" s="68"/>
      <c r="CP4" s="68"/>
      <c r="CQ4" s="68"/>
      <c r="CR4" s="68"/>
      <c r="CS4" s="68">
        <v>5</v>
      </c>
      <c r="CT4" s="68"/>
      <c r="CU4" s="68"/>
      <c r="CV4" s="68"/>
      <c r="CW4" s="71">
        <v>60</v>
      </c>
      <c r="CX4" s="71">
        <v>0.45</v>
      </c>
      <c r="CY4" s="71"/>
      <c r="CZ4" s="71">
        <v>0.8</v>
      </c>
      <c r="DA4" s="71"/>
      <c r="DB4" s="71">
        <v>1.1499999999999999</v>
      </c>
      <c r="DC4" s="71"/>
      <c r="DD4" s="68"/>
      <c r="DE4" s="68"/>
      <c r="DF4" s="68"/>
      <c r="DG4" s="71">
        <v>0.25</v>
      </c>
      <c r="DH4" s="71">
        <v>0.38</v>
      </c>
      <c r="DI4" s="71">
        <v>5</v>
      </c>
      <c r="DJ4" s="68"/>
      <c r="DK4" s="68"/>
      <c r="DL4" s="68"/>
      <c r="DM4" s="68"/>
      <c r="DN4" s="68"/>
      <c r="DO4" s="68"/>
      <c r="DP4" s="68"/>
      <c r="DQ4" s="68"/>
      <c r="DR4" s="68"/>
      <c r="DS4" s="68"/>
      <c r="DT4" s="68"/>
      <c r="DU4" s="68"/>
      <c r="DV4" s="68"/>
      <c r="DW4" s="68"/>
      <c r="DX4" s="68"/>
      <c r="DY4" s="68"/>
      <c r="DZ4" s="68"/>
      <c r="EA4" s="68"/>
      <c r="EB4" s="68"/>
      <c r="EC4" s="68"/>
      <c r="ED4" s="68"/>
      <c r="EE4" s="68"/>
      <c r="EF4" s="68"/>
      <c r="EG4" s="68"/>
      <c r="EH4" s="68"/>
      <c r="EI4" s="68"/>
      <c r="EJ4" s="68"/>
      <c r="EK4" s="68"/>
      <c r="EL4" s="68"/>
      <c r="EM4" s="68"/>
      <c r="EN4" s="68"/>
      <c r="EO4" s="68"/>
      <c r="EP4" s="68"/>
      <c r="EQ4" s="68"/>
      <c r="ER4" s="68"/>
      <c r="ES4" s="68"/>
      <c r="ET4" s="68"/>
      <c r="EU4" s="68"/>
      <c r="EV4" s="68"/>
      <c r="EW4" s="68"/>
      <c r="EX4" s="68"/>
      <c r="EY4" s="68"/>
      <c r="EZ4" s="68"/>
      <c r="FA4" s="68"/>
      <c r="FB4" s="68"/>
      <c r="FC4" s="68"/>
      <c r="FD4" s="68"/>
      <c r="FE4" s="68"/>
      <c r="FF4" s="68"/>
      <c r="FG4" s="68"/>
      <c r="FH4" s="68"/>
      <c r="FI4" s="68"/>
      <c r="FJ4" s="68"/>
      <c r="FK4" s="68"/>
      <c r="FL4" s="68"/>
      <c r="FM4" s="68"/>
      <c r="FN4" s="68"/>
      <c r="FO4" s="68"/>
      <c r="FP4" s="68"/>
      <c r="FQ4" s="68"/>
      <c r="FR4" s="68" t="s">
        <v>368</v>
      </c>
      <c r="FS4" s="80"/>
      <c r="FT4" s="81">
        <v>30</v>
      </c>
      <c r="FU4" s="80"/>
      <c r="FV4" s="82"/>
      <c r="FW4" s="82"/>
      <c r="FX4" s="82"/>
      <c r="FY4" s="68" t="s">
        <v>365</v>
      </c>
      <c r="FZ4" s="68"/>
      <c r="GA4" s="82"/>
      <c r="GB4" s="82"/>
      <c r="GC4" s="68"/>
      <c r="GD4" s="68"/>
      <c r="GE4" s="68"/>
      <c r="GF4" s="68"/>
      <c r="GG4" s="69" t="s">
        <v>397</v>
      </c>
      <c r="GH4" s="68"/>
      <c r="GI4" s="68" t="s">
        <v>364</v>
      </c>
      <c r="GJ4" s="69" t="s">
        <v>396</v>
      </c>
      <c r="GK4" s="68"/>
      <c r="GL4" s="68" t="s">
        <v>412</v>
      </c>
      <c r="GM4" s="82"/>
      <c r="GN4" s="82"/>
    </row>
    <row r="5" spans="1:196" customFormat="1" ht="12" customHeight="1" x14ac:dyDescent="0.25">
      <c r="A5" s="76" t="s">
        <v>398</v>
      </c>
      <c r="B5" s="79" t="s">
        <v>409</v>
      </c>
      <c r="C5" s="70" t="s">
        <v>316</v>
      </c>
      <c r="D5" s="69" t="s">
        <v>325</v>
      </c>
      <c r="E5" s="69" t="s">
        <v>345</v>
      </c>
      <c r="F5" s="71" t="s">
        <v>348</v>
      </c>
      <c r="G5" s="76" t="s">
        <v>399</v>
      </c>
      <c r="H5" s="72" t="s">
        <v>400</v>
      </c>
      <c r="I5" s="73">
        <f t="shared" ca="1" si="0"/>
        <v>43185.500197569447</v>
      </c>
      <c r="J5" s="73">
        <v>43095</v>
      </c>
      <c r="K5" s="71" t="s">
        <v>394</v>
      </c>
      <c r="L5" s="71" t="s">
        <v>395</v>
      </c>
      <c r="M5" s="71" t="s">
        <v>395</v>
      </c>
      <c r="N5" s="71" t="s">
        <v>395</v>
      </c>
      <c r="O5" s="71" t="s">
        <v>395</v>
      </c>
      <c r="P5" s="71" t="s">
        <v>395</v>
      </c>
      <c r="Q5" s="71">
        <v>1500</v>
      </c>
      <c r="R5" s="71" t="s">
        <v>395</v>
      </c>
      <c r="S5" s="71">
        <v>3000</v>
      </c>
      <c r="T5" s="74">
        <v>0</v>
      </c>
      <c r="U5" s="83">
        <v>199</v>
      </c>
      <c r="V5" s="83">
        <v>2099</v>
      </c>
      <c r="W5" s="74">
        <v>0</v>
      </c>
      <c r="X5" s="71"/>
      <c r="Y5" s="71"/>
      <c r="Z5" s="71">
        <v>30</v>
      </c>
      <c r="AA5" s="68"/>
      <c r="AB5" s="68"/>
      <c r="AC5" s="68"/>
      <c r="AD5" s="68"/>
      <c r="AE5" s="71">
        <v>60</v>
      </c>
      <c r="AF5" s="71">
        <v>0</v>
      </c>
      <c r="AG5" s="71">
        <v>30</v>
      </c>
      <c r="AH5" s="71">
        <v>0</v>
      </c>
      <c r="AI5" s="68"/>
      <c r="AJ5" s="68"/>
      <c r="AK5" s="68"/>
      <c r="AL5" s="68"/>
      <c r="AM5" s="68"/>
      <c r="AN5" s="68"/>
      <c r="AO5" s="68"/>
      <c r="AP5" s="68"/>
      <c r="AQ5" s="68"/>
      <c r="AR5" s="68"/>
      <c r="AS5" s="68"/>
      <c r="AT5" s="68"/>
      <c r="AU5" s="68"/>
      <c r="AV5" s="68"/>
      <c r="AW5" s="68"/>
      <c r="AX5" s="68"/>
      <c r="AY5" s="68"/>
      <c r="AZ5" s="68"/>
      <c r="BA5" s="68"/>
      <c r="BB5" s="68"/>
      <c r="BC5" s="68"/>
      <c r="BD5" s="68"/>
      <c r="BE5" s="68"/>
      <c r="BF5" s="68"/>
      <c r="BG5" s="68"/>
      <c r="BH5" s="68"/>
      <c r="BI5" s="71">
        <v>60</v>
      </c>
      <c r="BJ5" s="71">
        <v>0</v>
      </c>
      <c r="BK5" s="71">
        <v>40</v>
      </c>
      <c r="BL5" s="71">
        <v>0</v>
      </c>
      <c r="BM5" s="68"/>
      <c r="BN5" s="68"/>
      <c r="BO5" s="68"/>
      <c r="BP5" s="68"/>
      <c r="BQ5" s="68"/>
      <c r="BR5" s="68"/>
      <c r="BS5" s="68"/>
      <c r="BT5" s="68"/>
      <c r="BU5" s="68"/>
      <c r="BV5" s="68"/>
      <c r="BW5" s="68"/>
      <c r="BX5" s="68"/>
      <c r="BY5" s="68"/>
      <c r="BZ5" s="68"/>
      <c r="CA5" s="68"/>
      <c r="CB5" s="68"/>
      <c r="CC5" s="68"/>
      <c r="CD5" s="68"/>
      <c r="CE5" s="68"/>
      <c r="CF5" s="68"/>
      <c r="CG5" s="68"/>
      <c r="CH5" s="68"/>
      <c r="CI5" s="68"/>
      <c r="CJ5" s="68"/>
      <c r="CK5" s="68"/>
      <c r="CL5" s="68"/>
      <c r="CM5" s="71">
        <v>0.5</v>
      </c>
      <c r="CN5" s="71">
        <v>0.5</v>
      </c>
      <c r="CO5" s="68"/>
      <c r="CP5" s="68"/>
      <c r="CQ5" s="68"/>
      <c r="CR5" s="68"/>
      <c r="CS5" s="68">
        <v>5</v>
      </c>
      <c r="CT5" s="68"/>
      <c r="CU5" s="68"/>
      <c r="CV5" s="68"/>
      <c r="CW5" s="71">
        <v>60</v>
      </c>
      <c r="CX5" s="71">
        <v>0.45</v>
      </c>
      <c r="CY5" s="71"/>
      <c r="CZ5" s="71">
        <v>0.8</v>
      </c>
      <c r="DA5" s="71"/>
      <c r="DB5" s="71">
        <v>1.1499999999999999</v>
      </c>
      <c r="DC5" s="71"/>
      <c r="DD5" s="68"/>
      <c r="DE5" s="68"/>
      <c r="DF5" s="68"/>
      <c r="DG5" s="71">
        <v>0.25</v>
      </c>
      <c r="DH5" s="71">
        <v>0.38</v>
      </c>
      <c r="DI5" s="71">
        <v>5</v>
      </c>
      <c r="DJ5" s="68"/>
      <c r="DK5" s="68"/>
      <c r="DL5" s="68"/>
      <c r="DM5" s="68"/>
      <c r="DN5" s="68"/>
      <c r="DO5" s="68"/>
      <c r="DP5" s="68"/>
      <c r="DQ5" s="68"/>
      <c r="DR5" s="68"/>
      <c r="DS5" s="68"/>
      <c r="DT5" s="68"/>
      <c r="DU5" s="68"/>
      <c r="DV5" s="68"/>
      <c r="DW5" s="68"/>
      <c r="DX5" s="68"/>
      <c r="DY5" s="68"/>
      <c r="DZ5" s="68"/>
      <c r="EA5" s="68"/>
      <c r="EB5" s="68"/>
      <c r="EC5" s="68"/>
      <c r="ED5" s="68"/>
      <c r="EE5" s="68"/>
      <c r="EF5" s="68"/>
      <c r="EG5" s="68"/>
      <c r="EH5" s="68"/>
      <c r="EI5" s="68"/>
      <c r="EJ5" s="68"/>
      <c r="EK5" s="68"/>
      <c r="EL5" s="68"/>
      <c r="EM5" s="68"/>
      <c r="EN5" s="68"/>
      <c r="EO5" s="68"/>
      <c r="EP5" s="68"/>
      <c r="EQ5" s="68"/>
      <c r="ER5" s="68"/>
      <c r="ES5" s="68"/>
      <c r="ET5" s="68"/>
      <c r="EU5" s="68"/>
      <c r="EV5" s="68"/>
      <c r="EW5" s="68"/>
      <c r="EX5" s="68"/>
      <c r="EY5" s="68"/>
      <c r="EZ5" s="68"/>
      <c r="FA5" s="68"/>
      <c r="FB5" s="68"/>
      <c r="FC5" s="68"/>
      <c r="FD5" s="68"/>
      <c r="FE5" s="68"/>
      <c r="FF5" s="68"/>
      <c r="FG5" s="68"/>
      <c r="FH5" s="68"/>
      <c r="FI5" s="68"/>
      <c r="FJ5" s="68"/>
      <c r="FK5" s="68"/>
      <c r="FL5" s="68"/>
      <c r="FM5" s="68"/>
      <c r="FN5" s="68"/>
      <c r="FO5" s="68"/>
      <c r="FP5" s="68"/>
      <c r="FQ5" s="68"/>
      <c r="FR5" s="68"/>
      <c r="FS5" s="80"/>
      <c r="FT5" s="80"/>
      <c r="FU5" s="80"/>
      <c r="FV5" s="82"/>
      <c r="FW5" s="82"/>
      <c r="FX5" s="82"/>
      <c r="FY5" s="68"/>
      <c r="FZ5" s="68"/>
      <c r="GA5" s="82"/>
      <c r="GB5" s="82"/>
      <c r="GC5" s="68"/>
      <c r="GD5" s="68"/>
      <c r="GE5" s="68"/>
      <c r="GF5" s="68"/>
      <c r="GG5" s="78" t="s">
        <v>401</v>
      </c>
      <c r="GH5" s="68"/>
      <c r="GI5" s="68" t="s">
        <v>364</v>
      </c>
      <c r="GJ5" s="77" t="s">
        <v>396</v>
      </c>
      <c r="GK5" s="68"/>
      <c r="GL5" s="68"/>
      <c r="GM5" s="82"/>
      <c r="GN5" s="82"/>
    </row>
    <row r="6" spans="1:196" customFormat="1" ht="12" customHeight="1" x14ac:dyDescent="0.25">
      <c r="A6" s="76" t="s">
        <v>402</v>
      </c>
      <c r="B6" s="79" t="s">
        <v>410</v>
      </c>
      <c r="C6" s="70" t="s">
        <v>316</v>
      </c>
      <c r="D6" s="69" t="s">
        <v>325</v>
      </c>
      <c r="E6" s="69" t="s">
        <v>345</v>
      </c>
      <c r="F6" s="71" t="s">
        <v>348</v>
      </c>
      <c r="G6" s="76" t="s">
        <v>403</v>
      </c>
      <c r="H6" s="72" t="s">
        <v>404</v>
      </c>
      <c r="I6" s="73">
        <f t="shared" ca="1" si="0"/>
        <v>43185.500197569447</v>
      </c>
      <c r="J6" s="73">
        <v>43095</v>
      </c>
      <c r="K6" s="71" t="s">
        <v>394</v>
      </c>
      <c r="L6" s="71" t="s">
        <v>395</v>
      </c>
      <c r="M6" s="71" t="s">
        <v>395</v>
      </c>
      <c r="N6" s="71" t="s">
        <v>395</v>
      </c>
      <c r="O6" s="71" t="s">
        <v>395</v>
      </c>
      <c r="P6" s="71" t="s">
        <v>395</v>
      </c>
      <c r="Q6" s="71">
        <v>1500</v>
      </c>
      <c r="R6" s="71" t="s">
        <v>395</v>
      </c>
      <c r="S6" s="71">
        <v>3000</v>
      </c>
      <c r="T6" s="74">
        <v>0</v>
      </c>
      <c r="U6" s="83">
        <v>249</v>
      </c>
      <c r="V6" s="83">
        <v>2399</v>
      </c>
      <c r="W6" s="74">
        <v>0</v>
      </c>
      <c r="X6" s="71"/>
      <c r="Y6" s="71"/>
      <c r="Z6" s="71">
        <v>30</v>
      </c>
      <c r="AA6" s="68"/>
      <c r="AB6" s="68"/>
      <c r="AC6" s="68"/>
      <c r="AD6" s="68"/>
      <c r="AE6" s="71">
        <v>60</v>
      </c>
      <c r="AF6" s="71">
        <v>0</v>
      </c>
      <c r="AG6" s="71">
        <v>30</v>
      </c>
      <c r="AH6" s="71">
        <v>0</v>
      </c>
      <c r="AI6" s="68"/>
      <c r="AJ6" s="68"/>
      <c r="AK6" s="68"/>
      <c r="AL6" s="68"/>
      <c r="AM6" s="68"/>
      <c r="AN6" s="68"/>
      <c r="AO6" s="68"/>
      <c r="AP6" s="68"/>
      <c r="AQ6" s="68"/>
      <c r="AR6" s="68"/>
      <c r="AS6" s="68"/>
      <c r="AT6" s="68"/>
      <c r="AU6" s="68"/>
      <c r="AV6" s="68"/>
      <c r="AW6" s="68"/>
      <c r="AX6" s="68"/>
      <c r="AY6" s="68"/>
      <c r="AZ6" s="68"/>
      <c r="BA6" s="68"/>
      <c r="BB6" s="68"/>
      <c r="BC6" s="68"/>
      <c r="BD6" s="68"/>
      <c r="BE6" s="68"/>
      <c r="BF6" s="68"/>
      <c r="BG6" s="68"/>
      <c r="BH6" s="68"/>
      <c r="BI6" s="71">
        <v>60</v>
      </c>
      <c r="BJ6" s="71">
        <v>0</v>
      </c>
      <c r="BK6" s="71">
        <v>40</v>
      </c>
      <c r="BL6" s="71">
        <v>0</v>
      </c>
      <c r="BM6" s="68"/>
      <c r="BN6" s="68"/>
      <c r="BO6" s="68"/>
      <c r="BP6" s="68"/>
      <c r="BQ6" s="68"/>
      <c r="BR6" s="68"/>
      <c r="BS6" s="68"/>
      <c r="BT6" s="68"/>
      <c r="BU6" s="68"/>
      <c r="BV6" s="68"/>
      <c r="BW6" s="68"/>
      <c r="BX6" s="68"/>
      <c r="BY6" s="68"/>
      <c r="BZ6" s="68"/>
      <c r="CA6" s="68"/>
      <c r="CB6" s="68"/>
      <c r="CC6" s="68"/>
      <c r="CD6" s="68"/>
      <c r="CE6" s="68"/>
      <c r="CF6" s="68"/>
      <c r="CG6" s="68"/>
      <c r="CH6" s="68"/>
      <c r="CI6" s="68"/>
      <c r="CJ6" s="68"/>
      <c r="CK6" s="68"/>
      <c r="CL6" s="68"/>
      <c r="CM6" s="71">
        <v>0.5</v>
      </c>
      <c r="CN6" s="71">
        <v>0.5</v>
      </c>
      <c r="CO6" s="68"/>
      <c r="CP6" s="68"/>
      <c r="CQ6" s="68"/>
      <c r="CR6" s="68"/>
      <c r="CS6" s="68">
        <v>5</v>
      </c>
      <c r="CT6" s="68"/>
      <c r="CU6" s="68"/>
      <c r="CV6" s="68"/>
      <c r="CW6" s="71">
        <v>60</v>
      </c>
      <c r="CX6" s="71">
        <v>0.45</v>
      </c>
      <c r="CY6" s="71"/>
      <c r="CZ6" s="71">
        <v>0.8</v>
      </c>
      <c r="DA6" s="71"/>
      <c r="DB6" s="71">
        <v>1.1499999999999999</v>
      </c>
      <c r="DC6" s="71"/>
      <c r="DD6" s="68"/>
      <c r="DE6" s="68"/>
      <c r="DF6" s="68"/>
      <c r="DG6" s="71">
        <v>0.25</v>
      </c>
      <c r="DH6" s="71">
        <v>0.38</v>
      </c>
      <c r="DI6" s="71">
        <v>5</v>
      </c>
      <c r="DJ6" s="68"/>
      <c r="DK6" s="68"/>
      <c r="DL6" s="68"/>
      <c r="DM6" s="68"/>
      <c r="DN6" s="68"/>
      <c r="DO6" s="68"/>
      <c r="DP6" s="68"/>
      <c r="DQ6" s="68"/>
      <c r="DR6" s="68"/>
      <c r="DS6" s="68"/>
      <c r="DT6" s="68"/>
      <c r="DU6" s="68"/>
      <c r="DV6" s="68"/>
      <c r="DW6" s="68"/>
      <c r="DX6" s="68"/>
      <c r="DY6" s="68"/>
      <c r="DZ6" s="68"/>
      <c r="EA6" s="68"/>
      <c r="EB6" s="68"/>
      <c r="EC6" s="68"/>
      <c r="ED6" s="68"/>
      <c r="EE6" s="68"/>
      <c r="EF6" s="68"/>
      <c r="EG6" s="68"/>
      <c r="EH6" s="68"/>
      <c r="EI6" s="68"/>
      <c r="EJ6" s="68"/>
      <c r="EK6" s="68"/>
      <c r="EL6" s="68"/>
      <c r="EM6" s="68"/>
      <c r="EN6" s="68"/>
      <c r="EO6" s="68"/>
      <c r="EP6" s="68"/>
      <c r="EQ6" s="68"/>
      <c r="ER6" s="68"/>
      <c r="ES6" s="68"/>
      <c r="ET6" s="68"/>
      <c r="EU6" s="68"/>
      <c r="EV6" s="68"/>
      <c r="EW6" s="68"/>
      <c r="EX6" s="68"/>
      <c r="EY6" s="68"/>
      <c r="EZ6" s="68"/>
      <c r="FA6" s="68"/>
      <c r="FB6" s="68"/>
      <c r="FC6" s="68"/>
      <c r="FD6" s="68"/>
      <c r="FE6" s="68"/>
      <c r="FF6" s="68"/>
      <c r="FG6" s="68"/>
      <c r="FH6" s="68"/>
      <c r="FI6" s="68"/>
      <c r="FJ6" s="68"/>
      <c r="FK6" s="68"/>
      <c r="FL6" s="68"/>
      <c r="FM6" s="68"/>
      <c r="FN6" s="68"/>
      <c r="FO6" s="68"/>
      <c r="FP6" s="68"/>
      <c r="FQ6" s="68"/>
      <c r="FR6" s="68"/>
      <c r="FS6" s="80"/>
      <c r="FT6" s="80"/>
      <c r="FU6" s="80"/>
      <c r="FV6" s="82"/>
      <c r="FW6" s="82"/>
      <c r="FX6" s="82"/>
      <c r="FY6" s="68"/>
      <c r="FZ6" s="68"/>
      <c r="GA6" s="82"/>
      <c r="GB6" s="82"/>
      <c r="GC6" s="68"/>
      <c r="GD6" s="68"/>
      <c r="GE6" s="68"/>
      <c r="GF6" s="68"/>
      <c r="GG6" s="78" t="s">
        <v>401</v>
      </c>
      <c r="GH6" s="68"/>
      <c r="GI6" s="68" t="s">
        <v>364</v>
      </c>
      <c r="GJ6" s="77" t="s">
        <v>396</v>
      </c>
      <c r="GK6" s="68"/>
      <c r="GL6" s="68"/>
      <c r="GM6" s="82"/>
      <c r="GN6" s="82"/>
    </row>
    <row r="7" spans="1:196" customFormat="1" ht="12" customHeight="1" x14ac:dyDescent="0.25">
      <c r="A7" s="76" t="s">
        <v>405</v>
      </c>
      <c r="B7" s="79" t="s">
        <v>411</v>
      </c>
      <c r="C7" s="70" t="s">
        <v>316</v>
      </c>
      <c r="D7" s="69" t="s">
        <v>325</v>
      </c>
      <c r="E7" s="69" t="s">
        <v>345</v>
      </c>
      <c r="F7" s="71" t="s">
        <v>348</v>
      </c>
      <c r="G7" s="76" t="s">
        <v>406</v>
      </c>
      <c r="H7" s="72" t="s">
        <v>407</v>
      </c>
      <c r="I7" s="73">
        <f t="shared" ca="1" si="0"/>
        <v>43185.500197569447</v>
      </c>
      <c r="J7" s="73">
        <v>43095</v>
      </c>
      <c r="K7" s="71" t="s">
        <v>394</v>
      </c>
      <c r="L7" s="71" t="s">
        <v>395</v>
      </c>
      <c r="M7" s="71" t="s">
        <v>395</v>
      </c>
      <c r="N7" s="71" t="s">
        <v>395</v>
      </c>
      <c r="O7" s="71" t="s">
        <v>395</v>
      </c>
      <c r="P7" s="71" t="s">
        <v>395</v>
      </c>
      <c r="Q7" s="71">
        <v>1500</v>
      </c>
      <c r="R7" s="71" t="s">
        <v>395</v>
      </c>
      <c r="S7" s="71">
        <v>3000</v>
      </c>
      <c r="T7" s="74">
        <v>0</v>
      </c>
      <c r="U7" s="83">
        <v>349</v>
      </c>
      <c r="V7" s="83">
        <v>2899</v>
      </c>
      <c r="W7" s="74">
        <v>0</v>
      </c>
      <c r="X7" s="71"/>
      <c r="Y7" s="71"/>
      <c r="Z7" s="71">
        <v>30</v>
      </c>
      <c r="AA7" s="68"/>
      <c r="AB7" s="68"/>
      <c r="AC7" s="68"/>
      <c r="AD7" s="68"/>
      <c r="AE7" s="71">
        <v>60</v>
      </c>
      <c r="AF7" s="71">
        <v>0</v>
      </c>
      <c r="AG7" s="71">
        <v>0</v>
      </c>
      <c r="AH7" s="71">
        <v>0</v>
      </c>
      <c r="AI7" s="68"/>
      <c r="AJ7" s="68"/>
      <c r="AK7" s="68"/>
      <c r="AL7" s="68"/>
      <c r="AM7" s="68"/>
      <c r="AN7" s="68"/>
      <c r="AO7" s="68"/>
      <c r="AP7" s="68"/>
      <c r="AQ7" s="68"/>
      <c r="AR7" s="68"/>
      <c r="AS7" s="68"/>
      <c r="AT7" s="68"/>
      <c r="AU7" s="68"/>
      <c r="AV7" s="68"/>
      <c r="AW7" s="68"/>
      <c r="AX7" s="68"/>
      <c r="AY7" s="68"/>
      <c r="AZ7" s="68"/>
      <c r="BA7" s="68"/>
      <c r="BB7" s="68"/>
      <c r="BC7" s="68"/>
      <c r="BD7" s="68"/>
      <c r="BE7" s="68"/>
      <c r="BF7" s="68"/>
      <c r="BG7" s="68"/>
      <c r="BH7" s="68"/>
      <c r="BI7" s="71">
        <v>60</v>
      </c>
      <c r="BJ7" s="71">
        <v>0</v>
      </c>
      <c r="BK7" s="71">
        <v>0</v>
      </c>
      <c r="BL7" s="71">
        <v>0</v>
      </c>
      <c r="BM7" s="68"/>
      <c r="BN7" s="68"/>
      <c r="BO7" s="68"/>
      <c r="BP7" s="68"/>
      <c r="BQ7" s="68"/>
      <c r="BR7" s="68"/>
      <c r="BS7" s="68"/>
      <c r="BT7" s="68"/>
      <c r="BU7" s="68"/>
      <c r="BV7" s="68"/>
      <c r="BW7" s="68"/>
      <c r="BX7" s="68"/>
      <c r="BY7" s="68"/>
      <c r="BZ7" s="68"/>
      <c r="CA7" s="68"/>
      <c r="CB7" s="68"/>
      <c r="CC7" s="68"/>
      <c r="CD7" s="68"/>
      <c r="CE7" s="68"/>
      <c r="CF7" s="68"/>
      <c r="CG7" s="68"/>
      <c r="CH7" s="68"/>
      <c r="CI7" s="68"/>
      <c r="CJ7" s="68"/>
      <c r="CK7" s="68"/>
      <c r="CL7" s="68"/>
      <c r="CM7" s="71">
        <v>0.5</v>
      </c>
      <c r="CN7" s="71">
        <v>0.5</v>
      </c>
      <c r="CO7" s="68"/>
      <c r="CP7" s="68"/>
      <c r="CQ7" s="68"/>
      <c r="CR7" s="68"/>
      <c r="CS7" s="68">
        <v>5</v>
      </c>
      <c r="CT7" s="68"/>
      <c r="CU7" s="68"/>
      <c r="CV7" s="68"/>
      <c r="CW7" s="71">
        <v>60</v>
      </c>
      <c r="CX7" s="71">
        <v>0.45</v>
      </c>
      <c r="CY7" s="71"/>
      <c r="CZ7" s="71">
        <v>0.8</v>
      </c>
      <c r="DA7" s="71"/>
      <c r="DB7" s="71">
        <v>1.1499999999999999</v>
      </c>
      <c r="DC7" s="71"/>
      <c r="DD7" s="68"/>
      <c r="DE7" s="68"/>
      <c r="DF7" s="68"/>
      <c r="DG7" s="71">
        <v>0.25</v>
      </c>
      <c r="DH7" s="71">
        <v>0.38</v>
      </c>
      <c r="DI7" s="71">
        <v>5</v>
      </c>
      <c r="DJ7" s="68"/>
      <c r="DK7" s="68"/>
      <c r="DL7" s="68"/>
      <c r="DM7" s="68"/>
      <c r="DN7" s="68"/>
      <c r="DO7" s="68"/>
      <c r="DP7" s="68"/>
      <c r="DQ7" s="68"/>
      <c r="DR7" s="68"/>
      <c r="DS7" s="68"/>
      <c r="DT7" s="68"/>
      <c r="DU7" s="68"/>
      <c r="DV7" s="68"/>
      <c r="DW7" s="68"/>
      <c r="DX7" s="68"/>
      <c r="DY7" s="68"/>
      <c r="DZ7" s="68"/>
      <c r="EA7" s="68"/>
      <c r="EB7" s="68"/>
      <c r="EC7" s="68"/>
      <c r="ED7" s="68"/>
      <c r="EE7" s="68"/>
      <c r="EF7" s="68"/>
      <c r="EG7" s="68"/>
      <c r="EH7" s="68"/>
      <c r="EI7" s="68"/>
      <c r="EJ7" s="68"/>
      <c r="EK7" s="68"/>
      <c r="EL7" s="68"/>
      <c r="EM7" s="68"/>
      <c r="EN7" s="68"/>
      <c r="EO7" s="68"/>
      <c r="EP7" s="68"/>
      <c r="EQ7" s="68"/>
      <c r="ER7" s="68"/>
      <c r="ES7" s="68"/>
      <c r="ET7" s="68"/>
      <c r="EU7" s="68"/>
      <c r="EV7" s="68"/>
      <c r="EW7" s="68"/>
      <c r="EX7" s="68"/>
      <c r="EY7" s="68"/>
      <c r="EZ7" s="68"/>
      <c r="FA7" s="68"/>
      <c r="FB7" s="68"/>
      <c r="FC7" s="68"/>
      <c r="FD7" s="68"/>
      <c r="FE7" s="68"/>
      <c r="FF7" s="68"/>
      <c r="FG7" s="68"/>
      <c r="FH7" s="68"/>
      <c r="FI7" s="68"/>
      <c r="FJ7" s="68"/>
      <c r="FK7" s="68"/>
      <c r="FL7" s="68"/>
      <c r="FM7" s="68"/>
      <c r="FN7" s="68"/>
      <c r="FO7" s="68"/>
      <c r="FP7" s="68"/>
      <c r="FQ7" s="68"/>
      <c r="FR7" s="68"/>
      <c r="FS7" s="80"/>
      <c r="FT7" s="80"/>
      <c r="FU7" s="80"/>
      <c r="FV7" s="82"/>
      <c r="FW7" s="82"/>
      <c r="FX7" s="82"/>
      <c r="FY7" s="68"/>
      <c r="FZ7" s="68"/>
      <c r="GA7" s="82"/>
      <c r="GB7" s="82"/>
      <c r="GC7" s="68"/>
      <c r="GD7" s="68"/>
      <c r="GE7" s="68"/>
      <c r="GF7" s="68"/>
      <c r="GG7" s="78" t="s">
        <v>401</v>
      </c>
      <c r="GH7" s="68"/>
      <c r="GI7" s="68" t="s">
        <v>364</v>
      </c>
      <c r="GJ7" s="77" t="s">
        <v>396</v>
      </c>
      <c r="GK7" s="68"/>
      <c r="GL7" s="68"/>
      <c r="GM7" s="82"/>
      <c r="GN7" s="82"/>
    </row>
    <row r="8" spans="1:196" ht="12" customHeight="1" x14ac:dyDescent="0.25">
      <c r="C8" s="49"/>
      <c r="D8" s="49"/>
    </row>
    <row r="9" spans="1:196" ht="12" customHeight="1" x14ac:dyDescent="0.25">
      <c r="C9" s="49"/>
      <c r="D9" s="49"/>
    </row>
    <row r="10" spans="1:196" ht="12" customHeight="1" x14ac:dyDescent="0.25">
      <c r="C10" s="49"/>
      <c r="D10" s="49"/>
    </row>
    <row r="11" spans="1:196" ht="12" customHeight="1" x14ac:dyDescent="0.25">
      <c r="C11" s="49"/>
      <c r="D11" s="49"/>
    </row>
    <row r="12" spans="1:196" ht="12" customHeight="1" x14ac:dyDescent="0.25">
      <c r="C12" s="49"/>
      <c r="D12" s="49"/>
    </row>
    <row r="13" spans="1:196" ht="12" customHeight="1" x14ac:dyDescent="0.25">
      <c r="C13" s="49"/>
      <c r="D13" s="49"/>
    </row>
    <row r="14" spans="1:196" ht="12" customHeight="1" x14ac:dyDescent="0.25">
      <c r="C14" s="49"/>
      <c r="D14" s="49"/>
    </row>
    <row r="15" spans="1:196" ht="12" customHeight="1" x14ac:dyDescent="0.25">
      <c r="C15" s="49"/>
      <c r="D15" s="49"/>
    </row>
    <row r="16" spans="1:196" ht="12" customHeight="1" x14ac:dyDescent="0.25">
      <c r="C16" s="49"/>
      <c r="D16" s="49"/>
    </row>
    <row r="17" spans="3:4" ht="12" customHeight="1" x14ac:dyDescent="0.25">
      <c r="C17" s="49"/>
      <c r="D17" s="49"/>
    </row>
    <row r="18" spans="3:4" ht="12" customHeight="1" x14ac:dyDescent="0.25">
      <c r="C18" s="49"/>
      <c r="D18" s="49"/>
    </row>
    <row r="19" spans="3:4" ht="12" customHeight="1" x14ac:dyDescent="0.25">
      <c r="C19" s="49"/>
      <c r="D19" s="49"/>
    </row>
    <row r="20" spans="3:4" ht="12" customHeight="1" x14ac:dyDescent="0.25">
      <c r="C20" s="49"/>
      <c r="D20" s="49"/>
    </row>
    <row r="21" spans="3:4" ht="12" customHeight="1" x14ac:dyDescent="0.25">
      <c r="C21" s="49"/>
      <c r="D21" s="49"/>
    </row>
    <row r="22" spans="3:4" ht="12" customHeight="1" x14ac:dyDescent="0.25">
      <c r="C22" s="49"/>
      <c r="D22" s="49"/>
    </row>
    <row r="23" spans="3:4" ht="12" customHeight="1" x14ac:dyDescent="0.25">
      <c r="C23" s="49"/>
      <c r="D23" s="49"/>
    </row>
    <row r="24" spans="3:4" ht="12" customHeight="1" x14ac:dyDescent="0.25">
      <c r="C24" s="49"/>
      <c r="D24" s="49"/>
    </row>
    <row r="25" spans="3:4" ht="12" customHeight="1" x14ac:dyDescent="0.25">
      <c r="C25" s="49"/>
      <c r="D25" s="49"/>
    </row>
    <row r="26" spans="3:4" ht="12" customHeight="1" x14ac:dyDescent="0.25">
      <c r="C26" s="49"/>
      <c r="D26" s="49"/>
    </row>
    <row r="27" spans="3:4" ht="12" customHeight="1" x14ac:dyDescent="0.25">
      <c r="C27" s="49"/>
      <c r="D27" s="49"/>
    </row>
    <row r="28" spans="3:4" ht="12" customHeight="1" x14ac:dyDescent="0.25">
      <c r="C28" s="49"/>
      <c r="D28" s="49"/>
    </row>
    <row r="29" spans="3:4" ht="12" customHeight="1" x14ac:dyDescent="0.25">
      <c r="C29" s="49"/>
      <c r="D29" s="49"/>
    </row>
    <row r="30" spans="3:4" ht="12" customHeight="1" x14ac:dyDescent="0.25">
      <c r="C30" s="49"/>
      <c r="D30" s="49"/>
    </row>
    <row r="31" spans="3:4" ht="12" customHeight="1" x14ac:dyDescent="0.25">
      <c r="C31" s="49"/>
      <c r="D31" s="49"/>
    </row>
    <row r="32" spans="3:4" ht="12" customHeight="1" x14ac:dyDescent="0.25">
      <c r="C32" s="49"/>
      <c r="D32" s="49"/>
    </row>
    <row r="33" spans="3:4" ht="12" customHeight="1" x14ac:dyDescent="0.25">
      <c r="C33" s="49"/>
      <c r="D33" s="49"/>
    </row>
    <row r="34" spans="3:4" ht="12" customHeight="1" x14ac:dyDescent="0.25">
      <c r="C34" s="49"/>
      <c r="D34" s="49"/>
    </row>
    <row r="35" spans="3:4" ht="12" customHeight="1" x14ac:dyDescent="0.25">
      <c r="C35" s="49"/>
      <c r="D35" s="49"/>
    </row>
    <row r="36" spans="3:4" ht="12" customHeight="1" x14ac:dyDescent="0.25">
      <c r="C36" s="49"/>
      <c r="D36" s="49"/>
    </row>
    <row r="37" spans="3:4" ht="12" customHeight="1" x14ac:dyDescent="0.25">
      <c r="C37" s="49"/>
      <c r="D37" s="49"/>
    </row>
    <row r="38" spans="3:4" ht="12" customHeight="1" x14ac:dyDescent="0.25">
      <c r="C38" s="49"/>
      <c r="D38" s="49"/>
    </row>
    <row r="39" spans="3:4" ht="12" customHeight="1" x14ac:dyDescent="0.25">
      <c r="C39" s="49"/>
      <c r="D39" s="49"/>
    </row>
    <row r="40" spans="3:4" ht="12" customHeight="1" x14ac:dyDescent="0.25">
      <c r="C40" s="49"/>
      <c r="D40" s="49"/>
    </row>
    <row r="41" spans="3:4" ht="12" customHeight="1" x14ac:dyDescent="0.25">
      <c r="C41" s="49"/>
      <c r="D41" s="49"/>
    </row>
    <row r="42" spans="3:4" ht="12" customHeight="1" x14ac:dyDescent="0.25">
      <c r="C42" s="49"/>
      <c r="D42" s="49"/>
    </row>
    <row r="43" spans="3:4" ht="12" customHeight="1" x14ac:dyDescent="0.25">
      <c r="C43" s="49"/>
      <c r="D43" s="49"/>
    </row>
    <row r="44" spans="3:4" ht="12" customHeight="1" x14ac:dyDescent="0.25">
      <c r="C44" s="49"/>
      <c r="D44" s="49"/>
    </row>
    <row r="45" spans="3:4" ht="12" customHeight="1" x14ac:dyDescent="0.25">
      <c r="C45" s="49"/>
      <c r="D45" s="49"/>
    </row>
    <row r="46" spans="3:4" ht="12" customHeight="1" x14ac:dyDescent="0.25">
      <c r="C46" s="49"/>
      <c r="D46" s="49"/>
    </row>
    <row r="47" spans="3:4" ht="12" customHeight="1" x14ac:dyDescent="0.25">
      <c r="C47" s="49"/>
      <c r="D47" s="49"/>
    </row>
    <row r="48" spans="3:4" ht="12" customHeight="1" x14ac:dyDescent="0.25">
      <c r="C48" s="49"/>
      <c r="D48" s="49"/>
    </row>
    <row r="49" spans="3:4" ht="12" customHeight="1" x14ac:dyDescent="0.25">
      <c r="C49" s="49"/>
      <c r="D49" s="49"/>
    </row>
    <row r="50" spans="3:4" ht="12" customHeight="1" x14ac:dyDescent="0.25">
      <c r="C50" s="49"/>
      <c r="D50" s="49"/>
    </row>
    <row r="51" spans="3:4" ht="12" customHeight="1" x14ac:dyDescent="0.25">
      <c r="C51" s="49"/>
      <c r="D51" s="49"/>
    </row>
    <row r="52" spans="3:4" ht="12" customHeight="1" x14ac:dyDescent="0.25">
      <c r="C52" s="49"/>
      <c r="D52" s="49"/>
    </row>
    <row r="53" spans="3:4" ht="12" customHeight="1" x14ac:dyDescent="0.25">
      <c r="C53" s="49"/>
      <c r="D53" s="49"/>
    </row>
    <row r="54" spans="3:4" ht="12" customHeight="1" x14ac:dyDescent="0.25">
      <c r="C54" s="49"/>
      <c r="D54" s="49"/>
    </row>
    <row r="55" spans="3:4" ht="12" customHeight="1" x14ac:dyDescent="0.25">
      <c r="C55" s="49"/>
      <c r="D55" s="49"/>
    </row>
    <row r="56" spans="3:4" ht="12" customHeight="1" x14ac:dyDescent="0.25">
      <c r="C56" s="49"/>
      <c r="D56" s="49"/>
    </row>
    <row r="57" spans="3:4" ht="12" customHeight="1" x14ac:dyDescent="0.25">
      <c r="C57" s="49"/>
      <c r="D57" s="49"/>
    </row>
    <row r="58" spans="3:4" ht="12" customHeight="1" x14ac:dyDescent="0.25">
      <c r="C58" s="49"/>
      <c r="D58" s="49"/>
    </row>
    <row r="59" spans="3:4" ht="12" customHeight="1" x14ac:dyDescent="0.25">
      <c r="C59" s="49"/>
      <c r="D59" s="49"/>
    </row>
    <row r="60" spans="3:4" ht="12" customHeight="1" x14ac:dyDescent="0.25">
      <c r="C60" s="49"/>
      <c r="D60" s="49"/>
    </row>
    <row r="61" spans="3:4" ht="12" customHeight="1" x14ac:dyDescent="0.25">
      <c r="C61" s="49"/>
      <c r="D61" s="49"/>
    </row>
    <row r="62" spans="3:4" ht="12" customHeight="1" x14ac:dyDescent="0.25">
      <c r="C62" s="49"/>
      <c r="D62" s="49"/>
    </row>
    <row r="63" spans="3:4" ht="12" customHeight="1" x14ac:dyDescent="0.25">
      <c r="C63" s="49"/>
      <c r="D63" s="49"/>
    </row>
    <row r="64" spans="3:4" ht="12" customHeight="1" x14ac:dyDescent="0.25">
      <c r="C64" s="49"/>
      <c r="D64" s="49"/>
    </row>
    <row r="65" spans="3:4" ht="12" customHeight="1" x14ac:dyDescent="0.25">
      <c r="C65" s="49"/>
      <c r="D65" s="49"/>
    </row>
    <row r="66" spans="3:4" ht="12" customHeight="1" x14ac:dyDescent="0.25">
      <c r="C66" s="49"/>
      <c r="D66" s="49"/>
    </row>
    <row r="67" spans="3:4" ht="12" customHeight="1" x14ac:dyDescent="0.25">
      <c r="C67" s="49"/>
      <c r="D67" s="49"/>
    </row>
    <row r="68" spans="3:4" ht="12" customHeight="1" x14ac:dyDescent="0.25">
      <c r="C68" s="49"/>
      <c r="D68" s="49"/>
    </row>
    <row r="69" spans="3:4" ht="12" customHeight="1" x14ac:dyDescent="0.25">
      <c r="C69" s="49"/>
      <c r="D69" s="49"/>
    </row>
    <row r="70" spans="3:4" ht="12" customHeight="1" x14ac:dyDescent="0.25">
      <c r="C70" s="49"/>
      <c r="D70" s="49"/>
    </row>
    <row r="71" spans="3:4" ht="12" customHeight="1" x14ac:dyDescent="0.25">
      <c r="C71" s="49"/>
      <c r="D71" s="49"/>
    </row>
    <row r="72" spans="3:4" ht="12" customHeight="1" x14ac:dyDescent="0.25">
      <c r="C72" s="49"/>
      <c r="D72" s="49"/>
    </row>
    <row r="73" spans="3:4" ht="12" customHeight="1" x14ac:dyDescent="0.25">
      <c r="C73" s="49"/>
      <c r="D73" s="49"/>
    </row>
    <row r="74" spans="3:4" ht="12" customHeight="1" x14ac:dyDescent="0.25">
      <c r="C74" s="49"/>
      <c r="D74" s="49"/>
    </row>
    <row r="75" spans="3:4" ht="12" customHeight="1" x14ac:dyDescent="0.25">
      <c r="C75" s="49"/>
      <c r="D75" s="49"/>
    </row>
    <row r="76" spans="3:4" ht="12" customHeight="1" x14ac:dyDescent="0.25">
      <c r="C76" s="49"/>
      <c r="D76" s="49"/>
    </row>
    <row r="77" spans="3:4" ht="12" customHeight="1" x14ac:dyDescent="0.25">
      <c r="C77" s="49"/>
      <c r="D77" s="49"/>
    </row>
    <row r="78" spans="3:4" ht="12" customHeight="1" x14ac:dyDescent="0.25">
      <c r="C78" s="49"/>
      <c r="D78" s="49"/>
    </row>
    <row r="79" spans="3:4" ht="12" customHeight="1" x14ac:dyDescent="0.25">
      <c r="C79" s="49"/>
      <c r="D79" s="49"/>
    </row>
    <row r="80" spans="3:4" ht="12" customHeight="1" x14ac:dyDescent="0.25">
      <c r="C80" s="49"/>
      <c r="D80" s="49"/>
    </row>
    <row r="81" spans="3:4" ht="12" customHeight="1" x14ac:dyDescent="0.25">
      <c r="C81" s="49"/>
      <c r="D81" s="49"/>
    </row>
    <row r="82" spans="3:4" ht="12" customHeight="1" x14ac:dyDescent="0.25">
      <c r="C82" s="49"/>
      <c r="D82" s="49"/>
    </row>
    <row r="83" spans="3:4" ht="12" customHeight="1" x14ac:dyDescent="0.25">
      <c r="C83" s="49"/>
      <c r="D83" s="49"/>
    </row>
    <row r="84" spans="3:4" ht="12" customHeight="1" x14ac:dyDescent="0.25">
      <c r="C84" s="49"/>
      <c r="D84" s="49"/>
    </row>
    <row r="85" spans="3:4" ht="12" customHeight="1" x14ac:dyDescent="0.25">
      <c r="C85" s="49"/>
      <c r="D85" s="49"/>
    </row>
    <row r="86" spans="3:4" ht="12" customHeight="1" x14ac:dyDescent="0.25">
      <c r="C86" s="49"/>
      <c r="D86" s="49"/>
    </row>
    <row r="87" spans="3:4" ht="12" customHeight="1" x14ac:dyDescent="0.25">
      <c r="C87" s="49"/>
      <c r="D87" s="49"/>
    </row>
    <row r="88" spans="3:4" ht="12" customHeight="1" x14ac:dyDescent="0.25">
      <c r="C88" s="49"/>
      <c r="D88" s="49"/>
    </row>
    <row r="89" spans="3:4" ht="12" customHeight="1" x14ac:dyDescent="0.25">
      <c r="C89" s="49"/>
      <c r="D89" s="49"/>
    </row>
    <row r="90" spans="3:4" ht="12" customHeight="1" x14ac:dyDescent="0.25">
      <c r="C90" s="49"/>
      <c r="D90" s="49"/>
    </row>
    <row r="91" spans="3:4" ht="12" customHeight="1" x14ac:dyDescent="0.25">
      <c r="C91" s="49"/>
      <c r="D91" s="49"/>
    </row>
    <row r="92" spans="3:4" ht="12" customHeight="1" x14ac:dyDescent="0.25">
      <c r="C92" s="49"/>
      <c r="D92" s="49"/>
    </row>
    <row r="93" spans="3:4" ht="12" customHeight="1" x14ac:dyDescent="0.25">
      <c r="C93" s="49"/>
      <c r="D93" s="49"/>
    </row>
    <row r="94" spans="3:4" ht="12" customHeight="1" x14ac:dyDescent="0.25">
      <c r="C94" s="49"/>
      <c r="D94" s="49"/>
    </row>
    <row r="95" spans="3:4" ht="12" customHeight="1" x14ac:dyDescent="0.25">
      <c r="C95" s="49"/>
      <c r="D95" s="49"/>
    </row>
    <row r="96" spans="3:4" ht="12" customHeight="1" x14ac:dyDescent="0.25">
      <c r="C96" s="49"/>
      <c r="D96" s="49"/>
    </row>
    <row r="97" spans="3:4" ht="12" customHeight="1" x14ac:dyDescent="0.25">
      <c r="C97" s="49"/>
      <c r="D97" s="49"/>
    </row>
    <row r="98" spans="3:4" ht="12" customHeight="1" x14ac:dyDescent="0.25">
      <c r="C98" s="49"/>
      <c r="D98" s="49"/>
    </row>
    <row r="99" spans="3:4" ht="12" customHeight="1" x14ac:dyDescent="0.25">
      <c r="C99" s="49"/>
      <c r="D99" s="49"/>
    </row>
    <row r="100" spans="3:4" ht="12" customHeight="1" x14ac:dyDescent="0.25">
      <c r="C100" s="49"/>
      <c r="D100" s="49"/>
    </row>
    <row r="101" spans="3:4" ht="12" customHeight="1" x14ac:dyDescent="0.25">
      <c r="C101" s="49"/>
      <c r="D101" s="49"/>
    </row>
    <row r="102" spans="3:4" ht="12" customHeight="1" x14ac:dyDescent="0.25">
      <c r="C102" s="49"/>
      <c r="D102" s="49"/>
    </row>
    <row r="103" spans="3:4" ht="12" customHeight="1" x14ac:dyDescent="0.25">
      <c r="C103" s="49"/>
      <c r="D103" s="49"/>
    </row>
    <row r="104" spans="3:4" ht="12" customHeight="1" x14ac:dyDescent="0.25">
      <c r="C104" s="49"/>
      <c r="D104" s="49"/>
    </row>
    <row r="105" spans="3:4" ht="12" customHeight="1" x14ac:dyDescent="0.25">
      <c r="C105" s="49"/>
      <c r="D105" s="49"/>
    </row>
    <row r="106" spans="3:4" ht="12" customHeight="1" x14ac:dyDescent="0.25">
      <c r="C106" s="49"/>
      <c r="D106" s="49"/>
    </row>
    <row r="107" spans="3:4" ht="12" customHeight="1" x14ac:dyDescent="0.25">
      <c r="C107" s="49"/>
      <c r="D107" s="49"/>
    </row>
    <row r="108" spans="3:4" ht="12" customHeight="1" x14ac:dyDescent="0.25">
      <c r="C108" s="49"/>
      <c r="D108" s="49"/>
    </row>
    <row r="109" spans="3:4" ht="12" customHeight="1" x14ac:dyDescent="0.25">
      <c r="C109" s="49"/>
      <c r="D109" s="49"/>
    </row>
    <row r="110" spans="3:4" ht="12" customHeight="1" x14ac:dyDescent="0.25">
      <c r="C110" s="49"/>
      <c r="D110" s="49"/>
    </row>
    <row r="111" spans="3:4" ht="12" customHeight="1" x14ac:dyDescent="0.25">
      <c r="C111" s="49"/>
      <c r="D111" s="49"/>
    </row>
    <row r="112" spans="3:4" ht="12" customHeight="1" x14ac:dyDescent="0.25">
      <c r="C112" s="49"/>
      <c r="D112" s="49"/>
    </row>
    <row r="113" spans="3:4" ht="12" customHeight="1" x14ac:dyDescent="0.25">
      <c r="C113" s="49"/>
      <c r="D113" s="49"/>
    </row>
    <row r="114" spans="3:4" ht="12" customHeight="1" x14ac:dyDescent="0.25">
      <c r="C114" s="49"/>
      <c r="D114" s="49"/>
    </row>
    <row r="115" spans="3:4" ht="12" customHeight="1" x14ac:dyDescent="0.25">
      <c r="C115" s="49"/>
      <c r="D115" s="49"/>
    </row>
    <row r="116" spans="3:4" ht="12" customHeight="1" x14ac:dyDescent="0.25">
      <c r="C116" s="49"/>
      <c r="D116" s="49"/>
    </row>
    <row r="117" spans="3:4" ht="12" customHeight="1" x14ac:dyDescent="0.25">
      <c r="C117" s="49"/>
      <c r="D117" s="49"/>
    </row>
    <row r="118" spans="3:4" ht="12" customHeight="1" x14ac:dyDescent="0.25">
      <c r="C118" s="49"/>
      <c r="D118" s="49"/>
    </row>
    <row r="119" spans="3:4" ht="12" customHeight="1" x14ac:dyDescent="0.25">
      <c r="C119" s="49"/>
      <c r="D119" s="49"/>
    </row>
    <row r="120" spans="3:4" ht="12" customHeight="1" x14ac:dyDescent="0.25">
      <c r="C120" s="49"/>
      <c r="D120" s="49"/>
    </row>
    <row r="121" spans="3:4" ht="12" customHeight="1" x14ac:dyDescent="0.25">
      <c r="C121" s="49"/>
      <c r="D121" s="49"/>
    </row>
    <row r="122" spans="3:4" ht="12" customHeight="1" x14ac:dyDescent="0.25">
      <c r="C122" s="49"/>
      <c r="D122" s="49"/>
    </row>
    <row r="123" spans="3:4" ht="12" customHeight="1" x14ac:dyDescent="0.25">
      <c r="C123" s="49"/>
      <c r="D123" s="49"/>
    </row>
    <row r="124" spans="3:4" ht="12" customHeight="1" x14ac:dyDescent="0.25">
      <c r="C124" s="49"/>
      <c r="D124" s="49"/>
    </row>
    <row r="125" spans="3:4" ht="12" customHeight="1" x14ac:dyDescent="0.25">
      <c r="C125" s="49"/>
      <c r="D125" s="49"/>
    </row>
    <row r="126" spans="3:4" ht="12" customHeight="1" x14ac:dyDescent="0.25">
      <c r="C126" s="49"/>
      <c r="D126" s="49"/>
    </row>
    <row r="127" spans="3:4" ht="12" customHeight="1" x14ac:dyDescent="0.25">
      <c r="C127" s="49"/>
      <c r="D127" s="49"/>
    </row>
    <row r="128" spans="3:4" ht="12" customHeight="1" x14ac:dyDescent="0.25">
      <c r="C128" s="49"/>
      <c r="D128" s="49"/>
    </row>
    <row r="129" spans="3:4" ht="12" customHeight="1" x14ac:dyDescent="0.25">
      <c r="C129" s="49"/>
      <c r="D129" s="49"/>
    </row>
    <row r="130" spans="3:4" ht="12" customHeight="1" x14ac:dyDescent="0.25">
      <c r="C130" s="49"/>
      <c r="D130" s="49"/>
    </row>
    <row r="131" spans="3:4" ht="12" customHeight="1" x14ac:dyDescent="0.25">
      <c r="C131" s="49"/>
      <c r="D131" s="49"/>
    </row>
    <row r="132" spans="3:4" ht="12" customHeight="1" x14ac:dyDescent="0.25">
      <c r="C132" s="49"/>
      <c r="D132" s="49"/>
    </row>
    <row r="133" spans="3:4" ht="12" customHeight="1" x14ac:dyDescent="0.25">
      <c r="C133" s="49"/>
      <c r="D133" s="49"/>
    </row>
    <row r="134" spans="3:4" ht="12" customHeight="1" x14ac:dyDescent="0.25">
      <c r="C134" s="49"/>
      <c r="D134" s="49"/>
    </row>
    <row r="135" spans="3:4" ht="12" customHeight="1" x14ac:dyDescent="0.25">
      <c r="C135" s="49"/>
      <c r="D135" s="49"/>
    </row>
    <row r="136" spans="3:4" ht="12" customHeight="1" x14ac:dyDescent="0.25">
      <c r="C136" s="49"/>
      <c r="D136" s="49"/>
    </row>
    <row r="137" spans="3:4" ht="12" customHeight="1" x14ac:dyDescent="0.25">
      <c r="C137" s="49"/>
      <c r="D137" s="49"/>
    </row>
    <row r="138" spans="3:4" ht="12" customHeight="1" x14ac:dyDescent="0.25">
      <c r="C138" s="49"/>
      <c r="D138" s="49"/>
    </row>
    <row r="139" spans="3:4" ht="12" customHeight="1" x14ac:dyDescent="0.25">
      <c r="C139" s="49"/>
      <c r="D139" s="49"/>
    </row>
    <row r="140" spans="3:4" ht="12" customHeight="1" x14ac:dyDescent="0.25">
      <c r="C140" s="49"/>
      <c r="D140" s="49"/>
    </row>
    <row r="141" spans="3:4" ht="12" customHeight="1" x14ac:dyDescent="0.25">
      <c r="C141" s="49"/>
      <c r="D141" s="49"/>
    </row>
    <row r="142" spans="3:4" ht="12" customHeight="1" x14ac:dyDescent="0.25">
      <c r="C142" s="49"/>
      <c r="D142" s="49"/>
    </row>
    <row r="143" spans="3:4" ht="12" customHeight="1" x14ac:dyDescent="0.25">
      <c r="C143" s="49"/>
      <c r="D143" s="49"/>
    </row>
    <row r="144" spans="3:4" ht="12" customHeight="1" x14ac:dyDescent="0.25">
      <c r="C144" s="49"/>
      <c r="D144" s="49"/>
    </row>
    <row r="145" spans="3:4" ht="12" customHeight="1" x14ac:dyDescent="0.25">
      <c r="C145" s="49"/>
      <c r="D145" s="49"/>
    </row>
    <row r="146" spans="3:4" ht="12" customHeight="1" x14ac:dyDescent="0.25">
      <c r="C146" s="49"/>
      <c r="D146" s="49"/>
    </row>
    <row r="147" spans="3:4" ht="12" customHeight="1" x14ac:dyDescent="0.25">
      <c r="C147" s="49"/>
      <c r="D147" s="49"/>
    </row>
    <row r="148" spans="3:4" ht="12" customHeight="1" x14ac:dyDescent="0.25">
      <c r="C148" s="49"/>
      <c r="D148" s="49"/>
    </row>
    <row r="149" spans="3:4" ht="12" customHeight="1" x14ac:dyDescent="0.25">
      <c r="C149" s="49"/>
      <c r="D149" s="49"/>
    </row>
    <row r="150" spans="3:4" ht="12" customHeight="1" x14ac:dyDescent="0.25">
      <c r="C150" s="49"/>
      <c r="D150" s="49"/>
    </row>
    <row r="151" spans="3:4" ht="12" customHeight="1" x14ac:dyDescent="0.25">
      <c r="C151" s="49"/>
      <c r="D151" s="49"/>
    </row>
    <row r="152" spans="3:4" ht="12" customHeight="1" x14ac:dyDescent="0.25">
      <c r="C152" s="49"/>
      <c r="D152" s="49"/>
    </row>
    <row r="153" spans="3:4" ht="12" customHeight="1" x14ac:dyDescent="0.25">
      <c r="C153" s="49"/>
      <c r="D153" s="49"/>
    </row>
    <row r="154" spans="3:4" ht="12" customHeight="1" x14ac:dyDescent="0.25">
      <c r="C154" s="49"/>
      <c r="D154" s="49"/>
    </row>
    <row r="155" spans="3:4" ht="12" customHeight="1" x14ac:dyDescent="0.25">
      <c r="C155" s="49"/>
      <c r="D155" s="49"/>
    </row>
    <row r="156" spans="3:4" ht="12" customHeight="1" x14ac:dyDescent="0.25">
      <c r="C156" s="49"/>
      <c r="D156" s="49"/>
    </row>
    <row r="157" spans="3:4" ht="12" customHeight="1" x14ac:dyDescent="0.25">
      <c r="C157" s="49"/>
      <c r="D157" s="49"/>
    </row>
    <row r="158" spans="3:4" ht="12" customHeight="1" x14ac:dyDescent="0.25">
      <c r="C158" s="49"/>
      <c r="D158" s="49"/>
    </row>
    <row r="159" spans="3:4" ht="12" customHeight="1" x14ac:dyDescent="0.25">
      <c r="C159" s="49"/>
      <c r="D159" s="49"/>
    </row>
    <row r="160" spans="3:4" ht="12" customHeight="1" x14ac:dyDescent="0.25">
      <c r="C160" s="49"/>
      <c r="D160" s="49"/>
    </row>
    <row r="161" spans="3:4" ht="12" customHeight="1" x14ac:dyDescent="0.25">
      <c r="C161" s="49"/>
      <c r="D161" s="49"/>
    </row>
    <row r="162" spans="3:4" ht="12" customHeight="1" x14ac:dyDescent="0.25">
      <c r="C162" s="49"/>
      <c r="D162" s="49"/>
    </row>
    <row r="163" spans="3:4" ht="12" customHeight="1" x14ac:dyDescent="0.25">
      <c r="C163" s="49"/>
      <c r="D163" s="49"/>
    </row>
    <row r="164" spans="3:4" ht="12" customHeight="1" x14ac:dyDescent="0.25">
      <c r="C164" s="49"/>
      <c r="D164" s="49"/>
    </row>
    <row r="165" spans="3:4" ht="12" customHeight="1" x14ac:dyDescent="0.25">
      <c r="C165" s="49"/>
      <c r="D165" s="49"/>
    </row>
    <row r="166" spans="3:4" ht="12" customHeight="1" x14ac:dyDescent="0.25">
      <c r="C166" s="49"/>
      <c r="D166" s="49"/>
    </row>
    <row r="167" spans="3:4" ht="12" customHeight="1" x14ac:dyDescent="0.25">
      <c r="C167" s="49"/>
      <c r="D167" s="49"/>
    </row>
    <row r="168" spans="3:4" ht="12" customHeight="1" x14ac:dyDescent="0.25">
      <c r="C168" s="49"/>
      <c r="D168" s="49"/>
    </row>
    <row r="169" spans="3:4" ht="12" customHeight="1" x14ac:dyDescent="0.25">
      <c r="C169" s="49"/>
      <c r="D169" s="49"/>
    </row>
    <row r="170" spans="3:4" ht="12" customHeight="1" x14ac:dyDescent="0.25">
      <c r="C170" s="49"/>
      <c r="D170" s="49"/>
    </row>
    <row r="171" spans="3:4" ht="12" customHeight="1" x14ac:dyDescent="0.25">
      <c r="C171" s="49"/>
      <c r="D171" s="49"/>
    </row>
    <row r="172" spans="3:4" ht="12" customHeight="1" x14ac:dyDescent="0.25">
      <c r="C172" s="49"/>
      <c r="D172" s="49"/>
    </row>
    <row r="173" spans="3:4" ht="12" customHeight="1" x14ac:dyDescent="0.25">
      <c r="C173" s="49"/>
      <c r="D173" s="49"/>
    </row>
    <row r="174" spans="3:4" ht="12" customHeight="1" x14ac:dyDescent="0.25">
      <c r="C174" s="49"/>
      <c r="D174" s="49"/>
    </row>
    <row r="175" spans="3:4" ht="12" customHeight="1" x14ac:dyDescent="0.25">
      <c r="C175" s="49"/>
      <c r="D175" s="49"/>
    </row>
    <row r="176" spans="3:4" ht="12" customHeight="1" x14ac:dyDescent="0.25">
      <c r="C176" s="49"/>
      <c r="D176" s="49"/>
    </row>
    <row r="177" spans="3:4" ht="12" customHeight="1" x14ac:dyDescent="0.25">
      <c r="C177" s="49"/>
      <c r="D177" s="49"/>
    </row>
    <row r="178" spans="3:4" ht="12" customHeight="1" x14ac:dyDescent="0.25">
      <c r="C178" s="49"/>
      <c r="D178" s="49"/>
    </row>
    <row r="179" spans="3:4" ht="12" customHeight="1" x14ac:dyDescent="0.25">
      <c r="C179" s="49"/>
      <c r="D179" s="49"/>
    </row>
    <row r="180" spans="3:4" ht="12" customHeight="1" x14ac:dyDescent="0.25">
      <c r="C180" s="49"/>
      <c r="D180" s="49"/>
    </row>
    <row r="181" spans="3:4" ht="12" customHeight="1" x14ac:dyDescent="0.25">
      <c r="C181" s="49"/>
      <c r="D181" s="49"/>
    </row>
    <row r="182" spans="3:4" ht="12" customHeight="1" x14ac:dyDescent="0.25">
      <c r="C182" s="49"/>
      <c r="D182" s="49"/>
    </row>
    <row r="183" spans="3:4" ht="12" customHeight="1" x14ac:dyDescent="0.25">
      <c r="C183" s="49"/>
      <c r="D183" s="49"/>
    </row>
    <row r="184" spans="3:4" ht="12" customHeight="1" x14ac:dyDescent="0.25">
      <c r="C184" s="49"/>
      <c r="D184" s="49"/>
    </row>
    <row r="185" spans="3:4" ht="12" customHeight="1" x14ac:dyDescent="0.25">
      <c r="C185" s="49"/>
      <c r="D185" s="49"/>
    </row>
    <row r="186" spans="3:4" ht="12" customHeight="1" x14ac:dyDescent="0.25">
      <c r="C186" s="49"/>
      <c r="D186" s="49"/>
    </row>
    <row r="187" spans="3:4" ht="12" customHeight="1" x14ac:dyDescent="0.25">
      <c r="C187" s="49"/>
      <c r="D187" s="49"/>
    </row>
    <row r="188" spans="3:4" ht="12" customHeight="1" x14ac:dyDescent="0.25">
      <c r="C188" s="49"/>
      <c r="D188" s="49"/>
    </row>
    <row r="189" spans="3:4" ht="12" customHeight="1" x14ac:dyDescent="0.25">
      <c r="C189" s="49"/>
      <c r="D189" s="49"/>
    </row>
    <row r="190" spans="3:4" ht="12" customHeight="1" x14ac:dyDescent="0.25">
      <c r="C190" s="49"/>
      <c r="D190" s="49"/>
    </row>
    <row r="191" spans="3:4" ht="12" customHeight="1" x14ac:dyDescent="0.25">
      <c r="C191" s="49"/>
      <c r="D191" s="49"/>
    </row>
    <row r="192" spans="3:4" ht="12" customHeight="1" x14ac:dyDescent="0.25">
      <c r="C192" s="49"/>
      <c r="D192" s="49"/>
    </row>
    <row r="193" spans="3:4" ht="12" customHeight="1" x14ac:dyDescent="0.25">
      <c r="C193" s="49"/>
      <c r="D193" s="49"/>
    </row>
    <row r="194" spans="3:4" ht="12" customHeight="1" x14ac:dyDescent="0.25">
      <c r="C194" s="49"/>
      <c r="D194" s="49"/>
    </row>
    <row r="360" spans="1:183" ht="12" customHeight="1" x14ac:dyDescent="0.25">
      <c r="A360" s="52" t="s">
        <v>342</v>
      </c>
      <c r="B360" s="52" t="s">
        <v>343</v>
      </c>
      <c r="C360" s="52" t="s">
        <v>344</v>
      </c>
      <c r="D360" s="52"/>
      <c r="FR360" s="1" t="s">
        <v>366</v>
      </c>
      <c r="FY360" s="1" t="s">
        <v>363</v>
      </c>
      <c r="GA360" s="1" t="s">
        <v>369</v>
      </c>
    </row>
    <row r="361" spans="1:183" ht="12" customHeight="1" x14ac:dyDescent="0.25">
      <c r="A361" s="51" t="s">
        <v>309</v>
      </c>
      <c r="B361" s="51" t="s">
        <v>319</v>
      </c>
      <c r="C361" t="s">
        <v>345</v>
      </c>
      <c r="D361" s="53" t="s">
        <v>348</v>
      </c>
      <c r="FR361" s="1" t="s">
        <v>367</v>
      </c>
      <c r="FY361" s="1" t="s">
        <v>364</v>
      </c>
      <c r="GA361" s="1" t="s">
        <v>364</v>
      </c>
    </row>
    <row r="362" spans="1:183" ht="12" customHeight="1" x14ac:dyDescent="0.25">
      <c r="A362" s="51" t="s">
        <v>310</v>
      </c>
      <c r="B362" s="51" t="s">
        <v>320</v>
      </c>
      <c r="C362" t="s">
        <v>346</v>
      </c>
      <c r="D362" t="s">
        <v>349</v>
      </c>
      <c r="FR362" s="1" t="s">
        <v>368</v>
      </c>
      <c r="FY362" s="1" t="s">
        <v>365</v>
      </c>
      <c r="GA362" s="1" t="s">
        <v>365</v>
      </c>
    </row>
    <row r="363" spans="1:183" ht="12" customHeight="1" x14ac:dyDescent="0.25">
      <c r="A363" s="51" t="s">
        <v>311</v>
      </c>
      <c r="B363" s="51" t="s">
        <v>321</v>
      </c>
      <c r="C363" t="s">
        <v>347</v>
      </c>
      <c r="D363" t="s">
        <v>350</v>
      </c>
    </row>
    <row r="364" spans="1:183" ht="12" customHeight="1" x14ac:dyDescent="0.25">
      <c r="A364" s="51" t="s">
        <v>312</v>
      </c>
      <c r="B364" s="51" t="s">
        <v>322</v>
      </c>
      <c r="C364"/>
      <c r="D364" t="s">
        <v>351</v>
      </c>
    </row>
    <row r="365" spans="1:183" ht="12" customHeight="1" x14ac:dyDescent="0.25">
      <c r="A365" s="51" t="s">
        <v>313</v>
      </c>
      <c r="B365" s="51" t="s">
        <v>323</v>
      </c>
    </row>
    <row r="366" spans="1:183" ht="12" customHeight="1" x14ac:dyDescent="0.25">
      <c r="A366" s="51" t="s">
        <v>314</v>
      </c>
      <c r="B366" s="51" t="s">
        <v>324</v>
      </c>
    </row>
    <row r="367" spans="1:183" ht="12" customHeight="1" x14ac:dyDescent="0.25">
      <c r="A367" s="51" t="s">
        <v>315</v>
      </c>
      <c r="B367" s="51" t="s">
        <v>325</v>
      </c>
    </row>
    <row r="368" spans="1:183" ht="12" customHeight="1" x14ac:dyDescent="0.25">
      <c r="A368" s="51" t="s">
        <v>316</v>
      </c>
      <c r="B368" s="51" t="s">
        <v>326</v>
      </c>
    </row>
    <row r="369" spans="1:2" ht="12" customHeight="1" x14ac:dyDescent="0.25">
      <c r="A369" s="51" t="s">
        <v>317</v>
      </c>
      <c r="B369" s="51" t="s">
        <v>327</v>
      </c>
    </row>
    <row r="370" spans="1:2" ht="12" customHeight="1" x14ac:dyDescent="0.25">
      <c r="A370" s="51" t="s">
        <v>318</v>
      </c>
      <c r="B370" s="51" t="s">
        <v>328</v>
      </c>
    </row>
    <row r="371" spans="1:2" ht="12" customHeight="1" x14ac:dyDescent="0.25">
      <c r="A371"/>
      <c r="B371" s="51" t="s">
        <v>329</v>
      </c>
    </row>
    <row r="372" spans="1:2" ht="12" customHeight="1" x14ac:dyDescent="0.25">
      <c r="A372"/>
      <c r="B372" s="51" t="s">
        <v>330</v>
      </c>
    </row>
    <row r="373" spans="1:2" ht="12" customHeight="1" x14ac:dyDescent="0.25">
      <c r="A373"/>
      <c r="B373" s="51" t="s">
        <v>331</v>
      </c>
    </row>
    <row r="374" spans="1:2" ht="12" customHeight="1" x14ac:dyDescent="0.25">
      <c r="A374"/>
      <c r="B374" s="51" t="s">
        <v>332</v>
      </c>
    </row>
    <row r="375" spans="1:2" ht="12" customHeight="1" x14ac:dyDescent="0.25">
      <c r="A375"/>
      <c r="B375" s="51" t="s">
        <v>333</v>
      </c>
    </row>
    <row r="376" spans="1:2" ht="12" customHeight="1" x14ac:dyDescent="0.25">
      <c r="A376"/>
      <c r="B376" s="51" t="s">
        <v>334</v>
      </c>
    </row>
    <row r="377" spans="1:2" ht="12" customHeight="1" x14ac:dyDescent="0.25">
      <c r="A377"/>
      <c r="B377" s="51" t="s">
        <v>335</v>
      </c>
    </row>
    <row r="378" spans="1:2" ht="12" customHeight="1" x14ac:dyDescent="0.25">
      <c r="A378"/>
      <c r="B378" s="51" t="s">
        <v>336</v>
      </c>
    </row>
    <row r="379" spans="1:2" ht="12" customHeight="1" x14ac:dyDescent="0.25">
      <c r="A379"/>
      <c r="B379" s="51" t="s">
        <v>337</v>
      </c>
    </row>
    <row r="380" spans="1:2" ht="12" customHeight="1" x14ac:dyDescent="0.25">
      <c r="A380"/>
      <c r="B380" s="51" t="s">
        <v>338</v>
      </c>
    </row>
    <row r="381" spans="1:2" ht="12" customHeight="1" x14ac:dyDescent="0.25">
      <c r="A381"/>
      <c r="B381" s="51" t="s">
        <v>339</v>
      </c>
    </row>
    <row r="382" spans="1:2" ht="12" customHeight="1" x14ac:dyDescent="0.25">
      <c r="A382"/>
      <c r="B382" s="51" t="s">
        <v>340</v>
      </c>
    </row>
    <row r="383" spans="1:2" ht="12" customHeight="1" x14ac:dyDescent="0.25">
      <c r="A383"/>
      <c r="B383" s="51" t="s">
        <v>341</v>
      </c>
    </row>
  </sheetData>
  <mergeCells count="60">
    <mergeCell ref="GM1:GN1"/>
    <mergeCell ref="A2:A3"/>
    <mergeCell ref="CZ2:DA2"/>
    <mergeCell ref="DB2:DC2"/>
    <mergeCell ref="C1:E1"/>
    <mergeCell ref="F1:N1"/>
    <mergeCell ref="O1:T1"/>
    <mergeCell ref="U1:Y1"/>
    <mergeCell ref="AA1:AD1"/>
    <mergeCell ref="CW1:DF1"/>
    <mergeCell ref="BS2:BX2"/>
    <mergeCell ref="BY2:CD2"/>
    <mergeCell ref="CE2:CJ2"/>
    <mergeCell ref="CX2:CY2"/>
    <mergeCell ref="CL2:CL3"/>
    <mergeCell ref="CV2:CV3"/>
    <mergeCell ref="AE1:CV1"/>
    <mergeCell ref="GD1:GL1"/>
    <mergeCell ref="GC2:GC3"/>
    <mergeCell ref="FI2:FI3"/>
    <mergeCell ref="FJ2:FP2"/>
    <mergeCell ref="FR2:GB2"/>
    <mergeCell ref="DQ1:FQ1"/>
    <mergeCell ref="EL2:EM2"/>
    <mergeCell ref="EN2:EN3"/>
    <mergeCell ref="EO2:ET2"/>
    <mergeCell ref="DQ2:DV2"/>
    <mergeCell ref="DW2:DW3"/>
    <mergeCell ref="DX2:EC2"/>
    <mergeCell ref="ED2:ED3"/>
    <mergeCell ref="EV2:FE2"/>
    <mergeCell ref="FF2:FF3"/>
    <mergeCell ref="CK2:CK3"/>
    <mergeCell ref="EK2:EK3"/>
    <mergeCell ref="FR1:GC1"/>
    <mergeCell ref="DM1:DN1"/>
    <mergeCell ref="DG1:DL1"/>
    <mergeCell ref="DL2:DL3"/>
    <mergeCell ref="DO1:DP1"/>
    <mergeCell ref="FQ2:FQ3"/>
    <mergeCell ref="EU2:EU3"/>
    <mergeCell ref="EE2:EJ2"/>
    <mergeCell ref="DK2:DK3"/>
    <mergeCell ref="FG2:FH2"/>
    <mergeCell ref="DF2:DF3"/>
    <mergeCell ref="CU2:CU3"/>
    <mergeCell ref="DE2:DE3"/>
    <mergeCell ref="CM2:CT2"/>
    <mergeCell ref="B2:B3"/>
    <mergeCell ref="AU2:AZ2"/>
    <mergeCell ref="BA2:BF2"/>
    <mergeCell ref="BH2:BH3"/>
    <mergeCell ref="BM2:BR2"/>
    <mergeCell ref="AE2:AH2"/>
    <mergeCell ref="BG2:BG3"/>
    <mergeCell ref="AA2:AB2"/>
    <mergeCell ref="AC2:AD2"/>
    <mergeCell ref="AI2:AN2"/>
    <mergeCell ref="AO2:AT2"/>
    <mergeCell ref="BI2:BL2"/>
  </mergeCells>
  <dataValidations count="14">
    <dataValidation type="list" allowBlank="1" showInputMessage="1" showErrorMessage="1" sqref="C8:C194">
      <formula1>$A$361:$A$370</formula1>
    </dataValidation>
    <dataValidation type="list" allowBlank="1" showInputMessage="1" showErrorMessage="1" sqref="D8:D194">
      <formula1>$B$361:$B$383</formula1>
    </dataValidation>
    <dataValidation type="list" allowBlank="1" showInputMessage="1" showErrorMessage="1" sqref="F8:F194">
      <formula1>$D$361:$D$364</formula1>
    </dataValidation>
    <dataValidation type="list" allowBlank="1" showInputMessage="1" showErrorMessage="1" sqref="E8:E194">
      <formula1>$C$361:$C$363</formula1>
    </dataValidation>
    <dataValidation type="list" allowBlank="1" showInputMessage="1" showErrorMessage="1" sqref="FR8:FR194">
      <formula1>$FR$361:$FR$362</formula1>
    </dataValidation>
    <dataValidation type="list" allowBlank="1" showInputMessage="1" showErrorMessage="1" sqref="FY8:FY194">
      <formula1>$FY$361:$FY$362</formula1>
    </dataValidation>
    <dataValidation type="list" allowBlank="1" showInputMessage="1" showErrorMessage="1" sqref="GA8:GA194">
      <formula1>$GA$361:$GA$362</formula1>
    </dataValidation>
    <dataValidation type="decimal" allowBlank="1" showInputMessage="1" showErrorMessage="1" errorTitle="Enter numeric value only" error="Please Try Again" promptTitle="Enter numeric value only" sqref="FZ8:FZ194 FS8:FX194 FJ8:FP194 EV8:FE194 EO8:ET194 EL8:EM194 EE8:EJ194 DX8:EC194 DQ8:DV194 DM8:DM194 DG8:DI194 CW8:DC194 CM8:CS194 BI8:CJ194 AE8:BF194 O8:Z194">
      <formula1>-0.99</formula1>
      <formula2>10000</formula2>
    </dataValidation>
    <dataValidation type="decimal" operator="greaterThanOrEqual" allowBlank="1" showInputMessage="1" showErrorMessage="1" errorTitle="Numbers only" error="Do not enter NA or NIL" promptTitle="Numbers only" prompt="Do not enter NA or NIL" sqref="V4:W7 T4:T7 AE4:AH7 BI4:BL7 CM4:CN7">
      <formula1>0</formula1>
      <formula2>0</formula2>
    </dataValidation>
    <dataValidation type="date" operator="notEqual" allowBlank="1" showInputMessage="1" errorTitle="Date Field" error="Please Enter Valid Date" promptTitle="Date Format" prompt="DD/MM/YYYY" sqref="I4:I7">
      <formula1>-250932</formula1>
      <formula2>0</formula2>
    </dataValidation>
    <dataValidation type="list" operator="equal" allowBlank="1" showErrorMessage="1" errorTitle="Message" error="Please select from list" sqref="E4:E7">
      <formula1>"GSM,CDMA,LTE"</formula1>
      <formula2>0</formula2>
    </dataValidation>
    <dataValidation type="date" operator="notEqual" allowBlank="1" showInputMessage="1" showErrorMessage="1" errorTitle="Date Field" error="Please Enter Valid Date" promptTitle="Date Format" prompt="DD/MM/YYYY" sqref="J4:J7">
      <formula1>-250932</formula1>
      <formula2>0</formula2>
    </dataValidation>
    <dataValidation type="list" operator="equal" showErrorMessage="1" errorTitle="Note" error="Please select from list" sqref="D4:D7">
      <formula1>SA</formula1>
      <formula2>0</formula2>
    </dataValidation>
    <dataValidation type="date" allowBlank="1" showInputMessage="1" showErrorMessage="1" errorTitle="Enter valid date" error="Format DD-MMM-YYYY" sqref="L8:M1048576 I8:J1048576">
      <formula1>40238</formula1>
      <formula2>72745</formula2>
    </dataValidation>
  </dataValidations>
  <pageMargins left="0.26" right="0.33" top="0.43" bottom="0.16" header="0.3" footer="0.27"/>
  <pageSetup paperSize="9" scale="76"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N391"/>
  <sheetViews>
    <sheetView showGridLines="0" zoomScale="85" zoomScaleNormal="85" zoomScaleSheetLayoutView="100" workbookViewId="0">
      <selection activeCell="A8" sqref="A8:XFD13"/>
    </sheetView>
  </sheetViews>
  <sheetFormatPr defaultRowHeight="15" x14ac:dyDescent="0.25"/>
  <cols>
    <col min="1" max="1" width="38.42578125" style="1" customWidth="1"/>
    <col min="2" max="2" width="11.7109375" style="1" customWidth="1"/>
    <col min="3" max="20" width="16.5703125" style="1" customWidth="1"/>
    <col min="21" max="24" width="15.7109375" style="1" customWidth="1"/>
    <col min="25" max="48" width="16.5703125" style="1" customWidth="1"/>
    <col min="49" max="49" width="18.42578125" style="1" customWidth="1"/>
    <col min="50" max="50" width="16.5703125" style="1" customWidth="1"/>
    <col min="51" max="54" width="23" style="1" customWidth="1"/>
    <col min="55" max="78" width="16.5703125" style="1" customWidth="1"/>
    <col min="79" max="79" width="18.42578125" style="1" customWidth="1"/>
    <col min="80" max="80" width="16.5703125" style="1" customWidth="1"/>
    <col min="81" max="82" width="16.85546875" style="1" customWidth="1"/>
    <col min="83" max="88" width="16.5703125" style="1" customWidth="1"/>
    <col min="89" max="89" width="18.42578125" style="1" customWidth="1"/>
    <col min="90" max="97" width="16.5703125" style="1" customWidth="1"/>
    <col min="98" max="98" width="18.42578125" style="1" customWidth="1"/>
    <col min="99" max="107" width="16.5703125" style="1" customWidth="1"/>
    <col min="108" max="108" width="18.42578125" style="1" customWidth="1"/>
    <col min="109" max="113" width="16.5703125" style="1" customWidth="1"/>
    <col min="114" max="114" width="18.42578125" style="1" customWidth="1"/>
    <col min="115" max="135" width="16.5703125" style="1" customWidth="1"/>
    <col min="136" max="136" width="18.42578125" style="1" customWidth="1"/>
    <col min="137" max="198" width="16.5703125" style="1" customWidth="1"/>
    <col min="199" max="201" width="12.140625" style="1" customWidth="1"/>
    <col min="202" max="220" width="16.5703125" style="1" customWidth="1"/>
    <col min="221" max="222" width="17.5703125" style="1" customWidth="1"/>
    <col min="223" max="16384" width="9.140625" style="1"/>
  </cols>
  <sheetData>
    <row r="1" spans="1:222" customFormat="1" ht="32.25" customHeight="1" x14ac:dyDescent="0.25">
      <c r="A1" s="25"/>
      <c r="B1" s="13"/>
      <c r="C1" s="87" t="s">
        <v>0</v>
      </c>
      <c r="D1" s="87"/>
      <c r="E1" s="87"/>
      <c r="F1" s="87" t="s">
        <v>205</v>
      </c>
      <c r="G1" s="87"/>
      <c r="H1" s="87"/>
      <c r="I1" s="87"/>
      <c r="J1" s="87"/>
      <c r="K1" s="87"/>
      <c r="L1" s="87"/>
      <c r="M1" s="87"/>
      <c r="N1" s="87"/>
      <c r="O1" s="35" t="s">
        <v>50</v>
      </c>
      <c r="P1" s="15" t="s">
        <v>11</v>
      </c>
      <c r="Q1" s="84" t="s">
        <v>65</v>
      </c>
      <c r="R1" s="86"/>
      <c r="S1" s="86"/>
      <c r="T1" s="85"/>
      <c r="U1" s="97" t="s">
        <v>286</v>
      </c>
      <c r="V1" s="98"/>
      <c r="W1" s="98"/>
      <c r="X1" s="98"/>
      <c r="Y1" s="98"/>
      <c r="Z1" s="98"/>
      <c r="AA1" s="98"/>
      <c r="AB1" s="98"/>
      <c r="AC1" s="98"/>
      <c r="AD1" s="98"/>
      <c r="AE1" s="98"/>
      <c r="AF1" s="98"/>
      <c r="AG1" s="98"/>
      <c r="AH1" s="98"/>
      <c r="AI1" s="98"/>
      <c r="AJ1" s="98"/>
      <c r="AK1" s="98"/>
      <c r="AL1" s="98"/>
      <c r="AM1" s="98"/>
      <c r="AN1" s="98"/>
      <c r="AO1" s="98"/>
      <c r="AP1" s="98"/>
      <c r="AQ1" s="98"/>
      <c r="AR1" s="98"/>
      <c r="AS1" s="98"/>
      <c r="AT1" s="98"/>
      <c r="AU1" s="98"/>
      <c r="AV1" s="98"/>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9"/>
      <c r="CV1" s="87" t="s">
        <v>87</v>
      </c>
      <c r="CW1" s="87"/>
      <c r="CX1" s="87"/>
      <c r="CY1" s="87"/>
      <c r="CZ1" s="87"/>
      <c r="DA1" s="87"/>
      <c r="DB1" s="87"/>
      <c r="DC1" s="87"/>
      <c r="DD1" s="87"/>
      <c r="DE1" s="87"/>
      <c r="DF1" s="87" t="s">
        <v>88</v>
      </c>
      <c r="DG1" s="87"/>
      <c r="DH1" s="87"/>
      <c r="DI1" s="87"/>
      <c r="DJ1" s="87"/>
      <c r="DK1" s="87"/>
      <c r="DL1" s="104" t="s">
        <v>89</v>
      </c>
      <c r="DM1" s="105"/>
      <c r="DN1" s="105"/>
      <c r="DO1" s="105"/>
      <c r="DP1" s="105"/>
      <c r="DQ1" s="105"/>
      <c r="DR1" s="105"/>
      <c r="DS1" s="105"/>
      <c r="DT1" s="105"/>
      <c r="DU1" s="105"/>
      <c r="DV1" s="105"/>
      <c r="DW1" s="105"/>
      <c r="DX1" s="105"/>
      <c r="DY1" s="105"/>
      <c r="DZ1" s="105"/>
      <c r="EA1" s="105"/>
      <c r="EB1" s="105"/>
      <c r="EC1" s="105"/>
      <c r="ED1" s="105"/>
      <c r="EE1" s="106"/>
      <c r="EF1" s="42"/>
      <c r="EG1" s="22"/>
      <c r="EH1" s="87" t="s">
        <v>90</v>
      </c>
      <c r="EI1" s="87"/>
      <c r="EJ1" s="87"/>
      <c r="EK1" s="87" t="s">
        <v>270</v>
      </c>
      <c r="EL1" s="87"/>
      <c r="EM1" s="84" t="s">
        <v>207</v>
      </c>
      <c r="EN1" s="85"/>
      <c r="EO1" s="84" t="s">
        <v>91</v>
      </c>
      <c r="EP1" s="86"/>
      <c r="EQ1" s="86"/>
      <c r="ER1" s="86"/>
      <c r="ES1" s="86"/>
      <c r="ET1" s="86"/>
      <c r="EU1" s="86"/>
      <c r="EV1" s="86"/>
      <c r="EW1" s="86"/>
      <c r="EX1" s="86"/>
      <c r="EY1" s="86"/>
      <c r="EZ1" s="86"/>
      <c r="FA1" s="86"/>
      <c r="FB1" s="86"/>
      <c r="FC1" s="86"/>
      <c r="FD1" s="86"/>
      <c r="FE1" s="86"/>
      <c r="FF1" s="86"/>
      <c r="FG1" s="86"/>
      <c r="FH1" s="86"/>
      <c r="FI1" s="86"/>
      <c r="FJ1" s="86"/>
      <c r="FK1" s="86"/>
      <c r="FL1" s="86"/>
      <c r="FM1" s="86"/>
      <c r="FN1" s="86"/>
      <c r="FO1" s="86"/>
      <c r="FP1" s="86"/>
      <c r="FQ1" s="86"/>
      <c r="FR1" s="86"/>
      <c r="FS1" s="86"/>
      <c r="FT1" s="86"/>
      <c r="FU1" s="86"/>
      <c r="FV1" s="86"/>
      <c r="FW1" s="86"/>
      <c r="FX1" s="86"/>
      <c r="FY1" s="86"/>
      <c r="FZ1" s="86"/>
      <c r="GA1" s="86"/>
      <c r="GB1" s="86"/>
      <c r="GC1" s="86"/>
      <c r="GD1" s="86"/>
      <c r="GE1" s="86"/>
      <c r="GF1" s="86"/>
      <c r="GG1" s="86"/>
      <c r="GH1" s="86"/>
      <c r="GI1" s="86"/>
      <c r="GJ1" s="86"/>
      <c r="GK1" s="86"/>
      <c r="GL1" s="86"/>
      <c r="GM1" s="86"/>
      <c r="GN1" s="86"/>
      <c r="GO1" s="85"/>
      <c r="GP1" s="111" t="s">
        <v>228</v>
      </c>
      <c r="GQ1" s="112"/>
      <c r="GR1" s="112"/>
      <c r="GS1" s="112"/>
      <c r="GT1" s="112"/>
      <c r="GU1" s="112"/>
      <c r="GV1" s="112"/>
      <c r="GW1" s="112"/>
      <c r="GX1" s="112"/>
      <c r="GY1" s="112"/>
      <c r="GZ1" s="113"/>
      <c r="HA1" s="15"/>
      <c r="HB1" s="87" t="s">
        <v>92</v>
      </c>
      <c r="HC1" s="87"/>
      <c r="HD1" s="87"/>
      <c r="HE1" s="87"/>
      <c r="HF1" s="87"/>
      <c r="HG1" s="87"/>
      <c r="HH1" s="87"/>
      <c r="HI1" s="87"/>
      <c r="HJ1" s="87"/>
      <c r="HK1" s="87"/>
      <c r="HL1" s="87"/>
      <c r="HM1" s="87" t="s">
        <v>388</v>
      </c>
      <c r="HN1" s="87"/>
    </row>
    <row r="2" spans="1:222" customFormat="1" ht="72.75" customHeight="1" x14ac:dyDescent="0.25">
      <c r="A2" s="109" t="s">
        <v>204</v>
      </c>
      <c r="B2" s="109" t="s">
        <v>234</v>
      </c>
      <c r="C2" s="4" t="s">
        <v>166</v>
      </c>
      <c r="D2" s="4" t="s">
        <v>24</v>
      </c>
      <c r="E2" s="4" t="s">
        <v>25</v>
      </c>
      <c r="F2" s="4" t="s">
        <v>285</v>
      </c>
      <c r="G2" s="4" t="s">
        <v>282</v>
      </c>
      <c r="H2" s="4" t="s">
        <v>168</v>
      </c>
      <c r="I2" s="4" t="s">
        <v>385</v>
      </c>
      <c r="J2" s="5" t="s">
        <v>384</v>
      </c>
      <c r="K2" s="4" t="s">
        <v>290</v>
      </c>
      <c r="L2" s="4" t="s">
        <v>386</v>
      </c>
      <c r="M2" s="4" t="s">
        <v>387</v>
      </c>
      <c r="N2" s="4" t="s">
        <v>223</v>
      </c>
      <c r="O2" s="4" t="s">
        <v>212</v>
      </c>
      <c r="P2" s="40" t="s">
        <v>230</v>
      </c>
      <c r="Q2" s="87" t="s">
        <v>304</v>
      </c>
      <c r="R2" s="87"/>
      <c r="S2" s="84" t="s">
        <v>305</v>
      </c>
      <c r="T2" s="85"/>
      <c r="U2" s="94" t="s">
        <v>302</v>
      </c>
      <c r="V2" s="95"/>
      <c r="W2" s="95"/>
      <c r="X2" s="96"/>
      <c r="Y2" s="87" t="s">
        <v>237</v>
      </c>
      <c r="Z2" s="87"/>
      <c r="AA2" s="87"/>
      <c r="AB2" s="87"/>
      <c r="AC2" s="87"/>
      <c r="AD2" s="87"/>
      <c r="AE2" s="87" t="s">
        <v>238</v>
      </c>
      <c r="AF2" s="87"/>
      <c r="AG2" s="87"/>
      <c r="AH2" s="87"/>
      <c r="AI2" s="87"/>
      <c r="AJ2" s="87"/>
      <c r="AK2" s="87" t="s">
        <v>371</v>
      </c>
      <c r="AL2" s="87"/>
      <c r="AM2" s="87"/>
      <c r="AN2" s="87"/>
      <c r="AO2" s="87"/>
      <c r="AP2" s="87"/>
      <c r="AQ2" s="87" t="s">
        <v>379</v>
      </c>
      <c r="AR2" s="87"/>
      <c r="AS2" s="87"/>
      <c r="AT2" s="87"/>
      <c r="AU2" s="87"/>
      <c r="AV2" s="87"/>
      <c r="AW2" s="84" t="s">
        <v>219</v>
      </c>
      <c r="AX2" s="84" t="s">
        <v>12</v>
      </c>
      <c r="AY2" s="88" t="s">
        <v>297</v>
      </c>
      <c r="AZ2" s="89"/>
      <c r="BA2" s="89"/>
      <c r="BB2" s="90"/>
      <c r="BC2" s="87" t="s">
        <v>239</v>
      </c>
      <c r="BD2" s="87"/>
      <c r="BE2" s="87"/>
      <c r="BF2" s="87"/>
      <c r="BG2" s="87"/>
      <c r="BH2" s="87"/>
      <c r="BI2" s="87" t="s">
        <v>240</v>
      </c>
      <c r="BJ2" s="87"/>
      <c r="BK2" s="87"/>
      <c r="BL2" s="87"/>
      <c r="BM2" s="87"/>
      <c r="BN2" s="87"/>
      <c r="BO2" s="87" t="s">
        <v>373</v>
      </c>
      <c r="BP2" s="87"/>
      <c r="BQ2" s="87"/>
      <c r="BR2" s="87"/>
      <c r="BS2" s="87"/>
      <c r="BT2" s="87"/>
      <c r="BU2" s="87" t="s">
        <v>374</v>
      </c>
      <c r="BV2" s="87"/>
      <c r="BW2" s="87"/>
      <c r="BX2" s="87"/>
      <c r="BY2" s="87"/>
      <c r="BZ2" s="87"/>
      <c r="CA2" s="84" t="s">
        <v>219</v>
      </c>
      <c r="CB2" s="84" t="s">
        <v>27</v>
      </c>
      <c r="CC2" s="104" t="s">
        <v>296</v>
      </c>
      <c r="CD2" s="105"/>
      <c r="CE2" s="105"/>
      <c r="CF2" s="105"/>
      <c r="CG2" s="105"/>
      <c r="CH2" s="105"/>
      <c r="CI2" s="105"/>
      <c r="CJ2" s="106"/>
      <c r="CK2" s="84" t="s">
        <v>219</v>
      </c>
      <c r="CL2" s="84" t="s">
        <v>14</v>
      </c>
      <c r="CM2" s="87" t="s">
        <v>28</v>
      </c>
      <c r="CN2" s="87"/>
      <c r="CO2" s="87"/>
      <c r="CP2" s="87"/>
      <c r="CQ2" s="87"/>
      <c r="CR2" s="87"/>
      <c r="CS2" s="87"/>
      <c r="CT2" s="84" t="s">
        <v>219</v>
      </c>
      <c r="CU2" s="84" t="s">
        <v>30</v>
      </c>
      <c r="CV2" s="15" t="s">
        <v>68</v>
      </c>
      <c r="CW2" s="87" t="s">
        <v>17</v>
      </c>
      <c r="CX2" s="87"/>
      <c r="CY2" s="87" t="s">
        <v>18</v>
      </c>
      <c r="CZ2" s="87"/>
      <c r="DA2" s="87" t="s">
        <v>19</v>
      </c>
      <c r="DB2" s="87"/>
      <c r="DC2" s="4" t="s">
        <v>241</v>
      </c>
      <c r="DD2" s="84" t="s">
        <v>219</v>
      </c>
      <c r="DE2" s="84" t="s">
        <v>51</v>
      </c>
      <c r="DF2" s="15" t="s">
        <v>20</v>
      </c>
      <c r="DG2" s="15" t="s">
        <v>6</v>
      </c>
      <c r="DH2" s="15" t="s">
        <v>4</v>
      </c>
      <c r="DI2" s="15" t="s">
        <v>7</v>
      </c>
      <c r="DJ2" s="84" t="s">
        <v>219</v>
      </c>
      <c r="DK2" s="84" t="s">
        <v>52</v>
      </c>
      <c r="DL2" s="86" t="s">
        <v>31</v>
      </c>
      <c r="DM2" s="86" t="s">
        <v>93</v>
      </c>
      <c r="DN2" s="84" t="s">
        <v>32</v>
      </c>
      <c r="DO2" s="84" t="s">
        <v>273</v>
      </c>
      <c r="DP2" s="84" t="s">
        <v>274</v>
      </c>
      <c r="DQ2" s="84" t="s">
        <v>275</v>
      </c>
      <c r="DR2" s="84" t="s">
        <v>33</v>
      </c>
      <c r="DS2" s="84" t="s">
        <v>276</v>
      </c>
      <c r="DT2" s="84" t="s">
        <v>34</v>
      </c>
      <c r="DU2" s="84" t="s">
        <v>195</v>
      </c>
      <c r="DV2" s="84" t="s">
        <v>35</v>
      </c>
      <c r="DW2" s="84" t="s">
        <v>194</v>
      </c>
      <c r="DX2" s="84" t="s">
        <v>277</v>
      </c>
      <c r="DY2" s="84" t="s">
        <v>95</v>
      </c>
      <c r="DZ2" s="84" t="s">
        <v>278</v>
      </c>
      <c r="EA2" s="84" t="s">
        <v>96</v>
      </c>
      <c r="EB2" s="84" t="s">
        <v>279</v>
      </c>
      <c r="EC2" s="84" t="s">
        <v>36</v>
      </c>
      <c r="ED2" s="84" t="s">
        <v>193</v>
      </c>
      <c r="EE2" s="84" t="s">
        <v>26</v>
      </c>
      <c r="EF2" s="84" t="s">
        <v>219</v>
      </c>
      <c r="EG2" s="84" t="s">
        <v>53</v>
      </c>
      <c r="EH2" s="15" t="s">
        <v>16</v>
      </c>
      <c r="EI2" s="15" t="s">
        <v>5</v>
      </c>
      <c r="EJ2" s="15" t="s">
        <v>199</v>
      </c>
      <c r="EK2" s="15" t="s">
        <v>21</v>
      </c>
      <c r="EL2" s="15" t="s">
        <v>271</v>
      </c>
      <c r="EM2" s="15" t="s">
        <v>306</v>
      </c>
      <c r="EN2" s="36" t="s">
        <v>307</v>
      </c>
      <c r="EO2" s="87" t="s">
        <v>242</v>
      </c>
      <c r="EP2" s="87"/>
      <c r="EQ2" s="87"/>
      <c r="ER2" s="87"/>
      <c r="ES2" s="87"/>
      <c r="ET2" s="87"/>
      <c r="EU2" s="84" t="s">
        <v>54</v>
      </c>
      <c r="EV2" s="87" t="s">
        <v>243</v>
      </c>
      <c r="EW2" s="87"/>
      <c r="EX2" s="87"/>
      <c r="EY2" s="87"/>
      <c r="EZ2" s="87"/>
      <c r="FA2" s="87"/>
      <c r="FB2" s="84" t="s">
        <v>55</v>
      </c>
      <c r="FC2" s="87" t="s">
        <v>244</v>
      </c>
      <c r="FD2" s="87"/>
      <c r="FE2" s="87"/>
      <c r="FF2" s="87"/>
      <c r="FG2" s="87"/>
      <c r="FH2" s="87"/>
      <c r="FI2" s="84" t="s">
        <v>56</v>
      </c>
      <c r="FJ2" s="87" t="s">
        <v>245</v>
      </c>
      <c r="FK2" s="87"/>
      <c r="FL2" s="84" t="s">
        <v>57</v>
      </c>
      <c r="FM2" s="87" t="s">
        <v>246</v>
      </c>
      <c r="FN2" s="87"/>
      <c r="FO2" s="87"/>
      <c r="FP2" s="87"/>
      <c r="FQ2" s="87"/>
      <c r="FR2" s="87"/>
      <c r="FS2" s="84" t="s">
        <v>58</v>
      </c>
      <c r="FT2" s="87" t="s">
        <v>47</v>
      </c>
      <c r="FU2" s="87"/>
      <c r="FV2" s="87"/>
      <c r="FW2" s="87"/>
      <c r="FX2" s="87"/>
      <c r="FY2" s="87"/>
      <c r="FZ2" s="87"/>
      <c r="GA2" s="87"/>
      <c r="GB2" s="87"/>
      <c r="GC2" s="87"/>
      <c r="GD2" s="84" t="s">
        <v>59</v>
      </c>
      <c r="GE2" s="87" t="s">
        <v>48</v>
      </c>
      <c r="GF2" s="87"/>
      <c r="GG2" s="84" t="s">
        <v>60</v>
      </c>
      <c r="GH2" s="87" t="s">
        <v>49</v>
      </c>
      <c r="GI2" s="87"/>
      <c r="GJ2" s="87"/>
      <c r="GK2" s="87"/>
      <c r="GL2" s="87"/>
      <c r="GM2" s="87"/>
      <c r="GN2" s="87"/>
      <c r="GO2" s="84" t="s">
        <v>61</v>
      </c>
      <c r="GP2" s="114"/>
      <c r="GQ2" s="115"/>
      <c r="GR2" s="115"/>
      <c r="GS2" s="115"/>
      <c r="GT2" s="115"/>
      <c r="GU2" s="115"/>
      <c r="GV2" s="115"/>
      <c r="GW2" s="115"/>
      <c r="GX2" s="115"/>
      <c r="GY2" s="115"/>
      <c r="GZ2" s="116"/>
      <c r="HA2" s="84" t="s">
        <v>62</v>
      </c>
      <c r="HB2" s="15" t="s">
        <v>22</v>
      </c>
      <c r="HC2" s="15" t="s">
        <v>8</v>
      </c>
      <c r="HD2" s="15" t="s">
        <v>2</v>
      </c>
      <c r="HE2" s="4" t="s">
        <v>23</v>
      </c>
      <c r="HF2" s="4" t="s">
        <v>197</v>
      </c>
      <c r="HG2" s="4" t="s">
        <v>9</v>
      </c>
      <c r="HH2" s="4" t="s">
        <v>167</v>
      </c>
      <c r="HI2" s="4" t="s">
        <v>10</v>
      </c>
      <c r="HJ2" s="4" t="s">
        <v>209</v>
      </c>
      <c r="HK2" s="4" t="s">
        <v>45</v>
      </c>
      <c r="HL2" s="4" t="s">
        <v>46</v>
      </c>
      <c r="HM2" s="4" t="s">
        <v>389</v>
      </c>
      <c r="HN2" s="4" t="s">
        <v>390</v>
      </c>
    </row>
    <row r="3" spans="1:222" customFormat="1" ht="59.25" customHeight="1" x14ac:dyDescent="0.25">
      <c r="A3" s="110"/>
      <c r="B3" s="110"/>
      <c r="C3" s="7"/>
      <c r="D3" s="7"/>
      <c r="E3" s="7"/>
      <c r="F3" s="4"/>
      <c r="G3" s="4"/>
      <c r="H3" s="4"/>
      <c r="I3" s="4"/>
      <c r="J3" s="5"/>
      <c r="K3" s="4"/>
      <c r="L3" s="4"/>
      <c r="M3" s="4"/>
      <c r="N3" s="4"/>
      <c r="O3" s="18"/>
      <c r="P3" s="15"/>
      <c r="Q3" s="12" t="s">
        <v>63</v>
      </c>
      <c r="R3" s="39" t="s">
        <v>208</v>
      </c>
      <c r="S3" s="12" t="s">
        <v>63</v>
      </c>
      <c r="T3" s="39" t="s">
        <v>208</v>
      </c>
      <c r="U3" s="50" t="s">
        <v>66</v>
      </c>
      <c r="V3" s="50" t="s">
        <v>67</v>
      </c>
      <c r="W3" s="50" t="s">
        <v>300</v>
      </c>
      <c r="X3" s="50" t="s">
        <v>301</v>
      </c>
      <c r="Y3" s="12" t="s">
        <v>66</v>
      </c>
      <c r="Z3" s="12" t="s">
        <v>67</v>
      </c>
      <c r="AA3" s="12" t="s">
        <v>97</v>
      </c>
      <c r="AB3" s="12" t="s">
        <v>98</v>
      </c>
      <c r="AC3" s="12" t="s">
        <v>99</v>
      </c>
      <c r="AD3" s="12" t="s">
        <v>100</v>
      </c>
      <c r="AE3" s="12" t="s">
        <v>66</v>
      </c>
      <c r="AF3" s="12" t="s">
        <v>67</v>
      </c>
      <c r="AG3" s="12" t="s">
        <v>97</v>
      </c>
      <c r="AH3" s="12" t="s">
        <v>98</v>
      </c>
      <c r="AI3" s="12" t="s">
        <v>99</v>
      </c>
      <c r="AJ3" s="12" t="s">
        <v>100</v>
      </c>
      <c r="AK3" s="12" t="s">
        <v>66</v>
      </c>
      <c r="AL3" s="12" t="s">
        <v>67</v>
      </c>
      <c r="AM3" s="12" t="s">
        <v>97</v>
      </c>
      <c r="AN3" s="12" t="s">
        <v>98</v>
      </c>
      <c r="AO3" s="12" t="s">
        <v>99</v>
      </c>
      <c r="AP3" s="12" t="s">
        <v>100</v>
      </c>
      <c r="AQ3" s="12" t="s">
        <v>66</v>
      </c>
      <c r="AR3" s="12" t="s">
        <v>67</v>
      </c>
      <c r="AS3" s="12" t="s">
        <v>97</v>
      </c>
      <c r="AT3" s="12" t="s">
        <v>98</v>
      </c>
      <c r="AU3" s="12" t="s">
        <v>99</v>
      </c>
      <c r="AV3" s="12" t="s">
        <v>100</v>
      </c>
      <c r="AW3" s="85"/>
      <c r="AX3" s="85"/>
      <c r="AY3" s="50" t="s">
        <v>66</v>
      </c>
      <c r="AZ3" s="50" t="s">
        <v>67</v>
      </c>
      <c r="BA3" s="50" t="s">
        <v>298</v>
      </c>
      <c r="BB3" s="50" t="s">
        <v>299</v>
      </c>
      <c r="BC3" s="12" t="s">
        <v>66</v>
      </c>
      <c r="BD3" s="12" t="s">
        <v>67</v>
      </c>
      <c r="BE3" s="12" t="s">
        <v>97</v>
      </c>
      <c r="BF3" s="12" t="s">
        <v>98</v>
      </c>
      <c r="BG3" s="12" t="s">
        <v>99</v>
      </c>
      <c r="BH3" s="12" t="s">
        <v>100</v>
      </c>
      <c r="BI3" s="12" t="s">
        <v>66</v>
      </c>
      <c r="BJ3" s="12" t="s">
        <v>67</v>
      </c>
      <c r="BK3" s="12" t="s">
        <v>97</v>
      </c>
      <c r="BL3" s="12" t="s">
        <v>98</v>
      </c>
      <c r="BM3" s="12" t="s">
        <v>99</v>
      </c>
      <c r="BN3" s="12" t="s">
        <v>100</v>
      </c>
      <c r="BO3" s="12" t="s">
        <v>66</v>
      </c>
      <c r="BP3" s="12" t="s">
        <v>67</v>
      </c>
      <c r="BQ3" s="12" t="s">
        <v>97</v>
      </c>
      <c r="BR3" s="12" t="s">
        <v>98</v>
      </c>
      <c r="BS3" s="12" t="s">
        <v>99</v>
      </c>
      <c r="BT3" s="12" t="s">
        <v>100</v>
      </c>
      <c r="BU3" s="12" t="s">
        <v>66</v>
      </c>
      <c r="BV3" s="12" t="s">
        <v>67</v>
      </c>
      <c r="BW3" s="12" t="s">
        <v>97</v>
      </c>
      <c r="BX3" s="12" t="s">
        <v>98</v>
      </c>
      <c r="BY3" s="12" t="s">
        <v>99</v>
      </c>
      <c r="BZ3" s="12" t="s">
        <v>100</v>
      </c>
      <c r="CA3" s="85"/>
      <c r="CB3" s="85"/>
      <c r="CC3" s="64" t="s">
        <v>291</v>
      </c>
      <c r="CD3" s="64" t="s">
        <v>292</v>
      </c>
      <c r="CE3" s="12" t="s">
        <v>247</v>
      </c>
      <c r="CF3" s="12" t="s">
        <v>248</v>
      </c>
      <c r="CG3" s="12" t="s">
        <v>249</v>
      </c>
      <c r="CH3" s="12" t="s">
        <v>250</v>
      </c>
      <c r="CI3" s="12" t="s">
        <v>4</v>
      </c>
      <c r="CJ3" s="12" t="s">
        <v>15</v>
      </c>
      <c r="CK3" s="85"/>
      <c r="CL3" s="85"/>
      <c r="CM3" s="12" t="s">
        <v>29</v>
      </c>
      <c r="CN3" s="12" t="s">
        <v>94</v>
      </c>
      <c r="CO3" s="12" t="s">
        <v>103</v>
      </c>
      <c r="CP3" s="12" t="s">
        <v>104</v>
      </c>
      <c r="CQ3" s="12" t="s">
        <v>196</v>
      </c>
      <c r="CR3" s="12" t="s">
        <v>272</v>
      </c>
      <c r="CS3" s="12" t="s">
        <v>13</v>
      </c>
      <c r="CT3" s="85"/>
      <c r="CU3" s="85"/>
      <c r="CV3" s="12"/>
      <c r="CW3" s="12" t="s">
        <v>101</v>
      </c>
      <c r="CX3" s="12" t="s">
        <v>102</v>
      </c>
      <c r="CY3" s="12" t="s">
        <v>101</v>
      </c>
      <c r="CZ3" s="12" t="s">
        <v>102</v>
      </c>
      <c r="DA3" s="12" t="s">
        <v>101</v>
      </c>
      <c r="DB3" s="12" t="s">
        <v>102</v>
      </c>
      <c r="DC3" s="12"/>
      <c r="DD3" s="85"/>
      <c r="DE3" s="85"/>
      <c r="DF3" s="12" t="s">
        <v>303</v>
      </c>
      <c r="DG3" s="12" t="s">
        <v>303</v>
      </c>
      <c r="DH3" s="12" t="s">
        <v>303</v>
      </c>
      <c r="DI3" s="12"/>
      <c r="DJ3" s="85"/>
      <c r="DK3" s="85"/>
      <c r="DL3" s="85"/>
      <c r="DM3" s="85"/>
      <c r="DN3" s="85"/>
      <c r="DO3" s="85"/>
      <c r="DP3" s="85"/>
      <c r="DQ3" s="85"/>
      <c r="DR3" s="85"/>
      <c r="DS3" s="85"/>
      <c r="DT3" s="85"/>
      <c r="DU3" s="85"/>
      <c r="DV3" s="85"/>
      <c r="DW3" s="85"/>
      <c r="DX3" s="85"/>
      <c r="DY3" s="85"/>
      <c r="DZ3" s="85"/>
      <c r="EA3" s="85"/>
      <c r="EB3" s="85"/>
      <c r="EC3" s="85"/>
      <c r="ED3" s="85"/>
      <c r="EE3" s="85"/>
      <c r="EF3" s="85"/>
      <c r="EG3" s="85"/>
      <c r="EH3" s="12"/>
      <c r="EI3" s="12"/>
      <c r="EJ3" s="12"/>
      <c r="EK3" s="12"/>
      <c r="EL3" s="12"/>
      <c r="EM3" s="12"/>
      <c r="EN3" s="12"/>
      <c r="EO3" s="12" t="s">
        <v>69</v>
      </c>
      <c r="EP3" s="12" t="s">
        <v>251</v>
      </c>
      <c r="EQ3" s="12" t="s">
        <v>252</v>
      </c>
      <c r="ER3" s="12" t="s">
        <v>70</v>
      </c>
      <c r="ES3" s="12" t="s">
        <v>253</v>
      </c>
      <c r="ET3" s="12" t="s">
        <v>254</v>
      </c>
      <c r="EU3" s="85"/>
      <c r="EV3" s="12" t="s">
        <v>71</v>
      </c>
      <c r="EW3" s="12" t="s">
        <v>255</v>
      </c>
      <c r="EX3" s="12" t="s">
        <v>256</v>
      </c>
      <c r="EY3" s="12" t="s">
        <v>72</v>
      </c>
      <c r="EZ3" s="12" t="s">
        <v>257</v>
      </c>
      <c r="FA3" s="12" t="s">
        <v>258</v>
      </c>
      <c r="FB3" s="85"/>
      <c r="FC3" s="12" t="s">
        <v>76</v>
      </c>
      <c r="FD3" s="12" t="s">
        <v>259</v>
      </c>
      <c r="FE3" s="12" t="s">
        <v>260</v>
      </c>
      <c r="FF3" s="12" t="s">
        <v>77</v>
      </c>
      <c r="FG3" s="12" t="s">
        <v>261</v>
      </c>
      <c r="FH3" s="12" t="s">
        <v>262</v>
      </c>
      <c r="FI3" s="85"/>
      <c r="FJ3" s="12" t="s">
        <v>79</v>
      </c>
      <c r="FK3" s="12" t="s">
        <v>80</v>
      </c>
      <c r="FL3" s="85"/>
      <c r="FM3" s="12" t="s">
        <v>81</v>
      </c>
      <c r="FN3" s="12" t="s">
        <v>82</v>
      </c>
      <c r="FO3" s="12" t="s">
        <v>83</v>
      </c>
      <c r="FP3" s="12" t="s">
        <v>84</v>
      </c>
      <c r="FQ3" s="12" t="s">
        <v>85</v>
      </c>
      <c r="FR3" s="12" t="s">
        <v>86</v>
      </c>
      <c r="FS3" s="85"/>
      <c r="FT3" s="12" t="s">
        <v>38</v>
      </c>
      <c r="FU3" s="12" t="s">
        <v>263</v>
      </c>
      <c r="FV3" s="12" t="s">
        <v>264</v>
      </c>
      <c r="FW3" s="12" t="s">
        <v>37</v>
      </c>
      <c r="FX3" s="12" t="s">
        <v>247</v>
      </c>
      <c r="FY3" s="12" t="s">
        <v>248</v>
      </c>
      <c r="FZ3" s="12" t="s">
        <v>6</v>
      </c>
      <c r="GA3" s="12" t="s">
        <v>249</v>
      </c>
      <c r="GB3" s="12" t="s">
        <v>250</v>
      </c>
      <c r="GC3" s="12" t="s">
        <v>4</v>
      </c>
      <c r="GD3" s="85"/>
      <c r="GE3" s="12" t="s">
        <v>39</v>
      </c>
      <c r="GF3" s="12" t="s">
        <v>265</v>
      </c>
      <c r="GG3" s="85"/>
      <c r="GH3" s="12" t="s">
        <v>41</v>
      </c>
      <c r="GI3" s="12" t="s">
        <v>42</v>
      </c>
      <c r="GJ3" s="12" t="s">
        <v>266</v>
      </c>
      <c r="GK3" s="12" t="s">
        <v>267</v>
      </c>
      <c r="GL3" s="12" t="s">
        <v>43</v>
      </c>
      <c r="GM3" s="12" t="s">
        <v>268</v>
      </c>
      <c r="GN3" s="12" t="s">
        <v>269</v>
      </c>
      <c r="GO3" s="85"/>
      <c r="GP3" s="12" t="s">
        <v>44</v>
      </c>
      <c r="GQ3" s="50" t="s">
        <v>293</v>
      </c>
      <c r="GR3" s="50" t="s">
        <v>294</v>
      </c>
      <c r="GS3" s="50" t="s">
        <v>295</v>
      </c>
      <c r="GT3" s="11" t="s">
        <v>217</v>
      </c>
      <c r="GU3" s="11" t="s">
        <v>218</v>
      </c>
      <c r="GV3" s="11" t="s">
        <v>198</v>
      </c>
      <c r="GW3" s="39" t="s">
        <v>216</v>
      </c>
      <c r="GX3" s="48" t="s">
        <v>26</v>
      </c>
      <c r="GY3" s="11" t="s">
        <v>214</v>
      </c>
      <c r="GZ3" s="11" t="s">
        <v>215</v>
      </c>
      <c r="HA3" s="85"/>
      <c r="HB3" s="12"/>
      <c r="HC3" s="12"/>
      <c r="HD3" s="12"/>
      <c r="HE3" s="12"/>
      <c r="HF3" s="12"/>
      <c r="HG3" s="12"/>
      <c r="HH3" s="12"/>
      <c r="HI3" s="12"/>
      <c r="HJ3" s="12"/>
      <c r="HK3" s="12"/>
      <c r="HL3" s="12"/>
      <c r="HM3" s="11"/>
      <c r="HN3" s="11"/>
    </row>
    <row r="4" spans="1:222" s="60" customFormat="1" x14ac:dyDescent="0.25">
      <c r="A4" s="55"/>
      <c r="B4" s="55"/>
      <c r="C4" s="55"/>
      <c r="D4" s="55"/>
      <c r="E4" s="55"/>
      <c r="F4" s="55"/>
      <c r="G4" s="55"/>
      <c r="H4" s="55"/>
      <c r="I4" s="56"/>
      <c r="J4" s="56"/>
      <c r="K4" s="55"/>
      <c r="L4" s="56"/>
      <c r="M4" s="56"/>
      <c r="N4" s="55"/>
      <c r="O4" s="58"/>
      <c r="P4" s="58"/>
      <c r="Q4" s="59"/>
      <c r="R4" s="59"/>
      <c r="S4" s="59"/>
      <c r="T4" s="59"/>
      <c r="U4" s="58"/>
      <c r="V4" s="58"/>
      <c r="W4" s="58"/>
      <c r="X4" s="58"/>
      <c r="Y4" s="58"/>
      <c r="Z4" s="58"/>
      <c r="AA4" s="58"/>
      <c r="AB4" s="58"/>
      <c r="AC4" s="58"/>
      <c r="AD4" s="58"/>
      <c r="AE4" s="58"/>
      <c r="AF4" s="58"/>
      <c r="AG4" s="58"/>
      <c r="AH4" s="58"/>
      <c r="AI4" s="58"/>
      <c r="AJ4" s="58"/>
      <c r="AK4" s="58"/>
      <c r="AL4" s="58"/>
      <c r="AM4" s="58"/>
      <c r="AN4" s="58"/>
      <c r="AO4" s="58"/>
      <c r="AP4" s="58"/>
      <c r="AQ4" s="58"/>
      <c r="AR4" s="58"/>
      <c r="AS4" s="58"/>
      <c r="AT4" s="58"/>
      <c r="AU4" s="58"/>
      <c r="AV4" s="58"/>
      <c r="AW4" s="59"/>
      <c r="AX4" s="59"/>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8"/>
      <c r="BY4" s="58"/>
      <c r="BZ4" s="58"/>
      <c r="CA4" s="59"/>
      <c r="CB4" s="59"/>
      <c r="CC4" s="57"/>
      <c r="CD4" s="57"/>
      <c r="CE4" s="58"/>
      <c r="CF4" s="58"/>
      <c r="CG4" s="58"/>
      <c r="CH4" s="58"/>
      <c r="CI4" s="58"/>
      <c r="CJ4" s="59"/>
      <c r="CK4" s="59"/>
      <c r="CL4" s="59"/>
      <c r="CM4" s="59"/>
      <c r="CN4" s="58"/>
      <c r="CO4" s="58"/>
      <c r="CP4" s="58"/>
      <c r="CQ4" s="58"/>
      <c r="CR4" s="59"/>
      <c r="CS4" s="59"/>
      <c r="CT4" s="59"/>
      <c r="CU4" s="59"/>
      <c r="CV4" s="58"/>
      <c r="CW4" s="58"/>
      <c r="CX4" s="58"/>
      <c r="CY4" s="58"/>
      <c r="CZ4" s="58"/>
      <c r="DA4" s="58"/>
      <c r="DB4" s="58"/>
      <c r="DC4" s="59"/>
      <c r="DD4" s="59"/>
      <c r="DE4" s="59"/>
      <c r="DF4" s="58"/>
      <c r="DG4" s="58"/>
      <c r="DH4" s="58"/>
      <c r="DI4" s="58"/>
      <c r="DJ4" s="59"/>
      <c r="DK4" s="59"/>
      <c r="DL4" s="59"/>
      <c r="DM4" s="58"/>
      <c r="DN4" s="58"/>
      <c r="DO4" s="58"/>
      <c r="DP4" s="58"/>
      <c r="DQ4" s="58"/>
      <c r="DR4" s="58"/>
      <c r="DS4" s="58"/>
      <c r="DT4" s="58"/>
      <c r="DU4" s="58"/>
      <c r="DV4" s="58"/>
      <c r="DW4" s="58"/>
      <c r="DX4" s="58"/>
      <c r="DY4" s="58"/>
      <c r="DZ4" s="58"/>
      <c r="EA4" s="58"/>
      <c r="EB4" s="59"/>
      <c r="EC4" s="58"/>
      <c r="ED4" s="58"/>
      <c r="EE4" s="58"/>
      <c r="EF4" s="59"/>
      <c r="EG4" s="59"/>
      <c r="EH4" s="59"/>
      <c r="EI4" s="59"/>
      <c r="EJ4" s="59"/>
      <c r="EK4" s="58"/>
      <c r="EL4" s="59"/>
      <c r="EM4" s="59"/>
      <c r="EN4" s="59"/>
      <c r="EO4" s="58"/>
      <c r="EP4" s="58"/>
      <c r="EQ4" s="58"/>
      <c r="ER4" s="58"/>
      <c r="ES4" s="58"/>
      <c r="ET4" s="58"/>
      <c r="EU4" s="59"/>
      <c r="EV4" s="58"/>
      <c r="EW4" s="58"/>
      <c r="EX4" s="58"/>
      <c r="EY4" s="58"/>
      <c r="EZ4" s="58"/>
      <c r="FA4" s="58"/>
      <c r="FB4" s="59"/>
      <c r="FC4" s="58"/>
      <c r="FD4" s="58"/>
      <c r="FE4" s="58"/>
      <c r="FF4" s="58"/>
      <c r="FG4" s="58"/>
      <c r="FH4" s="58"/>
      <c r="FI4" s="59"/>
      <c r="FJ4" s="58"/>
      <c r="FK4" s="58"/>
      <c r="FL4" s="59"/>
      <c r="FM4" s="58"/>
      <c r="FN4" s="58"/>
      <c r="FO4" s="58"/>
      <c r="FP4" s="58"/>
      <c r="FQ4" s="58"/>
      <c r="FR4" s="58"/>
      <c r="FS4" s="59"/>
      <c r="FT4" s="58"/>
      <c r="FU4" s="58"/>
      <c r="FV4" s="58"/>
      <c r="FW4" s="58"/>
      <c r="FX4" s="58"/>
      <c r="FY4" s="58"/>
      <c r="FZ4" s="58"/>
      <c r="GA4" s="58"/>
      <c r="GB4" s="58"/>
      <c r="GC4" s="58"/>
      <c r="GD4" s="59"/>
      <c r="GE4" s="59"/>
      <c r="GF4" s="59"/>
      <c r="GG4" s="59"/>
      <c r="GH4" s="58"/>
      <c r="GI4" s="58"/>
      <c r="GJ4" s="58"/>
      <c r="GK4" s="58"/>
      <c r="GL4" s="58"/>
      <c r="GM4" s="58"/>
      <c r="GN4" s="58"/>
      <c r="GO4" s="59"/>
      <c r="GP4" s="59"/>
      <c r="GQ4" s="58"/>
      <c r="GR4" s="58"/>
      <c r="GS4" s="58"/>
      <c r="GT4" s="58"/>
      <c r="GU4" s="58"/>
      <c r="GV4" s="58"/>
      <c r="GW4" s="59"/>
      <c r="GX4" s="58"/>
      <c r="GY4" s="59"/>
      <c r="GZ4" s="59"/>
      <c r="HA4" s="59"/>
      <c r="HB4" s="59"/>
      <c r="HC4" s="59"/>
      <c r="HD4" s="59"/>
      <c r="HE4" s="59"/>
      <c r="HF4" s="59"/>
      <c r="HG4" s="59"/>
      <c r="HH4" s="59"/>
      <c r="HI4" s="59"/>
      <c r="HJ4" s="59"/>
      <c r="HK4" s="59"/>
      <c r="HL4" s="59"/>
      <c r="HM4" s="59"/>
      <c r="HN4" s="59"/>
    </row>
    <row r="5" spans="1:222" x14ac:dyDescent="0.25">
      <c r="C5" s="49"/>
      <c r="D5" s="49"/>
    </row>
    <row r="6" spans="1:222" x14ac:dyDescent="0.25">
      <c r="C6" s="49"/>
      <c r="D6" s="49"/>
    </row>
    <row r="7" spans="1:222" x14ac:dyDescent="0.25">
      <c r="C7" s="49"/>
      <c r="D7" s="49"/>
    </row>
    <row r="8" spans="1:222" x14ac:dyDescent="0.25">
      <c r="C8" s="49"/>
      <c r="D8" s="49"/>
    </row>
    <row r="9" spans="1:222" x14ac:dyDescent="0.25">
      <c r="C9" s="49"/>
      <c r="D9" s="49"/>
    </row>
    <row r="10" spans="1:222" x14ac:dyDescent="0.25">
      <c r="C10" s="49"/>
      <c r="D10" s="49"/>
    </row>
    <row r="11" spans="1:222" x14ac:dyDescent="0.25">
      <c r="C11" s="49"/>
      <c r="D11" s="49"/>
    </row>
    <row r="12" spans="1:222" x14ac:dyDescent="0.25">
      <c r="C12" s="49"/>
      <c r="D12" s="49"/>
    </row>
    <row r="13" spans="1:222" x14ac:dyDescent="0.25">
      <c r="C13" s="49"/>
      <c r="D13" s="49"/>
    </row>
    <row r="14" spans="1:222" x14ac:dyDescent="0.25">
      <c r="C14" s="49"/>
      <c r="D14" s="49"/>
    </row>
    <row r="15" spans="1:222" x14ac:dyDescent="0.25">
      <c r="C15" s="49"/>
      <c r="D15" s="49"/>
    </row>
    <row r="16" spans="1:22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368" spans="1:207" hidden="1" x14ac:dyDescent="0.25">
      <c r="A368" s="52" t="s">
        <v>342</v>
      </c>
      <c r="B368" s="52" t="s">
        <v>343</v>
      </c>
      <c r="C368" s="52" t="s">
        <v>344</v>
      </c>
      <c r="D368" s="52"/>
      <c r="E368" s="52"/>
      <c r="GP368" s="1" t="s">
        <v>366</v>
      </c>
      <c r="GW368" s="1" t="s">
        <v>363</v>
      </c>
      <c r="GY368" s="1" t="s">
        <v>369</v>
      </c>
    </row>
    <row r="369" spans="1:207" hidden="1" x14ac:dyDescent="0.25">
      <c r="A369" s="51" t="s">
        <v>309</v>
      </c>
      <c r="B369" s="51" t="s">
        <v>319</v>
      </c>
      <c r="C369" t="s">
        <v>345</v>
      </c>
      <c r="D369" s="53" t="s">
        <v>348</v>
      </c>
      <c r="E369" s="53"/>
      <c r="GP369" s="1" t="s">
        <v>367</v>
      </c>
      <c r="GW369" s="1" t="s">
        <v>364</v>
      </c>
      <c r="GY369" s="1" t="s">
        <v>364</v>
      </c>
    </row>
    <row r="370" spans="1:207" hidden="1" x14ac:dyDescent="0.25">
      <c r="A370" s="51" t="s">
        <v>310</v>
      </c>
      <c r="B370" s="51" t="s">
        <v>320</v>
      </c>
      <c r="C370" t="s">
        <v>346</v>
      </c>
      <c r="D370" t="s">
        <v>349</v>
      </c>
      <c r="E370"/>
      <c r="GP370" s="1" t="s">
        <v>368</v>
      </c>
      <c r="GW370" s="1" t="s">
        <v>365</v>
      </c>
      <c r="GY370" s="1" t="s">
        <v>365</v>
      </c>
    </row>
    <row r="371" spans="1:207" hidden="1" x14ac:dyDescent="0.25">
      <c r="A371" s="51" t="s">
        <v>311</v>
      </c>
      <c r="B371" s="51" t="s">
        <v>321</v>
      </c>
      <c r="C371" t="s">
        <v>347</v>
      </c>
      <c r="D371" t="s">
        <v>350</v>
      </c>
      <c r="E371"/>
    </row>
    <row r="372" spans="1:207" hidden="1" x14ac:dyDescent="0.25">
      <c r="A372" s="51" t="s">
        <v>312</v>
      </c>
      <c r="B372" s="51" t="s">
        <v>322</v>
      </c>
      <c r="C372"/>
      <c r="D372" t="s">
        <v>351</v>
      </c>
      <c r="E372"/>
    </row>
    <row r="373" spans="1:207" hidden="1" x14ac:dyDescent="0.25">
      <c r="A373" s="51" t="s">
        <v>313</v>
      </c>
      <c r="B373" s="51" t="s">
        <v>323</v>
      </c>
    </row>
    <row r="374" spans="1:207" hidden="1" x14ac:dyDescent="0.25">
      <c r="A374" s="51" t="s">
        <v>314</v>
      </c>
      <c r="B374" s="51" t="s">
        <v>324</v>
      </c>
    </row>
    <row r="375" spans="1:207" hidden="1" x14ac:dyDescent="0.25">
      <c r="A375" s="51" t="s">
        <v>315</v>
      </c>
      <c r="B375" s="51" t="s">
        <v>325</v>
      </c>
    </row>
    <row r="376" spans="1:207" hidden="1" x14ac:dyDescent="0.25">
      <c r="A376" s="51" t="s">
        <v>316</v>
      </c>
      <c r="B376" s="51" t="s">
        <v>326</v>
      </c>
    </row>
    <row r="377" spans="1:207" hidden="1" x14ac:dyDescent="0.25">
      <c r="A377" s="51" t="s">
        <v>317</v>
      </c>
      <c r="B377" s="51" t="s">
        <v>327</v>
      </c>
    </row>
    <row r="378" spans="1:207" hidden="1" x14ac:dyDescent="0.25">
      <c r="A378" s="51" t="s">
        <v>318</v>
      </c>
      <c r="B378" s="51" t="s">
        <v>328</v>
      </c>
    </row>
    <row r="379" spans="1:207" hidden="1" x14ac:dyDescent="0.25">
      <c r="A379"/>
      <c r="B379" s="51" t="s">
        <v>329</v>
      </c>
    </row>
    <row r="380" spans="1:207" hidden="1" x14ac:dyDescent="0.25">
      <c r="A380"/>
      <c r="B380" s="51" t="s">
        <v>330</v>
      </c>
    </row>
    <row r="381" spans="1:207" hidden="1" x14ac:dyDescent="0.25">
      <c r="A381"/>
      <c r="B381" s="51" t="s">
        <v>331</v>
      </c>
    </row>
    <row r="382" spans="1:207" hidden="1" x14ac:dyDescent="0.25">
      <c r="A382"/>
      <c r="B382" s="51" t="s">
        <v>332</v>
      </c>
    </row>
    <row r="383" spans="1:207" hidden="1" x14ac:dyDescent="0.25">
      <c r="A383"/>
      <c r="B383" s="51" t="s">
        <v>333</v>
      </c>
    </row>
    <row r="384" spans="1:207" hidden="1" x14ac:dyDescent="0.25">
      <c r="A384"/>
      <c r="B384" s="51" t="s">
        <v>334</v>
      </c>
    </row>
    <row r="385" spans="1:2" hidden="1" x14ac:dyDescent="0.25">
      <c r="A385"/>
      <c r="B385" s="51" t="s">
        <v>335</v>
      </c>
    </row>
    <row r="386" spans="1:2" hidden="1" x14ac:dyDescent="0.25">
      <c r="A386"/>
      <c r="B386" s="51" t="s">
        <v>336</v>
      </c>
    </row>
    <row r="387" spans="1:2" hidden="1" x14ac:dyDescent="0.25">
      <c r="A387"/>
      <c r="B387" s="51" t="s">
        <v>337</v>
      </c>
    </row>
    <row r="388" spans="1:2" hidden="1" x14ac:dyDescent="0.25">
      <c r="A388"/>
      <c r="B388" s="51" t="s">
        <v>338</v>
      </c>
    </row>
    <row r="389" spans="1:2" hidden="1" x14ac:dyDescent="0.25">
      <c r="A389"/>
      <c r="B389" s="51" t="s">
        <v>339</v>
      </c>
    </row>
    <row r="390" spans="1:2" hidden="1" x14ac:dyDescent="0.25">
      <c r="A390"/>
      <c r="B390" s="51" t="s">
        <v>340</v>
      </c>
    </row>
    <row r="391" spans="1:2" hidden="1" x14ac:dyDescent="0.25">
      <c r="A391"/>
      <c r="B391" s="51" t="s">
        <v>341</v>
      </c>
    </row>
  </sheetData>
  <mergeCells count="84">
    <mergeCell ref="HM1:HN1"/>
    <mergeCell ref="B2:B3"/>
    <mergeCell ref="A2:A3"/>
    <mergeCell ref="AQ2:AV2"/>
    <mergeCell ref="BC2:BH2"/>
    <mergeCell ref="U2:X2"/>
    <mergeCell ref="Y2:AD2"/>
    <mergeCell ref="AW2:AW3"/>
    <mergeCell ref="CA2:CA3"/>
    <mergeCell ref="CU2:CU3"/>
    <mergeCell ref="CC2:CJ2"/>
    <mergeCell ref="C1:E1"/>
    <mergeCell ref="F1:N1"/>
    <mergeCell ref="Q1:T1"/>
    <mergeCell ref="Q2:R2"/>
    <mergeCell ref="S2:T2"/>
    <mergeCell ref="AY2:BB2"/>
    <mergeCell ref="AE2:AJ2"/>
    <mergeCell ref="AK2:AP2"/>
    <mergeCell ref="BI2:BN2"/>
    <mergeCell ref="BO2:BT2"/>
    <mergeCell ref="EM1:EN1"/>
    <mergeCell ref="BU2:BZ2"/>
    <mergeCell ref="AX2:AX3"/>
    <mergeCell ref="CM2:CS2"/>
    <mergeCell ref="ED2:ED3"/>
    <mergeCell ref="EE2:EE3"/>
    <mergeCell ref="CY2:CZ2"/>
    <mergeCell ref="DA2:DB2"/>
    <mergeCell ref="DX2:DX3"/>
    <mergeCell ref="DY2:DY3"/>
    <mergeCell ref="DZ2:DZ3"/>
    <mergeCell ref="EA2:EA3"/>
    <mergeCell ref="EB2:EB3"/>
    <mergeCell ref="EC2:EC3"/>
    <mergeCell ref="DR2:DR3"/>
    <mergeCell ref="U1:CU1"/>
    <mergeCell ref="HB1:HL1"/>
    <mergeCell ref="CV1:DE1"/>
    <mergeCell ref="DF1:DK1"/>
    <mergeCell ref="EH1:EJ1"/>
    <mergeCell ref="GG2:GG3"/>
    <mergeCell ref="DU2:DU3"/>
    <mergeCell ref="CW2:CX2"/>
    <mergeCell ref="GH2:GN2"/>
    <mergeCell ref="EO2:ET2"/>
    <mergeCell ref="EK1:EL1"/>
    <mergeCell ref="EU2:EU3"/>
    <mergeCell ref="FB2:FB3"/>
    <mergeCell ref="EO1:GO1"/>
    <mergeCell ref="GE2:GF2"/>
    <mergeCell ref="GD2:GD3"/>
    <mergeCell ref="GO2:GO3"/>
    <mergeCell ref="FT2:GC2"/>
    <mergeCell ref="EF2:EF3"/>
    <mergeCell ref="FI2:FI3"/>
    <mergeCell ref="FL2:FL3"/>
    <mergeCell ref="EV2:FA2"/>
    <mergeCell ref="FS2:FS3"/>
    <mergeCell ref="EG2:EG3"/>
    <mergeCell ref="FC2:FH2"/>
    <mergeCell ref="FJ2:FK2"/>
    <mergeCell ref="FM2:FR2"/>
    <mergeCell ref="DT2:DT3"/>
    <mergeCell ref="DV2:DV3"/>
    <mergeCell ref="DJ2:DJ3"/>
    <mergeCell ref="DL2:DL3"/>
    <mergeCell ref="DW2:DW3"/>
    <mergeCell ref="HA2:HA3"/>
    <mergeCell ref="GP1:GZ2"/>
    <mergeCell ref="CB2:CB3"/>
    <mergeCell ref="CL2:CL3"/>
    <mergeCell ref="DE2:DE3"/>
    <mergeCell ref="DK2:DK3"/>
    <mergeCell ref="DL1:EE1"/>
    <mergeCell ref="DM2:DM3"/>
    <mergeCell ref="DN2:DN3"/>
    <mergeCell ref="DO2:DO3"/>
    <mergeCell ref="DP2:DP3"/>
    <mergeCell ref="DQ2:DQ3"/>
    <mergeCell ref="CK2:CK3"/>
    <mergeCell ref="CT2:CT3"/>
    <mergeCell ref="DD2:DD3"/>
    <mergeCell ref="DS2:DS3"/>
  </mergeCells>
  <dataValidations count="9">
    <dataValidation type="list" allowBlank="1" showInputMessage="1" showErrorMessage="1" sqref="C5:C194">
      <formula1>$A$369:$A$378</formula1>
    </dataValidation>
    <dataValidation type="list" allowBlank="1" showInputMessage="1" showErrorMessage="1" sqref="D5:D194">
      <formula1>$B$369:$B$391</formula1>
    </dataValidation>
    <dataValidation type="list" allowBlank="1" showInputMessage="1" showErrorMessage="1" sqref="F5:F194">
      <formula1>$D$369:$D$372</formula1>
    </dataValidation>
    <dataValidation type="list" allowBlank="1" showInputMessage="1" showErrorMessage="1" sqref="E5:E194">
      <formula1>$C$369:$C$371</formula1>
    </dataValidation>
    <dataValidation type="list" allowBlank="1" showInputMessage="1" showErrorMessage="1" sqref="GP5:GP194">
      <formula1>$GP$369:$GP$370</formula1>
    </dataValidation>
    <dataValidation type="list" allowBlank="1" showInputMessage="1" showErrorMessage="1" sqref="GW5:GW194">
      <formula1>$GW$369:$GW$370</formula1>
    </dataValidation>
    <dataValidation type="list" allowBlank="1" showInputMessage="1" showErrorMessage="1" sqref="GY5:GY194">
      <formula1>$GY$369:$GY$370</formula1>
    </dataValidation>
    <dataValidation type="decimal" allowBlank="1" showInputMessage="1" showErrorMessage="1" errorTitle="Enter numeric value only" error="Please Try Again" promptTitle="Enter numeric value only" sqref="O5:P194 GX5:GX194 GQ5:GV194 GH5:GN194 FT5:GC194 FM5:FR194 FJ5:FK194 FC5:FH194 EV5:FA194 EO5:ET194 EK5:EK194 EC5:EE194 DM5:EA194 DF5:DI194 CV5:DB194 CN5:CQ194 CC5:CI194 AY5:BZ194 U5:AV194">
      <formula1>-0.99</formula1>
      <formula2>10000</formula2>
    </dataValidation>
    <dataValidation type="date" allowBlank="1" showInputMessage="1" showErrorMessage="1" errorTitle="Enter valid date" error="Format DD-MMM-YYYY" sqref="L5:M1048576 I5:J1048576">
      <formula1>40238</formula1>
      <formula2>72745</formula2>
    </dataValidation>
  </dataValidations>
  <pageMargins left="0.26" right="0.33" top="0.43" bottom="0.16" header="0.3" footer="0.27"/>
  <pageSetup paperSize="9" scale="76"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F516"/>
  <sheetViews>
    <sheetView showGridLines="0" zoomScale="85" zoomScaleNormal="85" zoomScaleSheetLayoutView="100" workbookViewId="0">
      <selection activeCell="A8" sqref="A8:XFD14"/>
    </sheetView>
  </sheetViews>
  <sheetFormatPr defaultRowHeight="15" x14ac:dyDescent="0.25"/>
  <cols>
    <col min="1" max="1" width="56.42578125" style="30" customWidth="1"/>
    <col min="2" max="2" width="9.140625" style="1"/>
    <col min="3" max="3" width="15" style="1" bestFit="1" customWidth="1"/>
    <col min="4" max="18" width="16.5703125" style="1" customWidth="1"/>
    <col min="19" max="19" width="41.28515625" style="1" customWidth="1"/>
    <col min="20" max="30" width="16.5703125" style="1" customWidth="1"/>
    <col min="31" max="32" width="17.5703125" style="1" customWidth="1"/>
    <col min="33" max="16384" width="9.140625" style="1"/>
  </cols>
  <sheetData>
    <row r="1" spans="1:32" customFormat="1" ht="32.25" customHeight="1" x14ac:dyDescent="0.25">
      <c r="A1" s="29"/>
      <c r="B1" s="29"/>
      <c r="C1" s="87" t="s">
        <v>0</v>
      </c>
      <c r="D1" s="87"/>
      <c r="E1" s="87"/>
      <c r="F1" s="87" t="s">
        <v>205</v>
      </c>
      <c r="G1" s="87"/>
      <c r="H1" s="87"/>
      <c r="I1" s="87"/>
      <c r="J1" s="87"/>
      <c r="K1" s="87"/>
      <c r="L1" s="87"/>
      <c r="M1" s="87"/>
      <c r="N1" s="87"/>
      <c r="O1" s="35" t="s">
        <v>50</v>
      </c>
      <c r="P1" s="15" t="s">
        <v>11</v>
      </c>
      <c r="Q1" s="84" t="s">
        <v>108</v>
      </c>
      <c r="R1" s="86"/>
      <c r="S1" s="85"/>
      <c r="T1" s="84" t="s">
        <v>112</v>
      </c>
      <c r="U1" s="86"/>
      <c r="V1" s="86"/>
      <c r="W1" s="86"/>
      <c r="X1" s="86"/>
      <c r="Y1" s="86"/>
      <c r="Z1" s="86"/>
      <c r="AA1" s="86"/>
      <c r="AB1" s="86"/>
      <c r="AC1" s="86"/>
      <c r="AD1" s="85"/>
      <c r="AE1" s="87" t="s">
        <v>388</v>
      </c>
      <c r="AF1" s="87"/>
    </row>
    <row r="2" spans="1:32" customFormat="1" ht="72.75" customHeight="1" x14ac:dyDescent="0.25">
      <c r="A2" s="31" t="s">
        <v>204</v>
      </c>
      <c r="B2" s="4" t="s">
        <v>234</v>
      </c>
      <c r="C2" s="4" t="s">
        <v>166</v>
      </c>
      <c r="D2" s="4" t="s">
        <v>24</v>
      </c>
      <c r="E2" s="4" t="s">
        <v>25</v>
      </c>
      <c r="F2" s="4" t="s">
        <v>285</v>
      </c>
      <c r="G2" s="4" t="s">
        <v>159</v>
      </c>
      <c r="H2" s="4" t="s">
        <v>168</v>
      </c>
      <c r="I2" s="4" t="s">
        <v>385</v>
      </c>
      <c r="J2" s="5" t="s">
        <v>384</v>
      </c>
      <c r="K2" s="4" t="s">
        <v>290</v>
      </c>
      <c r="L2" s="4" t="s">
        <v>386</v>
      </c>
      <c r="M2" s="4" t="s">
        <v>387</v>
      </c>
      <c r="N2" s="4" t="s">
        <v>223</v>
      </c>
      <c r="O2" s="4" t="s">
        <v>206</v>
      </c>
      <c r="P2" s="40" t="s">
        <v>230</v>
      </c>
      <c r="Q2" s="15" t="s">
        <v>109</v>
      </c>
      <c r="R2" s="20" t="s">
        <v>110</v>
      </c>
      <c r="S2" s="21" t="s">
        <v>111</v>
      </c>
      <c r="T2" s="15" t="s">
        <v>22</v>
      </c>
      <c r="U2" s="15" t="s">
        <v>8</v>
      </c>
      <c r="V2" s="15" t="s">
        <v>2</v>
      </c>
      <c r="W2" s="4" t="s">
        <v>23</v>
      </c>
      <c r="X2" s="4" t="s">
        <v>197</v>
      </c>
      <c r="Y2" s="4" t="s">
        <v>9</v>
      </c>
      <c r="Z2" s="4" t="s">
        <v>167</v>
      </c>
      <c r="AA2" s="4" t="s">
        <v>10</v>
      </c>
      <c r="AB2" s="4" t="s">
        <v>209</v>
      </c>
      <c r="AC2" s="4" t="s">
        <v>45</v>
      </c>
      <c r="AD2" s="4" t="s">
        <v>46</v>
      </c>
      <c r="AE2" s="4" t="s">
        <v>389</v>
      </c>
      <c r="AF2" s="4" t="s">
        <v>390</v>
      </c>
    </row>
    <row r="3" spans="1:32" s="60" customFormat="1" x14ac:dyDescent="0.25">
      <c r="A3" s="55"/>
      <c r="B3" s="55"/>
      <c r="C3" s="55"/>
      <c r="D3" s="55"/>
      <c r="E3" s="55"/>
      <c r="F3" s="55"/>
      <c r="G3" s="55"/>
      <c r="H3" s="55"/>
      <c r="I3" s="56"/>
      <c r="J3" s="56"/>
      <c r="K3" s="55"/>
      <c r="L3" s="56"/>
      <c r="M3" s="56"/>
      <c r="N3" s="55"/>
      <c r="O3" s="58"/>
      <c r="P3" s="58"/>
    </row>
    <row r="4" spans="1:32" x14ac:dyDescent="0.25">
      <c r="C4" s="49"/>
      <c r="D4" s="49"/>
    </row>
    <row r="5" spans="1:32" x14ac:dyDescent="0.25">
      <c r="C5" s="49"/>
      <c r="D5" s="49"/>
    </row>
    <row r="6" spans="1:32" x14ac:dyDescent="0.25">
      <c r="C6" s="49"/>
      <c r="D6" s="49"/>
    </row>
    <row r="7" spans="1:32" x14ac:dyDescent="0.25">
      <c r="C7" s="49"/>
      <c r="D7" s="49"/>
    </row>
    <row r="8" spans="1:32" x14ac:dyDescent="0.25">
      <c r="C8" s="49"/>
      <c r="D8" s="49"/>
    </row>
    <row r="9" spans="1:32" x14ac:dyDescent="0.25">
      <c r="C9" s="49"/>
      <c r="D9" s="49"/>
    </row>
    <row r="10" spans="1:32" x14ac:dyDescent="0.25">
      <c r="C10" s="49"/>
      <c r="D10" s="49"/>
    </row>
    <row r="11" spans="1:32" x14ac:dyDescent="0.25">
      <c r="C11" s="49"/>
      <c r="D11" s="49"/>
    </row>
    <row r="12" spans="1:32" x14ac:dyDescent="0.25">
      <c r="C12" s="49"/>
      <c r="D12" s="49"/>
    </row>
    <row r="13" spans="1:32" x14ac:dyDescent="0.25">
      <c r="C13" s="49"/>
      <c r="D13" s="49"/>
    </row>
    <row r="14" spans="1:32" x14ac:dyDescent="0.25">
      <c r="C14" s="49"/>
      <c r="D14" s="49"/>
    </row>
    <row r="15" spans="1:32" x14ac:dyDescent="0.25">
      <c r="C15" s="49"/>
      <c r="D15" s="49"/>
    </row>
    <row r="16" spans="1:32"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493" spans="1:5" hidden="1" x14ac:dyDescent="0.25">
      <c r="A493" s="52" t="s">
        <v>342</v>
      </c>
      <c r="B493" s="52" t="s">
        <v>343</v>
      </c>
      <c r="C493" s="52" t="s">
        <v>344</v>
      </c>
      <c r="D493" s="52"/>
      <c r="E493" s="52"/>
    </row>
    <row r="494" spans="1:5" hidden="1" x14ac:dyDescent="0.25">
      <c r="A494" s="51" t="s">
        <v>309</v>
      </c>
      <c r="B494" s="51" t="s">
        <v>319</v>
      </c>
      <c r="C494" t="s">
        <v>345</v>
      </c>
      <c r="D494" s="53" t="s">
        <v>348</v>
      </c>
      <c r="E494" s="53"/>
    </row>
    <row r="495" spans="1:5" hidden="1" x14ac:dyDescent="0.25">
      <c r="A495" s="51" t="s">
        <v>310</v>
      </c>
      <c r="B495" s="51" t="s">
        <v>320</v>
      </c>
      <c r="C495" t="s">
        <v>346</v>
      </c>
      <c r="D495" t="s">
        <v>349</v>
      </c>
      <c r="E495"/>
    </row>
    <row r="496" spans="1:5" hidden="1" x14ac:dyDescent="0.25">
      <c r="A496" s="51" t="s">
        <v>311</v>
      </c>
      <c r="B496" s="51" t="s">
        <v>321</v>
      </c>
      <c r="C496" t="s">
        <v>347</v>
      </c>
      <c r="D496" t="s">
        <v>350</v>
      </c>
      <c r="E496"/>
    </row>
    <row r="497" spans="1:5" hidden="1" x14ac:dyDescent="0.25">
      <c r="A497" s="51" t="s">
        <v>312</v>
      </c>
      <c r="B497" s="51" t="s">
        <v>322</v>
      </c>
      <c r="C497"/>
      <c r="D497" t="s">
        <v>351</v>
      </c>
      <c r="E497"/>
    </row>
    <row r="498" spans="1:5" hidden="1" x14ac:dyDescent="0.25">
      <c r="A498" s="51" t="s">
        <v>313</v>
      </c>
      <c r="B498" s="51" t="s">
        <v>323</v>
      </c>
    </row>
    <row r="499" spans="1:5" hidden="1" x14ac:dyDescent="0.25">
      <c r="A499" s="51" t="s">
        <v>314</v>
      </c>
      <c r="B499" s="51" t="s">
        <v>324</v>
      </c>
    </row>
    <row r="500" spans="1:5" hidden="1" x14ac:dyDescent="0.25">
      <c r="A500" s="51" t="s">
        <v>315</v>
      </c>
      <c r="B500" s="51" t="s">
        <v>325</v>
      </c>
    </row>
    <row r="501" spans="1:5" hidden="1" x14ac:dyDescent="0.25">
      <c r="A501" s="51" t="s">
        <v>316</v>
      </c>
      <c r="B501" s="51" t="s">
        <v>326</v>
      </c>
    </row>
    <row r="502" spans="1:5" hidden="1" x14ac:dyDescent="0.25">
      <c r="A502" s="51" t="s">
        <v>317</v>
      </c>
      <c r="B502" s="51" t="s">
        <v>327</v>
      </c>
    </row>
    <row r="503" spans="1:5" hidden="1" x14ac:dyDescent="0.25">
      <c r="A503" s="51" t="s">
        <v>318</v>
      </c>
      <c r="B503" s="51" t="s">
        <v>328</v>
      </c>
    </row>
    <row r="504" spans="1:5" hidden="1" x14ac:dyDescent="0.25">
      <c r="A504"/>
      <c r="B504" s="51" t="s">
        <v>329</v>
      </c>
    </row>
    <row r="505" spans="1:5" hidden="1" x14ac:dyDescent="0.25">
      <c r="A505"/>
      <c r="B505" s="51" t="s">
        <v>330</v>
      </c>
    </row>
    <row r="506" spans="1:5" hidden="1" x14ac:dyDescent="0.25">
      <c r="A506"/>
      <c r="B506" s="51" t="s">
        <v>331</v>
      </c>
    </row>
    <row r="507" spans="1:5" hidden="1" x14ac:dyDescent="0.25">
      <c r="A507"/>
      <c r="B507" s="51" t="s">
        <v>332</v>
      </c>
    </row>
    <row r="508" spans="1:5" hidden="1" x14ac:dyDescent="0.25">
      <c r="A508"/>
      <c r="B508" s="51" t="s">
        <v>333</v>
      </c>
    </row>
    <row r="509" spans="1:5" hidden="1" x14ac:dyDescent="0.25">
      <c r="A509"/>
      <c r="B509" s="51" t="s">
        <v>334</v>
      </c>
    </row>
    <row r="510" spans="1:5" hidden="1" x14ac:dyDescent="0.25">
      <c r="A510"/>
      <c r="B510" s="51" t="s">
        <v>335</v>
      </c>
    </row>
    <row r="511" spans="1:5" hidden="1" x14ac:dyDescent="0.25">
      <c r="A511"/>
      <c r="B511" s="51" t="s">
        <v>336</v>
      </c>
    </row>
    <row r="512" spans="1:5" hidden="1" x14ac:dyDescent="0.25">
      <c r="A512"/>
      <c r="B512" s="51" t="s">
        <v>337</v>
      </c>
    </row>
    <row r="513" spans="1:2" hidden="1" x14ac:dyDescent="0.25">
      <c r="A513"/>
      <c r="B513" s="51" t="s">
        <v>338</v>
      </c>
    </row>
    <row r="514" spans="1:2" hidden="1" x14ac:dyDescent="0.25">
      <c r="A514"/>
      <c r="B514" s="51" t="s">
        <v>339</v>
      </c>
    </row>
    <row r="515" spans="1:2" hidden="1" x14ac:dyDescent="0.25">
      <c r="A515"/>
      <c r="B515" s="51" t="s">
        <v>340</v>
      </c>
    </row>
    <row r="516" spans="1:2" hidden="1" x14ac:dyDescent="0.25">
      <c r="A516"/>
      <c r="B516" s="51" t="s">
        <v>341</v>
      </c>
    </row>
  </sheetData>
  <mergeCells count="5">
    <mergeCell ref="F1:N1"/>
    <mergeCell ref="Q1:S1"/>
    <mergeCell ref="T1:AD1"/>
    <mergeCell ref="C1:E1"/>
    <mergeCell ref="AE1:AF1"/>
  </mergeCells>
  <dataValidations count="6">
    <dataValidation type="list" allowBlank="1" showInputMessage="1" showErrorMessage="1" sqref="D4:D193">
      <formula1>$B$494:$B$516</formula1>
    </dataValidation>
    <dataValidation type="list" allowBlank="1" showInputMessage="1" showErrorMessage="1" sqref="C4:C193">
      <formula1>$A$494:$A$503</formula1>
    </dataValidation>
    <dataValidation type="list" allowBlank="1" showInputMessage="1" showErrorMessage="1" sqref="F4:F193">
      <formula1>$D$494:$D$497</formula1>
    </dataValidation>
    <dataValidation type="list" allowBlank="1" showInputMessage="1" showErrorMessage="1" sqref="E4:E193">
      <formula1>$C$494:$C$496</formula1>
    </dataValidation>
    <dataValidation type="decimal" allowBlank="1" showInputMessage="1" showErrorMessage="1" errorTitle="Enter numeric value only" error="Please Try Again" promptTitle="Enter numeric value only" sqref="O4:P193">
      <formula1>-0.99</formula1>
      <formula2>10000</formula2>
    </dataValidation>
    <dataValidation type="date" allowBlank="1" showInputMessage="1" showErrorMessage="1" errorTitle="Enter valid date" error="Format DD-MMM-YYYY" sqref="L4:M1048576 I4:J1048576">
      <formula1>40238</formula1>
      <formula2>72745</formula2>
    </dataValidation>
  </dataValidations>
  <pageMargins left="0.26" right="0.33" top="0.43" bottom="0.16" header="0.3" footer="0.27"/>
  <pageSetup paperSize="9" scale="76"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FU517"/>
  <sheetViews>
    <sheetView showGridLines="0" zoomScale="85" zoomScaleNormal="85" zoomScaleSheetLayoutView="100" workbookViewId="0">
      <selection activeCell="A8" sqref="A8:XFD13"/>
    </sheetView>
  </sheetViews>
  <sheetFormatPr defaultRowHeight="15" x14ac:dyDescent="0.25"/>
  <cols>
    <col min="1" max="1" width="73.5703125" style="1" customWidth="1"/>
    <col min="2" max="2" width="9.140625" style="1"/>
    <col min="3"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55" width="16.5703125" style="1" customWidth="1"/>
    <col min="156" max="158" width="12.140625" style="1" customWidth="1"/>
    <col min="159" max="165" width="16.5703125" style="1" customWidth="1"/>
    <col min="166" max="166" width="26.7109375" style="1" customWidth="1"/>
    <col min="167" max="175" width="16.5703125" style="1" customWidth="1"/>
    <col min="176" max="177" width="17.5703125" style="1" customWidth="1"/>
    <col min="178" max="16384" width="9.140625" style="1"/>
  </cols>
  <sheetData>
    <row r="1" spans="1:177" customFormat="1" ht="32.25" customHeight="1" x14ac:dyDescent="0.25">
      <c r="A1" s="31"/>
      <c r="B1" s="31"/>
      <c r="C1" s="87" t="s">
        <v>0</v>
      </c>
      <c r="D1" s="87"/>
      <c r="E1" s="87"/>
      <c r="F1" s="87"/>
      <c r="G1" s="87"/>
      <c r="H1" s="87" t="s">
        <v>205</v>
      </c>
      <c r="I1" s="87"/>
      <c r="J1" s="87"/>
      <c r="K1" s="87"/>
      <c r="L1" s="87"/>
      <c r="M1" s="87"/>
      <c r="N1" s="87"/>
      <c r="O1" s="87"/>
      <c r="P1" s="87"/>
      <c r="Q1" s="87" t="s">
        <v>131</v>
      </c>
      <c r="R1" s="87"/>
      <c r="S1" s="87"/>
      <c r="T1" s="87"/>
      <c r="U1" s="87"/>
      <c r="V1" s="87"/>
      <c r="W1" s="87" t="s">
        <v>146</v>
      </c>
      <c r="X1" s="87"/>
      <c r="Y1" s="87"/>
      <c r="Z1" s="87"/>
      <c r="AA1" s="87" t="s">
        <v>147</v>
      </c>
      <c r="AB1" s="87"/>
      <c r="AC1" s="87"/>
      <c r="AD1" s="87"/>
      <c r="AE1" s="87"/>
      <c r="AF1" s="87"/>
      <c r="AG1" s="84" t="s">
        <v>201</v>
      </c>
      <c r="AH1" s="86"/>
      <c r="AI1" s="86"/>
      <c r="AJ1" s="85"/>
      <c r="AK1" s="84" t="s">
        <v>148</v>
      </c>
      <c r="AL1" s="86"/>
      <c r="AM1" s="86"/>
      <c r="AN1" s="86"/>
      <c r="AO1" s="86"/>
      <c r="AP1" s="85"/>
      <c r="AQ1" s="15" t="s">
        <v>149</v>
      </c>
      <c r="AR1" s="87" t="s">
        <v>150</v>
      </c>
      <c r="AS1" s="87"/>
      <c r="AT1" s="87"/>
      <c r="AU1" s="87"/>
      <c r="AV1" s="97" t="s">
        <v>288</v>
      </c>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9"/>
      <c r="DN1" s="84" t="s">
        <v>213</v>
      </c>
      <c r="DO1" s="85"/>
      <c r="DP1" s="84" t="s">
        <v>91</v>
      </c>
      <c r="DQ1" s="86"/>
      <c r="DR1" s="86"/>
      <c r="DS1" s="86"/>
      <c r="DT1" s="86"/>
      <c r="DU1" s="86"/>
      <c r="DV1" s="86"/>
      <c r="DW1" s="86"/>
      <c r="DX1" s="86"/>
      <c r="DY1" s="86"/>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7" t="s">
        <v>228</v>
      </c>
      <c r="EZ1" s="87"/>
      <c r="FA1" s="87"/>
      <c r="FB1" s="87"/>
      <c r="FC1" s="87"/>
      <c r="FD1" s="87"/>
      <c r="FE1" s="87"/>
      <c r="FF1" s="87"/>
      <c r="FG1" s="87"/>
      <c r="FH1" s="87"/>
      <c r="FI1" s="87"/>
      <c r="FJ1" s="87"/>
      <c r="FK1" s="87" t="s">
        <v>92</v>
      </c>
      <c r="FL1" s="87"/>
      <c r="FM1" s="87"/>
      <c r="FN1" s="87"/>
      <c r="FO1" s="87"/>
      <c r="FP1" s="87"/>
      <c r="FQ1" s="87"/>
      <c r="FR1" s="87"/>
      <c r="FS1" s="87"/>
      <c r="FT1" s="87" t="s">
        <v>388</v>
      </c>
      <c r="FU1" s="87"/>
    </row>
    <row r="2" spans="1:177" customFormat="1" ht="72.75" customHeight="1" x14ac:dyDescent="0.25">
      <c r="A2" s="31" t="s">
        <v>204</v>
      </c>
      <c r="B2" s="4" t="s">
        <v>234</v>
      </c>
      <c r="C2" s="4" t="s">
        <v>166</v>
      </c>
      <c r="D2" s="4" t="s">
        <v>24</v>
      </c>
      <c r="E2" s="4" t="s">
        <v>151</v>
      </c>
      <c r="F2" s="4" t="s">
        <v>231</v>
      </c>
      <c r="G2" s="4" t="s">
        <v>162</v>
      </c>
      <c r="H2" s="4" t="s">
        <v>285</v>
      </c>
      <c r="I2" s="4" t="s">
        <v>1</v>
      </c>
      <c r="J2" s="4" t="s">
        <v>165</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308</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6" t="s">
        <v>304</v>
      </c>
      <c r="AS2" s="85"/>
      <c r="AT2" s="86" t="s">
        <v>305</v>
      </c>
      <c r="AU2" s="85"/>
      <c r="AV2" s="94" t="s">
        <v>302</v>
      </c>
      <c r="AW2" s="95"/>
      <c r="AX2" s="95"/>
      <c r="AY2" s="96"/>
      <c r="AZ2" s="87" t="s">
        <v>171</v>
      </c>
      <c r="BA2" s="87"/>
      <c r="BB2" s="87"/>
      <c r="BC2" s="87"/>
      <c r="BD2" s="87"/>
      <c r="BE2" s="87"/>
      <c r="BF2" s="87" t="s">
        <v>173</v>
      </c>
      <c r="BG2" s="87"/>
      <c r="BH2" s="87"/>
      <c r="BI2" s="87"/>
      <c r="BJ2" s="87"/>
      <c r="BK2" s="87"/>
      <c r="BL2" s="87" t="s">
        <v>380</v>
      </c>
      <c r="BM2" s="87"/>
      <c r="BN2" s="87"/>
      <c r="BO2" s="87"/>
      <c r="BP2" s="87"/>
      <c r="BQ2" s="87"/>
      <c r="BR2" s="87" t="s">
        <v>381</v>
      </c>
      <c r="BS2" s="87"/>
      <c r="BT2" s="87"/>
      <c r="BU2" s="87"/>
      <c r="BV2" s="87"/>
      <c r="BW2" s="87"/>
      <c r="BX2" s="84" t="s">
        <v>219</v>
      </c>
      <c r="BY2" s="104" t="s">
        <v>12</v>
      </c>
      <c r="BZ2" s="88" t="s">
        <v>297</v>
      </c>
      <c r="CA2" s="89"/>
      <c r="CB2" s="89"/>
      <c r="CC2" s="90"/>
      <c r="CD2" s="87" t="s">
        <v>172</v>
      </c>
      <c r="CE2" s="87"/>
      <c r="CF2" s="87"/>
      <c r="CG2" s="87"/>
      <c r="CH2" s="87"/>
      <c r="CI2" s="87"/>
      <c r="CJ2" s="87" t="s">
        <v>174</v>
      </c>
      <c r="CK2" s="87"/>
      <c r="CL2" s="87"/>
      <c r="CM2" s="87"/>
      <c r="CN2" s="87"/>
      <c r="CO2" s="87"/>
      <c r="CP2" s="87" t="s">
        <v>382</v>
      </c>
      <c r="CQ2" s="87"/>
      <c r="CR2" s="87"/>
      <c r="CS2" s="87"/>
      <c r="CT2" s="87"/>
      <c r="CU2" s="87"/>
      <c r="CV2" s="87" t="s">
        <v>383</v>
      </c>
      <c r="CW2" s="87"/>
      <c r="CX2" s="87"/>
      <c r="CY2" s="87"/>
      <c r="CZ2" s="87"/>
      <c r="DA2" s="87"/>
      <c r="DB2" s="84" t="s">
        <v>219</v>
      </c>
      <c r="DC2" s="104" t="s">
        <v>27</v>
      </c>
      <c r="DD2" s="104" t="s">
        <v>296</v>
      </c>
      <c r="DE2" s="105"/>
      <c r="DF2" s="105"/>
      <c r="DG2" s="105"/>
      <c r="DH2" s="105"/>
      <c r="DI2" s="105"/>
      <c r="DJ2" s="105"/>
      <c r="DK2" s="106"/>
      <c r="DL2" s="84" t="s">
        <v>219</v>
      </c>
      <c r="DM2" s="104" t="s">
        <v>14</v>
      </c>
      <c r="DN2" s="15" t="s">
        <v>306</v>
      </c>
      <c r="DO2" s="36" t="s">
        <v>307</v>
      </c>
      <c r="DP2" s="87" t="s">
        <v>74</v>
      </c>
      <c r="DQ2" s="87"/>
      <c r="DR2" s="87"/>
      <c r="DS2" s="87"/>
      <c r="DT2" s="87"/>
      <c r="DU2" s="87"/>
      <c r="DV2" s="104" t="s">
        <v>54</v>
      </c>
      <c r="DW2" s="87" t="s">
        <v>75</v>
      </c>
      <c r="DX2" s="87"/>
      <c r="DY2" s="87"/>
      <c r="DZ2" s="87"/>
      <c r="EA2" s="87"/>
      <c r="EB2" s="87"/>
      <c r="EC2" s="104" t="s">
        <v>55</v>
      </c>
      <c r="ED2" s="87" t="s">
        <v>78</v>
      </c>
      <c r="EE2" s="87"/>
      <c r="EF2" s="87"/>
      <c r="EG2" s="87"/>
      <c r="EH2" s="87"/>
      <c r="EI2" s="87"/>
      <c r="EJ2" s="104" t="s">
        <v>56</v>
      </c>
      <c r="EK2" s="87" t="s">
        <v>47</v>
      </c>
      <c r="EL2" s="87"/>
      <c r="EM2" s="87"/>
      <c r="EN2" s="87"/>
      <c r="EO2" s="87"/>
      <c r="EP2" s="87"/>
      <c r="EQ2" s="87"/>
      <c r="ER2" s="87"/>
      <c r="ES2" s="87"/>
      <c r="ET2" s="87"/>
      <c r="EU2" s="104" t="s">
        <v>59</v>
      </c>
      <c r="EV2" s="87" t="s">
        <v>48</v>
      </c>
      <c r="EW2" s="87"/>
      <c r="EX2" s="104" t="s">
        <v>60</v>
      </c>
      <c r="EY2" s="87"/>
      <c r="EZ2" s="87"/>
      <c r="FA2" s="87"/>
      <c r="FB2" s="87"/>
      <c r="FC2" s="87"/>
      <c r="FD2" s="87"/>
      <c r="FE2" s="87"/>
      <c r="FF2" s="87"/>
      <c r="FG2" s="87"/>
      <c r="FH2" s="87"/>
      <c r="FI2" s="87"/>
      <c r="FJ2" s="104" t="s">
        <v>62</v>
      </c>
      <c r="FK2" s="15" t="s">
        <v>22</v>
      </c>
      <c r="FL2" s="15" t="s">
        <v>8</v>
      </c>
      <c r="FM2" s="15" t="s">
        <v>2</v>
      </c>
      <c r="FN2" s="4" t="s">
        <v>23</v>
      </c>
      <c r="FO2" s="4" t="s">
        <v>197</v>
      </c>
      <c r="FP2" s="4" t="s">
        <v>9</v>
      </c>
      <c r="FQ2" s="4" t="s">
        <v>167</v>
      </c>
      <c r="FR2" s="4" t="s">
        <v>209</v>
      </c>
      <c r="FS2" s="4" t="s">
        <v>10</v>
      </c>
      <c r="FT2" s="4" t="s">
        <v>389</v>
      </c>
      <c r="FU2" s="4" t="s">
        <v>390</v>
      </c>
    </row>
    <row r="3" spans="1:177" customFormat="1" ht="59.25" customHeight="1" x14ac:dyDescent="0.25">
      <c r="A3" s="31"/>
      <c r="B3" s="32"/>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39" t="s">
        <v>208</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85"/>
      <c r="BY3" s="106"/>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85"/>
      <c r="DC3" s="106"/>
      <c r="DD3" s="64" t="s">
        <v>291</v>
      </c>
      <c r="DE3" s="64" t="s">
        <v>292</v>
      </c>
      <c r="DF3" s="12" t="s">
        <v>175</v>
      </c>
      <c r="DG3" s="12" t="s">
        <v>184</v>
      </c>
      <c r="DH3" s="12" t="s">
        <v>176</v>
      </c>
      <c r="DI3" s="12" t="s">
        <v>185</v>
      </c>
      <c r="DJ3" s="12" t="s">
        <v>4</v>
      </c>
      <c r="DK3" s="12" t="s">
        <v>15</v>
      </c>
      <c r="DL3" s="85"/>
      <c r="DM3" s="106"/>
      <c r="DN3" s="12"/>
      <c r="DO3" s="12"/>
      <c r="DP3" s="12" t="s">
        <v>69</v>
      </c>
      <c r="DQ3" s="12" t="s">
        <v>177</v>
      </c>
      <c r="DR3" s="12" t="s">
        <v>186</v>
      </c>
      <c r="DS3" s="12" t="s">
        <v>70</v>
      </c>
      <c r="DT3" s="12" t="s">
        <v>178</v>
      </c>
      <c r="DU3" s="12" t="s">
        <v>187</v>
      </c>
      <c r="DV3" s="106"/>
      <c r="DW3" s="12" t="s">
        <v>71</v>
      </c>
      <c r="DX3" s="12" t="s">
        <v>179</v>
      </c>
      <c r="DY3" s="12" t="s">
        <v>188</v>
      </c>
      <c r="DZ3" s="12" t="s">
        <v>72</v>
      </c>
      <c r="EA3" s="12" t="s">
        <v>180</v>
      </c>
      <c r="EB3" s="12" t="s">
        <v>189</v>
      </c>
      <c r="EC3" s="106"/>
      <c r="ED3" s="12" t="s">
        <v>76</v>
      </c>
      <c r="EE3" s="12" t="s">
        <v>181</v>
      </c>
      <c r="EF3" s="12" t="s">
        <v>190</v>
      </c>
      <c r="EG3" s="12" t="s">
        <v>77</v>
      </c>
      <c r="EH3" s="12" t="s">
        <v>182</v>
      </c>
      <c r="EI3" s="12" t="s">
        <v>191</v>
      </c>
      <c r="EJ3" s="106"/>
      <c r="EK3" s="12" t="s">
        <v>38</v>
      </c>
      <c r="EL3" s="12" t="s">
        <v>183</v>
      </c>
      <c r="EM3" s="12" t="s">
        <v>192</v>
      </c>
      <c r="EN3" s="12" t="s">
        <v>37</v>
      </c>
      <c r="EO3" s="12" t="s">
        <v>175</v>
      </c>
      <c r="EP3" s="12" t="s">
        <v>184</v>
      </c>
      <c r="EQ3" s="12" t="s">
        <v>6</v>
      </c>
      <c r="ER3" s="12" t="s">
        <v>176</v>
      </c>
      <c r="ES3" s="12" t="s">
        <v>185</v>
      </c>
      <c r="ET3" s="12" t="s">
        <v>4</v>
      </c>
      <c r="EU3" s="106"/>
      <c r="EV3" s="12" t="s">
        <v>39</v>
      </c>
      <c r="EW3" s="12" t="s">
        <v>40</v>
      </c>
      <c r="EX3" s="106"/>
      <c r="EY3" s="12" t="s">
        <v>44</v>
      </c>
      <c r="EZ3" s="50" t="s">
        <v>293</v>
      </c>
      <c r="FA3" s="50" t="s">
        <v>294</v>
      </c>
      <c r="FB3" s="50" t="s">
        <v>295</v>
      </c>
      <c r="FC3" s="11" t="s">
        <v>217</v>
      </c>
      <c r="FD3" s="11" t="s">
        <v>218</v>
      </c>
      <c r="FE3" s="11" t="s">
        <v>198</v>
      </c>
      <c r="FF3" s="39" t="s">
        <v>216</v>
      </c>
      <c r="FG3" s="39" t="s">
        <v>26</v>
      </c>
      <c r="FH3" s="11" t="s">
        <v>214</v>
      </c>
      <c r="FI3" s="11" t="s">
        <v>215</v>
      </c>
      <c r="FJ3" s="106"/>
      <c r="FK3" s="12"/>
      <c r="FL3" s="12"/>
      <c r="FM3" s="12"/>
      <c r="FN3" s="12"/>
      <c r="FO3" s="12"/>
      <c r="FP3" s="12"/>
      <c r="FQ3" s="12"/>
      <c r="FR3" s="12"/>
      <c r="FS3" s="12"/>
      <c r="FT3" s="67"/>
      <c r="FU3" s="67"/>
    </row>
    <row r="4" spans="1:177"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9"/>
      <c r="DP4" s="58"/>
      <c r="DQ4" s="58"/>
      <c r="DR4" s="58"/>
      <c r="DS4" s="58"/>
      <c r="DT4" s="58"/>
      <c r="DU4" s="58"/>
      <c r="DV4" s="59"/>
      <c r="DW4" s="58"/>
      <c r="DX4" s="58"/>
      <c r="DY4" s="58"/>
      <c r="DZ4" s="58"/>
      <c r="EA4" s="58"/>
      <c r="EB4" s="58"/>
      <c r="EC4" s="59"/>
      <c r="ED4" s="58"/>
      <c r="EE4" s="58"/>
      <c r="EF4" s="58"/>
      <c r="EG4" s="58"/>
      <c r="EH4" s="58"/>
      <c r="EI4" s="58"/>
      <c r="EJ4" s="59"/>
      <c r="EK4" s="58"/>
      <c r="EL4" s="58"/>
      <c r="EM4" s="58"/>
      <c r="EN4" s="58"/>
      <c r="EO4" s="58"/>
      <c r="EP4" s="58"/>
      <c r="EQ4" s="58"/>
      <c r="ER4" s="58"/>
      <c r="ES4" s="58"/>
      <c r="ET4" s="58"/>
      <c r="EU4" s="59"/>
      <c r="EV4" s="59"/>
      <c r="EW4" s="59"/>
      <c r="EX4" s="59"/>
      <c r="EY4" s="59"/>
      <c r="EZ4" s="58"/>
      <c r="FA4" s="58"/>
      <c r="FB4" s="58"/>
      <c r="FC4" s="58"/>
      <c r="FD4" s="58"/>
      <c r="FE4" s="58"/>
      <c r="FF4" s="59"/>
      <c r="FG4" s="58"/>
      <c r="FH4" s="59"/>
      <c r="FI4" s="59"/>
      <c r="FJ4" s="59"/>
      <c r="FK4" s="59"/>
      <c r="FL4" s="59"/>
      <c r="FM4" s="59"/>
      <c r="FN4" s="59"/>
      <c r="FO4" s="59"/>
      <c r="FP4" s="59"/>
      <c r="FQ4" s="59"/>
      <c r="FR4" s="59"/>
      <c r="FS4" s="59"/>
      <c r="FT4" s="59"/>
      <c r="FU4" s="59"/>
    </row>
    <row r="5" spans="1:177" x14ac:dyDescent="0.25">
      <c r="C5" s="49"/>
      <c r="D5" s="49"/>
    </row>
    <row r="6" spans="1:177" x14ac:dyDescent="0.25">
      <c r="C6" s="49"/>
      <c r="D6" s="49"/>
    </row>
    <row r="7" spans="1:177" x14ac:dyDescent="0.25">
      <c r="C7" s="49"/>
      <c r="D7" s="49"/>
    </row>
    <row r="8" spans="1:177" x14ac:dyDescent="0.25">
      <c r="C8" s="49"/>
      <c r="D8" s="49"/>
    </row>
    <row r="9" spans="1:177" x14ac:dyDescent="0.25">
      <c r="C9" s="49"/>
      <c r="D9" s="49"/>
    </row>
    <row r="10" spans="1:177" x14ac:dyDescent="0.25">
      <c r="C10" s="49"/>
      <c r="D10" s="49"/>
    </row>
    <row r="11" spans="1:177" x14ac:dyDescent="0.25">
      <c r="C11" s="49"/>
      <c r="D11" s="49"/>
    </row>
    <row r="12" spans="1:177" x14ac:dyDescent="0.25">
      <c r="C12" s="49"/>
      <c r="D12" s="49"/>
    </row>
    <row r="13" spans="1:177" x14ac:dyDescent="0.25">
      <c r="C13" s="49"/>
      <c r="D13" s="49"/>
    </row>
    <row r="14" spans="1:177" x14ac:dyDescent="0.25">
      <c r="C14" s="49"/>
      <c r="D14" s="49"/>
    </row>
    <row r="15" spans="1:177" x14ac:dyDescent="0.25">
      <c r="C15" s="49"/>
      <c r="D15" s="49"/>
    </row>
    <row r="16" spans="1:177"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193" spans="3:4" x14ac:dyDescent="0.25">
      <c r="C193" s="49"/>
      <c r="D193" s="49"/>
    </row>
    <row r="194" spans="3:4" x14ac:dyDescent="0.25">
      <c r="C194" s="49"/>
      <c r="D194" s="49"/>
    </row>
    <row r="494" spans="1:164" hidden="1" x14ac:dyDescent="0.25">
      <c r="A494" s="52" t="s">
        <v>342</v>
      </c>
      <c r="B494" s="52" t="s">
        <v>343</v>
      </c>
      <c r="C494" s="52" t="s">
        <v>344</v>
      </c>
      <c r="D494" s="52" t="s">
        <v>355</v>
      </c>
      <c r="E494" s="52" t="s">
        <v>358</v>
      </c>
      <c r="EY494" s="1" t="s">
        <v>366</v>
      </c>
      <c r="FF494" s="1" t="s">
        <v>363</v>
      </c>
      <c r="FH494" s="1" t="s">
        <v>369</v>
      </c>
    </row>
    <row r="495" spans="1:164" hidden="1" x14ac:dyDescent="0.25">
      <c r="A495" s="51" t="s">
        <v>309</v>
      </c>
      <c r="B495" s="51" t="s">
        <v>319</v>
      </c>
      <c r="C495" t="s">
        <v>352</v>
      </c>
      <c r="D495" t="s">
        <v>356</v>
      </c>
      <c r="E495" t="s">
        <v>359</v>
      </c>
      <c r="F495" s="53" t="s">
        <v>348</v>
      </c>
      <c r="EY495" s="1" t="s">
        <v>367</v>
      </c>
      <c r="FF495" s="1" t="s">
        <v>364</v>
      </c>
      <c r="FH495" s="1" t="s">
        <v>364</v>
      </c>
    </row>
    <row r="496" spans="1:164" hidden="1" x14ac:dyDescent="0.25">
      <c r="A496" s="51" t="s">
        <v>310</v>
      </c>
      <c r="B496" s="51" t="s">
        <v>320</v>
      </c>
      <c r="C496" t="s">
        <v>353</v>
      </c>
      <c r="D496" t="s">
        <v>357</v>
      </c>
      <c r="E496" t="s">
        <v>353</v>
      </c>
      <c r="F496" t="s">
        <v>349</v>
      </c>
      <c r="EY496" s="1" t="s">
        <v>368</v>
      </c>
      <c r="FF496" s="1" t="s">
        <v>365</v>
      </c>
      <c r="FH496" s="1" t="s">
        <v>365</v>
      </c>
    </row>
    <row r="497" spans="1:6" hidden="1" x14ac:dyDescent="0.25">
      <c r="A497" s="51" t="s">
        <v>311</v>
      </c>
      <c r="B497" s="51" t="s">
        <v>321</v>
      </c>
      <c r="C497" t="s">
        <v>354</v>
      </c>
      <c r="D497"/>
      <c r="E497" t="s">
        <v>360</v>
      </c>
      <c r="F497" t="s">
        <v>350</v>
      </c>
    </row>
    <row r="498" spans="1:6" hidden="1" x14ac:dyDescent="0.25">
      <c r="A498" s="51" t="s">
        <v>312</v>
      </c>
      <c r="B498" s="51" t="s">
        <v>322</v>
      </c>
      <c r="C498"/>
      <c r="D498"/>
      <c r="E498"/>
      <c r="F498" t="s">
        <v>351</v>
      </c>
    </row>
    <row r="499" spans="1:6" hidden="1" x14ac:dyDescent="0.25">
      <c r="A499" s="51" t="s">
        <v>313</v>
      </c>
      <c r="B499" s="51" t="s">
        <v>323</v>
      </c>
    </row>
    <row r="500" spans="1:6" hidden="1" x14ac:dyDescent="0.25">
      <c r="A500" s="51" t="s">
        <v>314</v>
      </c>
      <c r="B500" s="51" t="s">
        <v>324</v>
      </c>
    </row>
    <row r="501" spans="1:6" hidden="1" x14ac:dyDescent="0.25">
      <c r="A501" s="51" t="s">
        <v>315</v>
      </c>
      <c r="B501" s="51" t="s">
        <v>325</v>
      </c>
    </row>
    <row r="502" spans="1:6" hidden="1" x14ac:dyDescent="0.25">
      <c r="A502" s="51" t="s">
        <v>316</v>
      </c>
      <c r="B502" s="51" t="s">
        <v>326</v>
      </c>
    </row>
    <row r="503" spans="1:6" hidden="1" x14ac:dyDescent="0.25">
      <c r="A503" s="51" t="s">
        <v>317</v>
      </c>
      <c r="B503" s="51" t="s">
        <v>327</v>
      </c>
    </row>
    <row r="504" spans="1:6" hidden="1" x14ac:dyDescent="0.25">
      <c r="A504" s="51" t="s">
        <v>318</v>
      </c>
      <c r="B504" s="51" t="s">
        <v>328</v>
      </c>
    </row>
    <row r="505" spans="1:6" hidden="1" x14ac:dyDescent="0.25">
      <c r="A505"/>
      <c r="B505" s="51" t="s">
        <v>329</v>
      </c>
    </row>
    <row r="506" spans="1:6" hidden="1" x14ac:dyDescent="0.25">
      <c r="A506"/>
      <c r="B506" s="51" t="s">
        <v>330</v>
      </c>
    </row>
    <row r="507" spans="1:6" hidden="1" x14ac:dyDescent="0.25">
      <c r="A507"/>
      <c r="B507" s="51" t="s">
        <v>331</v>
      </c>
    </row>
    <row r="508" spans="1:6" hidden="1" x14ac:dyDescent="0.25">
      <c r="A508"/>
      <c r="B508" s="51" t="s">
        <v>332</v>
      </c>
    </row>
    <row r="509" spans="1:6" hidden="1" x14ac:dyDescent="0.25">
      <c r="A509"/>
      <c r="B509" s="51" t="s">
        <v>333</v>
      </c>
    </row>
    <row r="510" spans="1:6" hidden="1" x14ac:dyDescent="0.25">
      <c r="A510"/>
      <c r="B510" s="51" t="s">
        <v>334</v>
      </c>
    </row>
    <row r="511" spans="1:6" hidden="1" x14ac:dyDescent="0.25">
      <c r="A511"/>
      <c r="B511" s="51" t="s">
        <v>335</v>
      </c>
    </row>
    <row r="512" spans="1:6" hidden="1" x14ac:dyDescent="0.25">
      <c r="A512"/>
      <c r="B512" s="51" t="s">
        <v>336</v>
      </c>
    </row>
    <row r="513" spans="1:2" hidden="1" x14ac:dyDescent="0.25">
      <c r="A513"/>
      <c r="B513" s="51" t="s">
        <v>337</v>
      </c>
    </row>
    <row r="514" spans="1:2" hidden="1" x14ac:dyDescent="0.25">
      <c r="A514"/>
      <c r="B514" s="51" t="s">
        <v>338</v>
      </c>
    </row>
    <row r="515" spans="1:2" hidden="1" x14ac:dyDescent="0.25">
      <c r="A515"/>
      <c r="B515" s="51" t="s">
        <v>339</v>
      </c>
    </row>
    <row r="516" spans="1:2" hidden="1" x14ac:dyDescent="0.25">
      <c r="A516"/>
      <c r="B516" s="51" t="s">
        <v>340</v>
      </c>
    </row>
    <row r="517" spans="1:2" hidden="1" x14ac:dyDescent="0.25">
      <c r="A517"/>
      <c r="B517" s="51" t="s">
        <v>341</v>
      </c>
    </row>
  </sheetData>
  <mergeCells count="45">
    <mergeCell ref="FT1:FU1"/>
    <mergeCell ref="C1:G1"/>
    <mergeCell ref="H1:P1"/>
    <mergeCell ref="Q1:V1"/>
    <mergeCell ref="W1:Z1"/>
    <mergeCell ref="AA1:AF1"/>
    <mergeCell ref="AG1:AJ1"/>
    <mergeCell ref="AK1:AP1"/>
    <mergeCell ref="AR1:AU1"/>
    <mergeCell ref="FK1:FS1"/>
    <mergeCell ref="EY1:FJ1"/>
    <mergeCell ref="CJ2:CO2"/>
    <mergeCell ref="BX2:BX3"/>
    <mergeCell ref="AV2:AY2"/>
    <mergeCell ref="AV1:DM1"/>
    <mergeCell ref="BZ2:CC2"/>
    <mergeCell ref="CV2:DA2"/>
    <mergeCell ref="DC2:DC3"/>
    <mergeCell ref="CP2:CU2"/>
    <mergeCell ref="DM2:DM3"/>
    <mergeCell ref="DB2:DB3"/>
    <mergeCell ref="DL2:DL3"/>
    <mergeCell ref="DD2:DK2"/>
    <mergeCell ref="BY2:BY3"/>
    <mergeCell ref="CD2:CI2"/>
    <mergeCell ref="BR2:BW2"/>
    <mergeCell ref="AR2:AS2"/>
    <mergeCell ref="AT2:AU2"/>
    <mergeCell ref="AZ2:BE2"/>
    <mergeCell ref="BF2:BK2"/>
    <mergeCell ref="BL2:BQ2"/>
    <mergeCell ref="EY2:FI2"/>
    <mergeCell ref="FJ2:FJ3"/>
    <mergeCell ref="DW2:EB2"/>
    <mergeCell ref="EC2:EC3"/>
    <mergeCell ref="ED2:EI2"/>
    <mergeCell ref="EJ2:EJ3"/>
    <mergeCell ref="EK2:ET2"/>
    <mergeCell ref="DP2:DU2"/>
    <mergeCell ref="DV2:DV3"/>
    <mergeCell ref="DP1:EX1"/>
    <mergeCell ref="DN1:DO1"/>
    <mergeCell ref="EU2:EU3"/>
    <mergeCell ref="EV2:EW2"/>
    <mergeCell ref="EX2:EX3"/>
  </mergeCells>
  <dataValidations count="12">
    <dataValidation type="list" allowBlank="1" showInputMessage="1" showErrorMessage="1" sqref="C5:C194">
      <formula1>$A$495:$A$504</formula1>
    </dataValidation>
    <dataValidation type="list" allowBlank="1" showInputMessage="1" showErrorMessage="1" sqref="D5:D194">
      <formula1>$B$495:$B$517</formula1>
    </dataValidation>
    <dataValidation type="list" allowBlank="1" showInputMessage="1" showErrorMessage="1" sqref="E5:E194">
      <formula1>$C$495:$C$497</formula1>
    </dataValidation>
    <dataValidation type="list" allowBlank="1" showInputMessage="1" showErrorMessage="1" sqref="H5:H194">
      <formula1>$F$495:$F$498</formula1>
    </dataValidation>
    <dataValidation type="list" allowBlank="1" showInputMessage="1" showErrorMessage="1" sqref="F5:F194">
      <formula1>$D$495:$D$496</formula1>
    </dataValidation>
    <dataValidation type="list" allowBlank="1" showInputMessage="1" showErrorMessage="1" sqref="G5:G194">
      <formula1>$E$495:$E$497</formula1>
    </dataValidation>
    <dataValidation type="list" allowBlank="1" showInputMessage="1" showErrorMessage="1" sqref="EY5:EY194">
      <formula1>$EY$495:$EY$496</formula1>
    </dataValidation>
    <dataValidation type="list" allowBlank="1" showInputMessage="1" showErrorMessage="1" sqref="FF5:FF194">
      <formula1>$FF$495:$FF$496</formula1>
    </dataValidation>
    <dataValidation type="list" allowBlank="1" showInputMessage="1" showErrorMessage="1" sqref="FH5:FH194">
      <formula1>$FH$495:$FH$496</formula1>
    </dataValidation>
    <dataValidation type="decimal" allowBlank="1" showInputMessage="1" showErrorMessage="1" errorTitle="Enter numeric value only" error="Please Try Again" promptTitle="Enter numeric value only" sqref="R5:U194 FG5:FG194 EZ5:FE194 EK5:ET194 ED5:EI194 DW5:EB194 DP5:DU194 DD5:DJ194 BZ5:DA194 AV5:BW194 AK5:AQ194 W5:AI194">
      <formula1>-0.99</formula1>
      <formula2>10000</formula2>
    </dataValidation>
    <dataValidation type="date" allowBlank="1" showErrorMessage="1" errorTitle="Enter valid date" error="Format DD-MMM-YYYY" sqref="K5:L1048576">
      <formula1>40238</formula1>
      <formula2>72745</formula2>
    </dataValidation>
    <dataValidation type="date" allowBlank="1" showInputMessage="1" showErrorMessage="1" errorTitle="Enter valid date" error="Format DD-MMM-YYYY" sqref="N5:O1048576">
      <formula1>40238</formula1>
      <formula2>72745</formula2>
    </dataValidation>
  </dataValidations>
  <pageMargins left="0.26" right="0.33" top="0.43" bottom="0.16" header="0.3" footer="0.27"/>
  <pageSetup paperSize="9" scale="76"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D801"/>
  <sheetViews>
    <sheetView showGridLines="0" topLeftCell="A6" zoomScale="85" zoomScaleNormal="85" zoomScaleSheetLayoutView="100" workbookViewId="0">
      <selection activeCell="A14" sqref="A14:XFD30"/>
    </sheetView>
  </sheetViews>
  <sheetFormatPr defaultRowHeight="15" x14ac:dyDescent="0.25"/>
  <cols>
    <col min="1" max="1" width="34.5703125" style="1" customWidth="1"/>
    <col min="2" max="2" width="9.140625" style="1"/>
    <col min="3" max="7" width="16.5703125" style="23" customWidth="1"/>
    <col min="8" max="47" width="16.5703125" style="1" customWidth="1"/>
    <col min="48" max="51" width="15.7109375" style="1" customWidth="1"/>
    <col min="52" max="75" width="16.5703125" style="1" customWidth="1"/>
    <col min="76" max="76" width="18.42578125" style="1" customWidth="1"/>
    <col min="77" max="77" width="16.5703125" style="1" customWidth="1"/>
    <col min="78" max="81" width="23" style="1" customWidth="1"/>
    <col min="82" max="105" width="16.5703125" style="1" customWidth="1"/>
    <col min="106" max="106" width="18.42578125" style="1" customWidth="1"/>
    <col min="107" max="107" width="16.5703125" style="1" customWidth="1"/>
    <col min="108" max="109" width="16.85546875" style="1" customWidth="1"/>
    <col min="110" max="115" width="16.5703125" style="1" customWidth="1"/>
    <col min="116" max="116" width="18.42578125" style="1" customWidth="1"/>
    <col min="117" max="124" width="16.5703125" style="1" customWidth="1"/>
    <col min="125" max="125" width="18.42578125" style="1" customWidth="1"/>
    <col min="126" max="164" width="16.5703125" style="1" customWidth="1"/>
    <col min="165" max="167" width="12.140625" style="1" customWidth="1"/>
    <col min="168" max="184" width="16.5703125" style="1" customWidth="1"/>
    <col min="185" max="186" width="17.5703125" style="1" customWidth="1"/>
    <col min="187" max="16384" width="9.140625" style="1"/>
  </cols>
  <sheetData>
    <row r="1" spans="1:186" customFormat="1" ht="32.25" customHeight="1" x14ac:dyDescent="0.25">
      <c r="A1" s="4"/>
      <c r="B1" s="4"/>
      <c r="C1" s="87" t="s">
        <v>0</v>
      </c>
      <c r="D1" s="87"/>
      <c r="E1" s="87"/>
      <c r="F1" s="87"/>
      <c r="G1" s="87"/>
      <c r="H1" s="87" t="s">
        <v>205</v>
      </c>
      <c r="I1" s="87"/>
      <c r="J1" s="87"/>
      <c r="K1" s="87"/>
      <c r="L1" s="87"/>
      <c r="M1" s="87"/>
      <c r="N1" s="87"/>
      <c r="O1" s="87"/>
      <c r="P1" s="87"/>
      <c r="Q1" s="87" t="s">
        <v>131</v>
      </c>
      <c r="R1" s="87"/>
      <c r="S1" s="87"/>
      <c r="T1" s="87"/>
      <c r="U1" s="87"/>
      <c r="V1" s="87"/>
      <c r="W1" s="87" t="s">
        <v>146</v>
      </c>
      <c r="X1" s="87"/>
      <c r="Y1" s="87"/>
      <c r="Z1" s="87"/>
      <c r="AA1" s="87" t="s">
        <v>147</v>
      </c>
      <c r="AB1" s="87"/>
      <c r="AC1" s="87"/>
      <c r="AD1" s="87"/>
      <c r="AE1" s="87"/>
      <c r="AF1" s="87"/>
      <c r="AG1" s="84" t="s">
        <v>201</v>
      </c>
      <c r="AH1" s="86"/>
      <c r="AI1" s="86"/>
      <c r="AJ1" s="85"/>
      <c r="AK1" s="84" t="s">
        <v>148</v>
      </c>
      <c r="AL1" s="86"/>
      <c r="AM1" s="86"/>
      <c r="AN1" s="86"/>
      <c r="AO1" s="86"/>
      <c r="AP1" s="85"/>
      <c r="AQ1" s="15" t="s">
        <v>149</v>
      </c>
      <c r="AR1" s="84" t="s">
        <v>150</v>
      </c>
      <c r="AS1" s="86"/>
      <c r="AT1" s="86"/>
      <c r="AU1" s="85"/>
      <c r="AV1" s="97" t="s">
        <v>288</v>
      </c>
      <c r="AW1" s="98"/>
      <c r="AX1" s="98"/>
      <c r="AY1" s="98"/>
      <c r="AZ1" s="98"/>
      <c r="BA1" s="98"/>
      <c r="BB1" s="98"/>
      <c r="BC1" s="98"/>
      <c r="BD1" s="98"/>
      <c r="BE1" s="98"/>
      <c r="BF1" s="98"/>
      <c r="BG1" s="98"/>
      <c r="BH1" s="98"/>
      <c r="BI1" s="98"/>
      <c r="BJ1" s="98"/>
      <c r="BK1" s="98"/>
      <c r="BL1" s="98"/>
      <c r="BM1" s="98"/>
      <c r="BN1" s="98"/>
      <c r="BO1" s="98"/>
      <c r="BP1" s="98"/>
      <c r="BQ1" s="98"/>
      <c r="BR1" s="98"/>
      <c r="BS1" s="98"/>
      <c r="BT1" s="98"/>
      <c r="BU1" s="98"/>
      <c r="BV1" s="98"/>
      <c r="BW1" s="98"/>
      <c r="BX1" s="98"/>
      <c r="BY1" s="98"/>
      <c r="BZ1" s="98"/>
      <c r="CA1" s="98"/>
      <c r="CB1" s="98"/>
      <c r="CC1" s="98"/>
      <c r="CD1" s="98"/>
      <c r="CE1" s="98"/>
      <c r="CF1" s="98"/>
      <c r="CG1" s="98"/>
      <c r="CH1" s="98"/>
      <c r="CI1" s="98"/>
      <c r="CJ1" s="98"/>
      <c r="CK1" s="98"/>
      <c r="CL1" s="98"/>
      <c r="CM1" s="98"/>
      <c r="CN1" s="98"/>
      <c r="CO1" s="98"/>
      <c r="CP1" s="98"/>
      <c r="CQ1" s="98"/>
      <c r="CR1" s="98"/>
      <c r="CS1" s="98"/>
      <c r="CT1" s="98"/>
      <c r="CU1" s="98"/>
      <c r="CV1" s="98"/>
      <c r="CW1" s="98"/>
      <c r="CX1" s="98"/>
      <c r="CY1" s="98"/>
      <c r="CZ1" s="98"/>
      <c r="DA1" s="98"/>
      <c r="DB1" s="98"/>
      <c r="DC1" s="98"/>
      <c r="DD1" s="98"/>
      <c r="DE1" s="98"/>
      <c r="DF1" s="98"/>
      <c r="DG1" s="98"/>
      <c r="DH1" s="98"/>
      <c r="DI1" s="98"/>
      <c r="DJ1" s="98"/>
      <c r="DK1" s="98"/>
      <c r="DL1" s="98"/>
      <c r="DM1" s="98"/>
      <c r="DN1" s="98"/>
      <c r="DO1" s="98"/>
      <c r="DP1" s="98"/>
      <c r="DQ1" s="98"/>
      <c r="DR1" s="98"/>
      <c r="DS1" s="98"/>
      <c r="DT1" s="98"/>
      <c r="DU1" s="98"/>
      <c r="DV1" s="99"/>
      <c r="DW1" s="84" t="s">
        <v>213</v>
      </c>
      <c r="DX1" s="85"/>
      <c r="DY1" s="84" t="s">
        <v>91</v>
      </c>
      <c r="DZ1" s="86"/>
      <c r="EA1" s="86"/>
      <c r="EB1" s="86"/>
      <c r="EC1" s="86"/>
      <c r="ED1" s="86"/>
      <c r="EE1" s="86"/>
      <c r="EF1" s="86"/>
      <c r="EG1" s="86"/>
      <c r="EH1" s="86"/>
      <c r="EI1" s="86"/>
      <c r="EJ1" s="86"/>
      <c r="EK1" s="86"/>
      <c r="EL1" s="86"/>
      <c r="EM1" s="86"/>
      <c r="EN1" s="86"/>
      <c r="EO1" s="86"/>
      <c r="EP1" s="86"/>
      <c r="EQ1" s="86"/>
      <c r="ER1" s="86"/>
      <c r="ES1" s="86"/>
      <c r="ET1" s="86"/>
      <c r="EU1" s="86"/>
      <c r="EV1" s="86"/>
      <c r="EW1" s="86"/>
      <c r="EX1" s="86"/>
      <c r="EY1" s="86"/>
      <c r="EZ1" s="86"/>
      <c r="FA1" s="86"/>
      <c r="FB1" s="86"/>
      <c r="FC1" s="86"/>
      <c r="FD1" s="86"/>
      <c r="FE1" s="86"/>
      <c r="FF1" s="86"/>
      <c r="FG1" s="86"/>
      <c r="FH1" s="87" t="s">
        <v>228</v>
      </c>
      <c r="FI1" s="87"/>
      <c r="FJ1" s="87"/>
      <c r="FK1" s="87"/>
      <c r="FL1" s="87"/>
      <c r="FM1" s="87"/>
      <c r="FN1" s="87"/>
      <c r="FO1" s="87"/>
      <c r="FP1" s="87"/>
      <c r="FQ1" s="87"/>
      <c r="FR1" s="87"/>
      <c r="FS1" s="87"/>
      <c r="FT1" s="87" t="s">
        <v>92</v>
      </c>
      <c r="FU1" s="87"/>
      <c r="FV1" s="87"/>
      <c r="FW1" s="87"/>
      <c r="FX1" s="87"/>
      <c r="FY1" s="87"/>
      <c r="FZ1" s="87"/>
      <c r="GA1" s="87"/>
      <c r="GB1" s="87"/>
      <c r="GC1" s="87" t="s">
        <v>388</v>
      </c>
      <c r="GD1" s="87"/>
    </row>
    <row r="2" spans="1:186" customFormat="1" ht="72.75" customHeight="1" x14ac:dyDescent="0.25">
      <c r="A2" s="31" t="s">
        <v>204</v>
      </c>
      <c r="B2" s="4" t="s">
        <v>234</v>
      </c>
      <c r="C2" s="4" t="s">
        <v>166</v>
      </c>
      <c r="D2" s="4" t="s">
        <v>24</v>
      </c>
      <c r="E2" s="4" t="s">
        <v>151</v>
      </c>
      <c r="F2" s="4" t="s">
        <v>130</v>
      </c>
      <c r="G2" s="4" t="s">
        <v>162</v>
      </c>
      <c r="H2" s="4" t="s">
        <v>285</v>
      </c>
      <c r="I2" s="4" t="s">
        <v>161</v>
      </c>
      <c r="J2" s="4" t="s">
        <v>168</v>
      </c>
      <c r="K2" s="4" t="s">
        <v>385</v>
      </c>
      <c r="L2" s="5" t="s">
        <v>384</v>
      </c>
      <c r="M2" s="4" t="s">
        <v>290</v>
      </c>
      <c r="N2" s="4" t="s">
        <v>386</v>
      </c>
      <c r="O2" s="4" t="s">
        <v>387</v>
      </c>
      <c r="P2" s="4" t="s">
        <v>223</v>
      </c>
      <c r="Q2" s="4" t="s">
        <v>145</v>
      </c>
      <c r="R2" s="4" t="s">
        <v>119</v>
      </c>
      <c r="S2" s="4" t="s">
        <v>120</v>
      </c>
      <c r="T2" s="4" t="s">
        <v>121</v>
      </c>
      <c r="U2" s="4" t="s">
        <v>122</v>
      </c>
      <c r="V2" s="4" t="s">
        <v>123</v>
      </c>
      <c r="W2" s="4" t="s">
        <v>37</v>
      </c>
      <c r="X2" s="4" t="s">
        <v>113</v>
      </c>
      <c r="Y2" s="4" t="s">
        <v>114</v>
      </c>
      <c r="Z2" s="4" t="s">
        <v>116</v>
      </c>
      <c r="AA2" s="4" t="s">
        <v>200</v>
      </c>
      <c r="AB2" s="4" t="s">
        <v>132</v>
      </c>
      <c r="AC2" s="4" t="s">
        <v>133</v>
      </c>
      <c r="AD2" s="4" t="s">
        <v>136</v>
      </c>
      <c r="AE2" s="4" t="s">
        <v>134</v>
      </c>
      <c r="AF2" s="4" t="s">
        <v>135</v>
      </c>
      <c r="AG2" s="4" t="s">
        <v>118</v>
      </c>
      <c r="AH2" s="4" t="s">
        <v>137</v>
      </c>
      <c r="AI2" s="4" t="s">
        <v>138</v>
      </c>
      <c r="AJ2" s="4" t="s">
        <v>123</v>
      </c>
      <c r="AK2" s="4" t="s">
        <v>139</v>
      </c>
      <c r="AL2" s="4" t="s">
        <v>140</v>
      </c>
      <c r="AM2" s="4" t="s">
        <v>141</v>
      </c>
      <c r="AN2" s="4" t="s">
        <v>142</v>
      </c>
      <c r="AO2" s="4" t="s">
        <v>143</v>
      </c>
      <c r="AP2" s="4" t="s">
        <v>144</v>
      </c>
      <c r="AQ2" s="40" t="s">
        <v>230</v>
      </c>
      <c r="AR2" s="87" t="s">
        <v>304</v>
      </c>
      <c r="AS2" s="87"/>
      <c r="AT2" s="84" t="s">
        <v>305</v>
      </c>
      <c r="AU2" s="85"/>
      <c r="AV2" s="94" t="s">
        <v>302</v>
      </c>
      <c r="AW2" s="95"/>
      <c r="AX2" s="95"/>
      <c r="AY2" s="96"/>
      <c r="AZ2" s="87" t="s">
        <v>237</v>
      </c>
      <c r="BA2" s="87"/>
      <c r="BB2" s="87"/>
      <c r="BC2" s="87"/>
      <c r="BD2" s="87"/>
      <c r="BE2" s="87"/>
      <c r="BF2" s="87" t="s">
        <v>238</v>
      </c>
      <c r="BG2" s="87"/>
      <c r="BH2" s="87"/>
      <c r="BI2" s="87"/>
      <c r="BJ2" s="87"/>
      <c r="BK2" s="87"/>
      <c r="BL2" s="87" t="s">
        <v>375</v>
      </c>
      <c r="BM2" s="87"/>
      <c r="BN2" s="87"/>
      <c r="BO2" s="87"/>
      <c r="BP2" s="87"/>
      <c r="BQ2" s="87"/>
      <c r="BR2" s="87" t="s">
        <v>372</v>
      </c>
      <c r="BS2" s="87"/>
      <c r="BT2" s="87"/>
      <c r="BU2" s="87"/>
      <c r="BV2" s="87"/>
      <c r="BW2" s="87"/>
      <c r="BX2" s="84" t="s">
        <v>219</v>
      </c>
      <c r="BY2" s="104" t="s">
        <v>12</v>
      </c>
      <c r="BZ2" s="88" t="s">
        <v>297</v>
      </c>
      <c r="CA2" s="89"/>
      <c r="CB2" s="89"/>
      <c r="CC2" s="90"/>
      <c r="CD2" s="87" t="s">
        <v>239</v>
      </c>
      <c r="CE2" s="87"/>
      <c r="CF2" s="87"/>
      <c r="CG2" s="87"/>
      <c r="CH2" s="87"/>
      <c r="CI2" s="87"/>
      <c r="CJ2" s="87" t="s">
        <v>240</v>
      </c>
      <c r="CK2" s="87"/>
      <c r="CL2" s="87"/>
      <c r="CM2" s="87"/>
      <c r="CN2" s="87"/>
      <c r="CO2" s="87"/>
      <c r="CP2" s="87" t="s">
        <v>376</v>
      </c>
      <c r="CQ2" s="87"/>
      <c r="CR2" s="87"/>
      <c r="CS2" s="87"/>
      <c r="CT2" s="87"/>
      <c r="CU2" s="87"/>
      <c r="CV2" s="87" t="s">
        <v>377</v>
      </c>
      <c r="CW2" s="87"/>
      <c r="CX2" s="87"/>
      <c r="CY2" s="87"/>
      <c r="CZ2" s="87"/>
      <c r="DA2" s="87"/>
      <c r="DB2" s="84" t="s">
        <v>219</v>
      </c>
      <c r="DC2" s="104" t="s">
        <v>27</v>
      </c>
      <c r="DD2" s="104" t="s">
        <v>296</v>
      </c>
      <c r="DE2" s="105"/>
      <c r="DF2" s="105"/>
      <c r="DG2" s="105"/>
      <c r="DH2" s="105"/>
      <c r="DI2" s="105"/>
      <c r="DJ2" s="105"/>
      <c r="DK2" s="106"/>
      <c r="DL2" s="84" t="s">
        <v>219</v>
      </c>
      <c r="DM2" s="104" t="s">
        <v>14</v>
      </c>
      <c r="DN2" s="87" t="s">
        <v>28</v>
      </c>
      <c r="DO2" s="87"/>
      <c r="DP2" s="87"/>
      <c r="DQ2" s="87"/>
      <c r="DR2" s="87"/>
      <c r="DS2" s="87"/>
      <c r="DT2" s="87"/>
      <c r="DU2" s="84" t="s">
        <v>219</v>
      </c>
      <c r="DV2" s="104" t="s">
        <v>30</v>
      </c>
      <c r="DW2" s="15" t="s">
        <v>306</v>
      </c>
      <c r="DX2" s="36" t="s">
        <v>307</v>
      </c>
      <c r="DY2" s="87" t="s">
        <v>242</v>
      </c>
      <c r="DZ2" s="87"/>
      <c r="EA2" s="87"/>
      <c r="EB2" s="87"/>
      <c r="EC2" s="87"/>
      <c r="ED2" s="87"/>
      <c r="EE2" s="104" t="s">
        <v>54</v>
      </c>
      <c r="EF2" s="87" t="s">
        <v>243</v>
      </c>
      <c r="EG2" s="87"/>
      <c r="EH2" s="87"/>
      <c r="EI2" s="87"/>
      <c r="EJ2" s="87"/>
      <c r="EK2" s="87"/>
      <c r="EL2" s="104" t="s">
        <v>55</v>
      </c>
      <c r="EM2" s="87" t="s">
        <v>244</v>
      </c>
      <c r="EN2" s="87"/>
      <c r="EO2" s="87"/>
      <c r="EP2" s="87"/>
      <c r="EQ2" s="87"/>
      <c r="ER2" s="87"/>
      <c r="ES2" s="104" t="s">
        <v>56</v>
      </c>
      <c r="ET2" s="87" t="s">
        <v>47</v>
      </c>
      <c r="EU2" s="87"/>
      <c r="EV2" s="87"/>
      <c r="EW2" s="87"/>
      <c r="EX2" s="87"/>
      <c r="EY2" s="87"/>
      <c r="EZ2" s="87"/>
      <c r="FA2" s="87"/>
      <c r="FB2" s="87"/>
      <c r="FC2" s="87"/>
      <c r="FD2" s="104" t="s">
        <v>59</v>
      </c>
      <c r="FE2" s="87" t="s">
        <v>48</v>
      </c>
      <c r="FF2" s="87"/>
      <c r="FG2" s="104" t="s">
        <v>60</v>
      </c>
      <c r="FH2" s="87"/>
      <c r="FI2" s="87"/>
      <c r="FJ2" s="87"/>
      <c r="FK2" s="87"/>
      <c r="FL2" s="87"/>
      <c r="FM2" s="87"/>
      <c r="FN2" s="87"/>
      <c r="FO2" s="87"/>
      <c r="FP2" s="87"/>
      <c r="FQ2" s="87"/>
      <c r="FR2" s="87"/>
      <c r="FS2" s="104" t="s">
        <v>62</v>
      </c>
      <c r="FT2" s="15" t="s">
        <v>22</v>
      </c>
      <c r="FU2" s="15" t="s">
        <v>8</v>
      </c>
      <c r="FV2" s="15" t="s">
        <v>2</v>
      </c>
      <c r="FW2" s="4" t="s">
        <v>23</v>
      </c>
      <c r="FX2" s="4" t="s">
        <v>197</v>
      </c>
      <c r="FY2" s="4" t="s">
        <v>9</v>
      </c>
      <c r="FZ2" s="4" t="s">
        <v>167</v>
      </c>
      <c r="GA2" s="4" t="s">
        <v>209</v>
      </c>
      <c r="GB2" s="4" t="s">
        <v>10</v>
      </c>
      <c r="GC2" s="4" t="s">
        <v>389</v>
      </c>
      <c r="GD2" s="4" t="s">
        <v>390</v>
      </c>
    </row>
    <row r="3" spans="1:186" customFormat="1" ht="59.25" customHeight="1" x14ac:dyDescent="0.25">
      <c r="A3" s="4"/>
      <c r="B3" s="4"/>
      <c r="C3" s="4"/>
      <c r="D3" s="4"/>
      <c r="E3" s="4"/>
      <c r="F3" s="4"/>
      <c r="G3" s="4"/>
      <c r="H3" s="4"/>
      <c r="I3" s="4"/>
      <c r="J3" s="4"/>
      <c r="K3" s="4"/>
      <c r="L3" s="5"/>
      <c r="M3" s="4"/>
      <c r="N3" s="4"/>
      <c r="O3" s="4"/>
      <c r="P3" s="4"/>
      <c r="Q3" s="18"/>
      <c r="R3" s="18"/>
      <c r="S3" s="18"/>
      <c r="T3" s="18"/>
      <c r="U3" s="18"/>
      <c r="V3" s="4"/>
      <c r="W3" s="18"/>
      <c r="X3" s="4"/>
      <c r="Y3" s="4"/>
      <c r="Z3" s="4"/>
      <c r="AA3" s="18"/>
      <c r="AB3" s="4"/>
      <c r="AC3" s="4"/>
      <c r="AD3" s="4"/>
      <c r="AE3" s="4"/>
      <c r="AF3" s="4"/>
      <c r="AG3" s="4"/>
      <c r="AH3" s="4"/>
      <c r="AI3" s="4"/>
      <c r="AJ3" s="4"/>
      <c r="AK3" s="4"/>
      <c r="AL3" s="4"/>
      <c r="AM3" s="4"/>
      <c r="AN3" s="4"/>
      <c r="AO3" s="4"/>
      <c r="AP3" s="4"/>
      <c r="AQ3" s="15"/>
      <c r="AR3" s="12" t="s">
        <v>63</v>
      </c>
      <c r="AS3" s="39" t="s">
        <v>208</v>
      </c>
      <c r="AT3" s="12" t="s">
        <v>63</v>
      </c>
      <c r="AU3" s="12" t="s">
        <v>64</v>
      </c>
      <c r="AV3" s="50" t="s">
        <v>66</v>
      </c>
      <c r="AW3" s="50" t="s">
        <v>67</v>
      </c>
      <c r="AX3" s="50" t="s">
        <v>300</v>
      </c>
      <c r="AY3" s="50" t="s">
        <v>301</v>
      </c>
      <c r="AZ3" s="12" t="s">
        <v>66</v>
      </c>
      <c r="BA3" s="12" t="s">
        <v>67</v>
      </c>
      <c r="BB3" s="12" t="s">
        <v>97</v>
      </c>
      <c r="BC3" s="12" t="s">
        <v>98</v>
      </c>
      <c r="BD3" s="12" t="s">
        <v>99</v>
      </c>
      <c r="BE3" s="12" t="s">
        <v>100</v>
      </c>
      <c r="BF3" s="12" t="s">
        <v>66</v>
      </c>
      <c r="BG3" s="12" t="s">
        <v>67</v>
      </c>
      <c r="BH3" s="12" t="s">
        <v>97</v>
      </c>
      <c r="BI3" s="12" t="s">
        <v>98</v>
      </c>
      <c r="BJ3" s="12" t="s">
        <v>99</v>
      </c>
      <c r="BK3" s="12" t="s">
        <v>100</v>
      </c>
      <c r="BL3" s="12" t="s">
        <v>66</v>
      </c>
      <c r="BM3" s="12" t="s">
        <v>67</v>
      </c>
      <c r="BN3" s="12" t="s">
        <v>97</v>
      </c>
      <c r="BO3" s="12" t="s">
        <v>98</v>
      </c>
      <c r="BP3" s="12" t="s">
        <v>99</v>
      </c>
      <c r="BQ3" s="12" t="s">
        <v>100</v>
      </c>
      <c r="BR3" s="12" t="s">
        <v>66</v>
      </c>
      <c r="BS3" s="12" t="s">
        <v>67</v>
      </c>
      <c r="BT3" s="12" t="s">
        <v>97</v>
      </c>
      <c r="BU3" s="12" t="s">
        <v>98</v>
      </c>
      <c r="BV3" s="12" t="s">
        <v>99</v>
      </c>
      <c r="BW3" s="12" t="s">
        <v>100</v>
      </c>
      <c r="BX3" s="85"/>
      <c r="BY3" s="106"/>
      <c r="BZ3" s="50" t="s">
        <v>66</v>
      </c>
      <c r="CA3" s="50" t="s">
        <v>67</v>
      </c>
      <c r="CB3" s="50" t="s">
        <v>298</v>
      </c>
      <c r="CC3" s="50" t="s">
        <v>299</v>
      </c>
      <c r="CD3" s="12" t="s">
        <v>66</v>
      </c>
      <c r="CE3" s="12" t="s">
        <v>67</v>
      </c>
      <c r="CF3" s="12" t="s">
        <v>97</v>
      </c>
      <c r="CG3" s="12" t="s">
        <v>98</v>
      </c>
      <c r="CH3" s="12" t="s">
        <v>99</v>
      </c>
      <c r="CI3" s="12" t="s">
        <v>100</v>
      </c>
      <c r="CJ3" s="12" t="s">
        <v>66</v>
      </c>
      <c r="CK3" s="12" t="s">
        <v>67</v>
      </c>
      <c r="CL3" s="12" t="s">
        <v>97</v>
      </c>
      <c r="CM3" s="12" t="s">
        <v>98</v>
      </c>
      <c r="CN3" s="12" t="s">
        <v>99</v>
      </c>
      <c r="CO3" s="12" t="s">
        <v>100</v>
      </c>
      <c r="CP3" s="12" t="s">
        <v>66</v>
      </c>
      <c r="CQ3" s="12" t="s">
        <v>67</v>
      </c>
      <c r="CR3" s="12" t="s">
        <v>97</v>
      </c>
      <c r="CS3" s="12" t="s">
        <v>98</v>
      </c>
      <c r="CT3" s="12" t="s">
        <v>99</v>
      </c>
      <c r="CU3" s="12" t="s">
        <v>100</v>
      </c>
      <c r="CV3" s="12" t="s">
        <v>66</v>
      </c>
      <c r="CW3" s="12" t="s">
        <v>67</v>
      </c>
      <c r="CX3" s="12" t="s">
        <v>97</v>
      </c>
      <c r="CY3" s="12" t="s">
        <v>98</v>
      </c>
      <c r="CZ3" s="12" t="s">
        <v>99</v>
      </c>
      <c r="DA3" s="12" t="s">
        <v>100</v>
      </c>
      <c r="DB3" s="85"/>
      <c r="DC3" s="106"/>
      <c r="DD3" s="64" t="s">
        <v>291</v>
      </c>
      <c r="DE3" s="64" t="s">
        <v>292</v>
      </c>
      <c r="DF3" s="12" t="s">
        <v>247</v>
      </c>
      <c r="DG3" s="12" t="s">
        <v>248</v>
      </c>
      <c r="DH3" s="12" t="s">
        <v>249</v>
      </c>
      <c r="DI3" s="12" t="s">
        <v>250</v>
      </c>
      <c r="DJ3" s="12" t="s">
        <v>4</v>
      </c>
      <c r="DK3" s="12" t="s">
        <v>15</v>
      </c>
      <c r="DL3" s="85"/>
      <c r="DM3" s="106"/>
      <c r="DN3" s="12" t="s">
        <v>29</v>
      </c>
      <c r="DO3" s="12" t="s">
        <v>94</v>
      </c>
      <c r="DP3" s="12" t="s">
        <v>103</v>
      </c>
      <c r="DQ3" s="12" t="s">
        <v>104</v>
      </c>
      <c r="DR3" s="12" t="s">
        <v>196</v>
      </c>
      <c r="DS3" s="12" t="s">
        <v>272</v>
      </c>
      <c r="DT3" s="12" t="s">
        <v>13</v>
      </c>
      <c r="DU3" s="85"/>
      <c r="DV3" s="106"/>
      <c r="DW3" s="12"/>
      <c r="DX3" s="12"/>
      <c r="DY3" s="12" t="s">
        <v>69</v>
      </c>
      <c r="DZ3" s="12" t="s">
        <v>251</v>
      </c>
      <c r="EA3" s="12" t="s">
        <v>252</v>
      </c>
      <c r="EB3" s="12" t="s">
        <v>70</v>
      </c>
      <c r="EC3" s="12" t="s">
        <v>253</v>
      </c>
      <c r="ED3" s="12" t="s">
        <v>254</v>
      </c>
      <c r="EE3" s="106"/>
      <c r="EF3" s="12" t="s">
        <v>71</v>
      </c>
      <c r="EG3" s="12" t="s">
        <v>255</v>
      </c>
      <c r="EH3" s="12" t="s">
        <v>256</v>
      </c>
      <c r="EI3" s="12" t="s">
        <v>72</v>
      </c>
      <c r="EJ3" s="12" t="s">
        <v>257</v>
      </c>
      <c r="EK3" s="12" t="s">
        <v>258</v>
      </c>
      <c r="EL3" s="106"/>
      <c r="EM3" s="12" t="s">
        <v>76</v>
      </c>
      <c r="EN3" s="12" t="s">
        <v>259</v>
      </c>
      <c r="EO3" s="12" t="s">
        <v>260</v>
      </c>
      <c r="EP3" s="12" t="s">
        <v>77</v>
      </c>
      <c r="EQ3" s="12" t="s">
        <v>261</v>
      </c>
      <c r="ER3" s="12" t="s">
        <v>262</v>
      </c>
      <c r="ES3" s="106"/>
      <c r="ET3" s="12" t="s">
        <v>38</v>
      </c>
      <c r="EU3" s="12" t="s">
        <v>263</v>
      </c>
      <c r="EV3" s="12" t="s">
        <v>264</v>
      </c>
      <c r="EW3" s="12" t="s">
        <v>37</v>
      </c>
      <c r="EX3" s="12" t="s">
        <v>247</v>
      </c>
      <c r="EY3" s="12" t="s">
        <v>248</v>
      </c>
      <c r="EZ3" s="12" t="s">
        <v>6</v>
      </c>
      <c r="FA3" s="12" t="s">
        <v>249</v>
      </c>
      <c r="FB3" s="12" t="s">
        <v>250</v>
      </c>
      <c r="FC3" s="12" t="s">
        <v>4</v>
      </c>
      <c r="FD3" s="106"/>
      <c r="FE3" s="12" t="s">
        <v>39</v>
      </c>
      <c r="FF3" s="12" t="s">
        <v>265</v>
      </c>
      <c r="FG3" s="106"/>
      <c r="FH3" s="12" t="s">
        <v>44</v>
      </c>
      <c r="FI3" s="50" t="s">
        <v>293</v>
      </c>
      <c r="FJ3" s="50" t="s">
        <v>294</v>
      </c>
      <c r="FK3" s="50" t="s">
        <v>295</v>
      </c>
      <c r="FL3" s="11" t="s">
        <v>217</v>
      </c>
      <c r="FM3" s="11" t="s">
        <v>218</v>
      </c>
      <c r="FN3" s="11" t="s">
        <v>198</v>
      </c>
      <c r="FO3" s="39" t="s">
        <v>216</v>
      </c>
      <c r="FP3" s="39" t="s">
        <v>26</v>
      </c>
      <c r="FQ3" s="11" t="s">
        <v>214</v>
      </c>
      <c r="FR3" s="11" t="s">
        <v>215</v>
      </c>
      <c r="FS3" s="106"/>
      <c r="FT3" s="12"/>
      <c r="FU3" s="12"/>
      <c r="FV3" s="12"/>
      <c r="FW3" s="12"/>
      <c r="FX3" s="12"/>
      <c r="FY3" s="12"/>
      <c r="FZ3" s="12"/>
      <c r="GA3" s="12"/>
      <c r="GB3" s="12"/>
      <c r="GC3" s="67"/>
      <c r="GD3" s="67"/>
    </row>
    <row r="4" spans="1:186" s="60" customFormat="1" x14ac:dyDescent="0.25">
      <c r="A4" s="55"/>
      <c r="B4" s="55"/>
      <c r="C4" s="55"/>
      <c r="D4" s="55"/>
      <c r="E4" s="55"/>
      <c r="F4" s="55"/>
      <c r="G4" s="55"/>
      <c r="H4" s="55"/>
      <c r="I4" s="55"/>
      <c r="J4" s="55"/>
      <c r="K4" s="56"/>
      <c r="L4" s="56"/>
      <c r="M4" s="55"/>
      <c r="N4" s="56"/>
      <c r="O4" s="56"/>
      <c r="R4" s="58"/>
      <c r="S4" s="58"/>
      <c r="T4" s="58"/>
      <c r="U4" s="58"/>
      <c r="V4" s="59"/>
      <c r="W4" s="58"/>
      <c r="X4" s="58"/>
      <c r="Y4" s="58"/>
      <c r="Z4" s="58"/>
      <c r="AA4" s="58"/>
      <c r="AB4" s="58"/>
      <c r="AC4" s="58"/>
      <c r="AD4" s="58"/>
      <c r="AE4" s="58"/>
      <c r="AF4" s="58"/>
      <c r="AG4" s="58"/>
      <c r="AH4" s="58"/>
      <c r="AI4" s="58"/>
      <c r="AJ4" s="59"/>
      <c r="AK4" s="58"/>
      <c r="AL4" s="58"/>
      <c r="AM4" s="58"/>
      <c r="AN4" s="58"/>
      <c r="AO4" s="58"/>
      <c r="AP4" s="58"/>
      <c r="AQ4" s="58"/>
      <c r="AR4" s="59"/>
      <c r="AS4" s="59"/>
      <c r="AT4" s="59"/>
      <c r="AU4" s="59"/>
      <c r="AV4" s="58"/>
      <c r="AW4" s="58"/>
      <c r="AX4" s="58"/>
      <c r="AY4" s="58"/>
      <c r="AZ4" s="58"/>
      <c r="BA4" s="58"/>
      <c r="BB4" s="58"/>
      <c r="BC4" s="58"/>
      <c r="BD4" s="58"/>
      <c r="BE4" s="58"/>
      <c r="BF4" s="58"/>
      <c r="BG4" s="58"/>
      <c r="BH4" s="58"/>
      <c r="BI4" s="58"/>
      <c r="BJ4" s="58"/>
      <c r="BK4" s="58"/>
      <c r="BL4" s="58"/>
      <c r="BM4" s="58"/>
      <c r="BN4" s="58"/>
      <c r="BO4" s="58"/>
      <c r="BP4" s="58"/>
      <c r="BQ4" s="58"/>
      <c r="BR4" s="58"/>
      <c r="BS4" s="58"/>
      <c r="BT4" s="58"/>
      <c r="BU4" s="58"/>
      <c r="BV4" s="58"/>
      <c r="BW4" s="58"/>
      <c r="BX4" s="59"/>
      <c r="BY4" s="59"/>
      <c r="BZ4" s="58"/>
      <c r="CA4" s="58"/>
      <c r="CB4" s="58"/>
      <c r="CC4" s="58"/>
      <c r="CD4" s="58"/>
      <c r="CE4" s="58"/>
      <c r="CF4" s="58"/>
      <c r="CG4" s="58"/>
      <c r="CH4" s="58"/>
      <c r="CI4" s="58"/>
      <c r="CJ4" s="58"/>
      <c r="CK4" s="58"/>
      <c r="CL4" s="58"/>
      <c r="CM4" s="58"/>
      <c r="CN4" s="58"/>
      <c r="CO4" s="58"/>
      <c r="CP4" s="58"/>
      <c r="CQ4" s="58"/>
      <c r="CR4" s="58"/>
      <c r="CS4" s="58"/>
      <c r="CT4" s="58"/>
      <c r="CU4" s="58"/>
      <c r="CV4" s="58"/>
      <c r="CW4" s="58"/>
      <c r="CX4" s="58"/>
      <c r="CY4" s="58"/>
      <c r="CZ4" s="58"/>
      <c r="DA4" s="58"/>
      <c r="DB4" s="59"/>
      <c r="DC4" s="59"/>
      <c r="DD4" s="57"/>
      <c r="DE4" s="57"/>
      <c r="DF4" s="58"/>
      <c r="DG4" s="58"/>
      <c r="DH4" s="58"/>
      <c r="DI4" s="58"/>
      <c r="DJ4" s="58"/>
      <c r="DK4" s="59"/>
      <c r="DL4" s="59"/>
      <c r="DM4" s="59"/>
      <c r="DN4" s="59"/>
      <c r="DO4" s="58"/>
      <c r="DP4" s="58"/>
      <c r="DQ4" s="58"/>
      <c r="DR4" s="58"/>
      <c r="DS4" s="59"/>
      <c r="DT4" s="59"/>
      <c r="DU4" s="59"/>
      <c r="DV4" s="59"/>
      <c r="DW4" s="59"/>
      <c r="DX4" s="59"/>
      <c r="DY4" s="58"/>
      <c r="DZ4" s="58"/>
      <c r="EA4" s="58"/>
      <c r="EB4" s="58"/>
      <c r="EC4" s="58"/>
      <c r="ED4" s="58"/>
      <c r="EE4" s="59"/>
      <c r="EF4" s="58"/>
      <c r="EG4" s="58"/>
      <c r="EH4" s="58"/>
      <c r="EI4" s="58"/>
      <c r="EJ4" s="58"/>
      <c r="EK4" s="58"/>
      <c r="EL4" s="59"/>
      <c r="EM4" s="58"/>
      <c r="EN4" s="58"/>
      <c r="EO4" s="58"/>
      <c r="EP4" s="58"/>
      <c r="EQ4" s="58"/>
      <c r="ER4" s="58"/>
      <c r="ES4" s="59"/>
      <c r="ET4" s="58"/>
      <c r="EU4" s="58"/>
      <c r="EV4" s="58"/>
      <c r="EW4" s="58"/>
      <c r="EX4" s="58"/>
      <c r="EY4" s="58"/>
      <c r="EZ4" s="58"/>
      <c r="FA4" s="58"/>
      <c r="FB4" s="58"/>
      <c r="FC4" s="58"/>
      <c r="FD4" s="59"/>
      <c r="FE4" s="59"/>
      <c r="FF4" s="59"/>
      <c r="FG4" s="59"/>
      <c r="FH4" s="59"/>
      <c r="FI4" s="58"/>
      <c r="FJ4" s="58"/>
      <c r="FK4" s="58"/>
      <c r="FL4" s="58"/>
      <c r="FM4" s="58"/>
      <c r="FN4" s="58"/>
      <c r="FO4" s="59"/>
      <c r="FP4" s="58"/>
      <c r="FQ4" s="59"/>
      <c r="FR4" s="59"/>
      <c r="FS4" s="59"/>
      <c r="FT4" s="59"/>
      <c r="FU4" s="59"/>
      <c r="FV4" s="59"/>
      <c r="FW4" s="59"/>
      <c r="FX4" s="59"/>
      <c r="FY4" s="59"/>
      <c r="FZ4" s="59"/>
      <c r="GA4" s="59"/>
      <c r="GB4" s="59"/>
      <c r="GC4" s="59"/>
      <c r="GD4" s="59"/>
    </row>
    <row r="5" spans="1:186" x14ac:dyDescent="0.25">
      <c r="C5" s="49"/>
      <c r="D5" s="49"/>
      <c r="E5" s="1"/>
      <c r="F5" s="1"/>
      <c r="G5" s="1"/>
    </row>
    <row r="6" spans="1:186" x14ac:dyDescent="0.25">
      <c r="C6" s="49"/>
      <c r="D6" s="49"/>
      <c r="E6" s="1"/>
      <c r="F6" s="1"/>
      <c r="G6" s="1"/>
    </row>
    <row r="7" spans="1:186" x14ac:dyDescent="0.25">
      <c r="C7" s="49"/>
      <c r="D7" s="49"/>
      <c r="E7" s="1"/>
      <c r="F7" s="1"/>
      <c r="G7" s="1"/>
    </row>
    <row r="8" spans="1:186" x14ac:dyDescent="0.25">
      <c r="C8" s="49"/>
      <c r="D8" s="49"/>
      <c r="E8" s="1"/>
      <c r="F8" s="1"/>
      <c r="G8" s="1"/>
    </row>
    <row r="9" spans="1:186" x14ac:dyDescent="0.25">
      <c r="C9" s="49"/>
      <c r="D9" s="49"/>
      <c r="E9" s="1"/>
      <c r="F9" s="1"/>
      <c r="G9" s="1"/>
    </row>
    <row r="10" spans="1:186" x14ac:dyDescent="0.25">
      <c r="C10" s="49"/>
      <c r="D10" s="49"/>
      <c r="E10" s="1"/>
      <c r="F10" s="1"/>
      <c r="G10" s="1"/>
    </row>
    <row r="11" spans="1:186" x14ac:dyDescent="0.25">
      <c r="C11" s="49"/>
      <c r="D11" s="49"/>
      <c r="E11" s="1"/>
      <c r="F11" s="1"/>
      <c r="G11" s="1"/>
    </row>
    <row r="12" spans="1:186" x14ac:dyDescent="0.25">
      <c r="C12" s="49"/>
      <c r="D12" s="49"/>
      <c r="E12" s="1"/>
      <c r="F12" s="1"/>
      <c r="G12" s="1"/>
    </row>
    <row r="13" spans="1:186" x14ac:dyDescent="0.25">
      <c r="C13" s="49"/>
      <c r="D13" s="49"/>
      <c r="E13" s="1"/>
      <c r="F13" s="1"/>
      <c r="G13" s="1"/>
    </row>
    <row r="14" spans="1:186" x14ac:dyDescent="0.25">
      <c r="C14" s="49"/>
      <c r="D14" s="49"/>
      <c r="E14" s="1"/>
      <c r="F14" s="1"/>
      <c r="G14" s="1"/>
    </row>
    <row r="15" spans="1:186" x14ac:dyDescent="0.25">
      <c r="C15" s="49"/>
      <c r="D15" s="49"/>
      <c r="E15" s="1"/>
      <c r="F15" s="1"/>
      <c r="G15" s="1"/>
    </row>
    <row r="16" spans="1:186" x14ac:dyDescent="0.25">
      <c r="C16" s="49"/>
      <c r="D16" s="49"/>
      <c r="E16" s="1"/>
      <c r="F16" s="1"/>
      <c r="G16" s="1"/>
    </row>
    <row r="17" spans="3:7" x14ac:dyDescent="0.25">
      <c r="C17" s="49"/>
      <c r="D17" s="49"/>
      <c r="E17" s="1"/>
      <c r="F17" s="1"/>
      <c r="G17" s="1"/>
    </row>
    <row r="18" spans="3:7" x14ac:dyDescent="0.25">
      <c r="C18" s="49"/>
      <c r="D18" s="49"/>
      <c r="E18" s="1"/>
      <c r="F18" s="1"/>
      <c r="G18" s="1"/>
    </row>
    <row r="19" spans="3:7" x14ac:dyDescent="0.25">
      <c r="C19" s="49"/>
      <c r="D19" s="49"/>
      <c r="E19" s="1"/>
      <c r="F19" s="1"/>
      <c r="G19" s="1"/>
    </row>
    <row r="20" spans="3:7" x14ac:dyDescent="0.25">
      <c r="C20" s="49"/>
      <c r="D20" s="49"/>
      <c r="E20" s="1"/>
      <c r="F20" s="1"/>
      <c r="G20" s="1"/>
    </row>
    <row r="21" spans="3:7" x14ac:dyDescent="0.25">
      <c r="C21" s="49"/>
      <c r="D21" s="49"/>
      <c r="E21" s="1"/>
      <c r="F21" s="1"/>
      <c r="G21" s="1"/>
    </row>
    <row r="22" spans="3:7" x14ac:dyDescent="0.25">
      <c r="C22" s="49"/>
      <c r="D22" s="49"/>
      <c r="E22" s="1"/>
      <c r="F22" s="1"/>
      <c r="G22" s="1"/>
    </row>
    <row r="23" spans="3:7" x14ac:dyDescent="0.25">
      <c r="C23" s="49"/>
      <c r="D23" s="49"/>
      <c r="E23" s="1"/>
      <c r="F23" s="1"/>
      <c r="G23" s="1"/>
    </row>
    <row r="24" spans="3:7" x14ac:dyDescent="0.25">
      <c r="C24" s="49"/>
      <c r="D24" s="49"/>
      <c r="E24" s="1"/>
      <c r="F24" s="1"/>
      <c r="G24" s="1"/>
    </row>
    <row r="25" spans="3:7" x14ac:dyDescent="0.25">
      <c r="C25" s="49"/>
      <c r="D25" s="49"/>
      <c r="E25" s="1"/>
      <c r="F25" s="1"/>
      <c r="G25" s="1"/>
    </row>
    <row r="26" spans="3:7" x14ac:dyDescent="0.25">
      <c r="C26" s="49"/>
      <c r="D26" s="49"/>
      <c r="E26" s="1"/>
      <c r="F26" s="1"/>
      <c r="G26" s="1"/>
    </row>
    <row r="27" spans="3:7" x14ac:dyDescent="0.25">
      <c r="C27" s="49"/>
      <c r="D27" s="49"/>
      <c r="E27" s="1"/>
      <c r="F27" s="1"/>
      <c r="G27" s="1"/>
    </row>
    <row r="28" spans="3:7" x14ac:dyDescent="0.25">
      <c r="C28" s="49"/>
      <c r="D28" s="49"/>
      <c r="E28" s="1"/>
      <c r="F28" s="1"/>
      <c r="G28" s="1"/>
    </row>
    <row r="29" spans="3:7" x14ac:dyDescent="0.25">
      <c r="C29" s="49"/>
      <c r="D29" s="49"/>
      <c r="E29" s="1"/>
      <c r="F29" s="1"/>
      <c r="G29" s="1"/>
    </row>
    <row r="30" spans="3:7" x14ac:dyDescent="0.25">
      <c r="C30" s="49"/>
      <c r="D30" s="49"/>
      <c r="E30" s="1"/>
      <c r="F30" s="1"/>
      <c r="G30" s="1"/>
    </row>
    <row r="31" spans="3:7" x14ac:dyDescent="0.25">
      <c r="C31" s="49"/>
      <c r="D31" s="49"/>
      <c r="E31" s="1"/>
      <c r="F31" s="1"/>
      <c r="G31" s="1"/>
    </row>
    <row r="32" spans="3:7" x14ac:dyDescent="0.25">
      <c r="C32" s="49"/>
      <c r="D32" s="49"/>
      <c r="E32" s="1"/>
      <c r="F32" s="1"/>
      <c r="G32" s="1"/>
    </row>
    <row r="33" spans="3:7" x14ac:dyDescent="0.25">
      <c r="C33" s="49"/>
      <c r="D33" s="49"/>
      <c r="E33" s="1"/>
      <c r="F33" s="1"/>
      <c r="G33" s="1"/>
    </row>
    <row r="34" spans="3:7" x14ac:dyDescent="0.25">
      <c r="C34" s="49"/>
      <c r="D34" s="49"/>
      <c r="E34" s="1"/>
      <c r="F34" s="1"/>
      <c r="G34" s="1"/>
    </row>
    <row r="35" spans="3:7" x14ac:dyDescent="0.25">
      <c r="C35" s="49"/>
      <c r="D35" s="49"/>
      <c r="E35" s="1"/>
      <c r="F35" s="1"/>
      <c r="G35" s="1"/>
    </row>
    <row r="36" spans="3:7" x14ac:dyDescent="0.25">
      <c r="C36" s="49"/>
      <c r="D36" s="49"/>
      <c r="E36" s="1"/>
      <c r="F36" s="1"/>
      <c r="G36" s="1"/>
    </row>
    <row r="37" spans="3:7" x14ac:dyDescent="0.25">
      <c r="C37" s="49"/>
      <c r="D37" s="49"/>
      <c r="E37" s="1"/>
      <c r="F37" s="1"/>
      <c r="G37" s="1"/>
    </row>
    <row r="38" spans="3:7" x14ac:dyDescent="0.25">
      <c r="C38" s="49"/>
      <c r="D38" s="49"/>
      <c r="E38" s="1"/>
      <c r="F38" s="1"/>
      <c r="G38" s="1"/>
    </row>
    <row r="39" spans="3:7" x14ac:dyDescent="0.25">
      <c r="C39" s="49"/>
      <c r="D39" s="49"/>
      <c r="E39" s="1"/>
      <c r="F39" s="1"/>
      <c r="G39" s="1"/>
    </row>
    <row r="40" spans="3:7" x14ac:dyDescent="0.25">
      <c r="C40" s="49"/>
      <c r="D40" s="49"/>
      <c r="E40" s="1"/>
      <c r="F40" s="1"/>
      <c r="G40" s="1"/>
    </row>
    <row r="41" spans="3:7" x14ac:dyDescent="0.25">
      <c r="C41" s="49"/>
      <c r="D41" s="49"/>
      <c r="E41" s="1"/>
      <c r="F41" s="1"/>
      <c r="G41" s="1"/>
    </row>
    <row r="42" spans="3:7" x14ac:dyDescent="0.25">
      <c r="C42" s="49"/>
      <c r="D42" s="49"/>
      <c r="E42" s="1"/>
      <c r="F42" s="1"/>
      <c r="G42" s="1"/>
    </row>
    <row r="43" spans="3:7" x14ac:dyDescent="0.25">
      <c r="C43" s="49"/>
      <c r="D43" s="49"/>
      <c r="E43" s="1"/>
      <c r="F43" s="1"/>
      <c r="G43" s="1"/>
    </row>
    <row r="44" spans="3:7" x14ac:dyDescent="0.25">
      <c r="C44" s="49"/>
      <c r="D44" s="49"/>
      <c r="E44" s="1"/>
      <c r="F44" s="1"/>
      <c r="G44" s="1"/>
    </row>
    <row r="45" spans="3:7" x14ac:dyDescent="0.25">
      <c r="C45" s="49"/>
      <c r="D45" s="49"/>
      <c r="E45" s="1"/>
      <c r="F45" s="1"/>
      <c r="G45" s="1"/>
    </row>
    <row r="46" spans="3:7" x14ac:dyDescent="0.25">
      <c r="C46" s="49"/>
      <c r="D46" s="49"/>
      <c r="E46" s="1"/>
      <c r="F46" s="1"/>
      <c r="G46" s="1"/>
    </row>
    <row r="47" spans="3:7" x14ac:dyDescent="0.25">
      <c r="C47" s="49"/>
      <c r="D47" s="49"/>
      <c r="E47" s="1"/>
      <c r="F47" s="1"/>
      <c r="G47" s="1"/>
    </row>
    <row r="48" spans="3:7" x14ac:dyDescent="0.25">
      <c r="C48" s="49"/>
      <c r="D48" s="49"/>
      <c r="E48" s="1"/>
      <c r="F48" s="1"/>
      <c r="G48" s="1"/>
    </row>
    <row r="49" spans="3:7" x14ac:dyDescent="0.25">
      <c r="C49" s="49"/>
      <c r="D49" s="49"/>
      <c r="E49" s="1"/>
      <c r="F49" s="1"/>
      <c r="G49" s="1"/>
    </row>
    <row r="50" spans="3:7" x14ac:dyDescent="0.25">
      <c r="C50" s="49"/>
      <c r="D50" s="49"/>
      <c r="E50" s="1"/>
      <c r="F50" s="1"/>
      <c r="G50" s="1"/>
    </row>
    <row r="51" spans="3:7" x14ac:dyDescent="0.25">
      <c r="C51" s="49"/>
      <c r="D51" s="49"/>
      <c r="E51" s="1"/>
      <c r="F51" s="1"/>
      <c r="G51" s="1"/>
    </row>
    <row r="52" spans="3:7" x14ac:dyDescent="0.25">
      <c r="C52" s="49"/>
      <c r="D52" s="49"/>
      <c r="E52" s="1"/>
      <c r="F52" s="1"/>
      <c r="G52" s="1"/>
    </row>
    <row r="53" spans="3:7" x14ac:dyDescent="0.25">
      <c r="C53" s="49"/>
      <c r="D53" s="49"/>
      <c r="E53" s="1"/>
      <c r="F53" s="1"/>
      <c r="G53" s="1"/>
    </row>
    <row r="54" spans="3:7" x14ac:dyDescent="0.25">
      <c r="C54" s="49"/>
      <c r="D54" s="49"/>
      <c r="E54" s="1"/>
      <c r="F54" s="1"/>
      <c r="G54" s="1"/>
    </row>
    <row r="55" spans="3:7" x14ac:dyDescent="0.25">
      <c r="C55" s="49"/>
      <c r="D55" s="49"/>
      <c r="E55" s="1"/>
      <c r="F55" s="1"/>
      <c r="G55" s="1"/>
    </row>
    <row r="56" spans="3:7" x14ac:dyDescent="0.25">
      <c r="C56" s="49"/>
      <c r="D56" s="49"/>
      <c r="E56" s="1"/>
      <c r="F56" s="1"/>
      <c r="G56" s="1"/>
    </row>
    <row r="57" spans="3:7" x14ac:dyDescent="0.25">
      <c r="C57" s="49"/>
      <c r="D57" s="49"/>
      <c r="E57" s="1"/>
      <c r="F57" s="1"/>
      <c r="G57" s="1"/>
    </row>
    <row r="58" spans="3:7" x14ac:dyDescent="0.25">
      <c r="C58" s="49"/>
      <c r="D58" s="49"/>
      <c r="E58" s="1"/>
      <c r="F58" s="1"/>
      <c r="G58" s="1"/>
    </row>
    <row r="59" spans="3:7" x14ac:dyDescent="0.25">
      <c r="C59" s="49"/>
      <c r="D59" s="49"/>
      <c r="E59" s="1"/>
      <c r="F59" s="1"/>
      <c r="G59" s="1"/>
    </row>
    <row r="60" spans="3:7" x14ac:dyDescent="0.25">
      <c r="C60" s="49"/>
      <c r="D60" s="49"/>
      <c r="E60" s="1"/>
      <c r="F60" s="1"/>
      <c r="G60" s="1"/>
    </row>
    <row r="61" spans="3:7" x14ac:dyDescent="0.25">
      <c r="C61" s="49"/>
      <c r="D61" s="49"/>
      <c r="E61" s="1"/>
      <c r="F61" s="1"/>
      <c r="G61" s="1"/>
    </row>
    <row r="62" spans="3:7" x14ac:dyDescent="0.25">
      <c r="C62" s="49"/>
      <c r="D62" s="49"/>
      <c r="E62" s="1"/>
      <c r="F62" s="1"/>
      <c r="G62" s="1"/>
    </row>
    <row r="63" spans="3:7" x14ac:dyDescent="0.25">
      <c r="C63" s="49"/>
      <c r="D63" s="49"/>
      <c r="E63" s="1"/>
      <c r="F63" s="1"/>
      <c r="G63" s="1"/>
    </row>
    <row r="64" spans="3:7" x14ac:dyDescent="0.25">
      <c r="C64" s="49"/>
      <c r="D64" s="49"/>
      <c r="E64" s="1"/>
      <c r="F64" s="1"/>
      <c r="G64" s="1"/>
    </row>
    <row r="65" spans="3:7" x14ac:dyDescent="0.25">
      <c r="C65" s="49"/>
      <c r="D65" s="49"/>
      <c r="E65" s="1"/>
      <c r="F65" s="1"/>
      <c r="G65" s="1"/>
    </row>
    <row r="66" spans="3:7" x14ac:dyDescent="0.25">
      <c r="C66" s="49"/>
      <c r="D66" s="49"/>
      <c r="E66" s="1"/>
      <c r="F66" s="1"/>
      <c r="G66" s="1"/>
    </row>
    <row r="67" spans="3:7" x14ac:dyDescent="0.25">
      <c r="C67" s="49"/>
      <c r="D67" s="49"/>
      <c r="E67" s="1"/>
      <c r="F67" s="1"/>
      <c r="G67" s="1"/>
    </row>
    <row r="68" spans="3:7" x14ac:dyDescent="0.25">
      <c r="C68" s="49"/>
      <c r="D68" s="49"/>
      <c r="E68" s="1"/>
      <c r="F68" s="1"/>
      <c r="G68" s="1"/>
    </row>
    <row r="69" spans="3:7" x14ac:dyDescent="0.25">
      <c r="C69" s="49"/>
      <c r="D69" s="49"/>
      <c r="E69" s="1"/>
      <c r="F69" s="1"/>
      <c r="G69" s="1"/>
    </row>
    <row r="70" spans="3:7" x14ac:dyDescent="0.25">
      <c r="C70" s="49"/>
      <c r="D70" s="49"/>
      <c r="E70" s="1"/>
      <c r="F70" s="1"/>
      <c r="G70" s="1"/>
    </row>
    <row r="71" spans="3:7" x14ac:dyDescent="0.25">
      <c r="C71" s="49"/>
      <c r="D71" s="49"/>
      <c r="E71" s="1"/>
      <c r="F71" s="1"/>
      <c r="G71" s="1"/>
    </row>
    <row r="72" spans="3:7" x14ac:dyDescent="0.25">
      <c r="C72" s="49"/>
      <c r="D72" s="49"/>
      <c r="E72" s="1"/>
      <c r="F72" s="1"/>
      <c r="G72" s="1"/>
    </row>
    <row r="73" spans="3:7" x14ac:dyDescent="0.25">
      <c r="C73" s="49"/>
      <c r="D73" s="49"/>
      <c r="E73" s="1"/>
      <c r="F73" s="1"/>
      <c r="G73" s="1"/>
    </row>
    <row r="74" spans="3:7" x14ac:dyDescent="0.25">
      <c r="C74" s="49"/>
      <c r="D74" s="49"/>
      <c r="E74" s="1"/>
      <c r="F74" s="1"/>
      <c r="G74" s="1"/>
    </row>
    <row r="75" spans="3:7" x14ac:dyDescent="0.25">
      <c r="C75" s="49"/>
      <c r="D75" s="49"/>
      <c r="E75" s="1"/>
      <c r="F75" s="1"/>
      <c r="G75" s="1"/>
    </row>
    <row r="76" spans="3:7" x14ac:dyDescent="0.25">
      <c r="C76" s="49"/>
      <c r="D76" s="49"/>
      <c r="E76" s="1"/>
      <c r="F76" s="1"/>
      <c r="G76" s="1"/>
    </row>
    <row r="77" spans="3:7" x14ac:dyDescent="0.25">
      <c r="C77" s="49"/>
      <c r="D77" s="49"/>
      <c r="E77" s="1"/>
      <c r="F77" s="1"/>
      <c r="G77" s="1"/>
    </row>
    <row r="78" spans="3:7" x14ac:dyDescent="0.25">
      <c r="C78" s="49"/>
      <c r="D78" s="49"/>
      <c r="E78" s="1"/>
      <c r="F78" s="1"/>
      <c r="G78" s="1"/>
    </row>
    <row r="79" spans="3:7" x14ac:dyDescent="0.25">
      <c r="C79" s="49"/>
      <c r="D79" s="49"/>
      <c r="E79" s="1"/>
      <c r="F79" s="1"/>
      <c r="G79" s="1"/>
    </row>
    <row r="80" spans="3:7" x14ac:dyDescent="0.25">
      <c r="C80" s="49"/>
      <c r="D80" s="49"/>
      <c r="E80" s="1"/>
      <c r="F80" s="1"/>
      <c r="G80" s="1"/>
    </row>
    <row r="81" spans="3:7" x14ac:dyDescent="0.25">
      <c r="C81" s="49"/>
      <c r="D81" s="49"/>
      <c r="E81" s="1"/>
      <c r="F81" s="1"/>
      <c r="G81" s="1"/>
    </row>
    <row r="82" spans="3:7" x14ac:dyDescent="0.25">
      <c r="C82" s="49"/>
      <c r="D82" s="49"/>
      <c r="E82" s="1"/>
      <c r="F82" s="1"/>
      <c r="G82" s="1"/>
    </row>
    <row r="83" spans="3:7" x14ac:dyDescent="0.25">
      <c r="C83" s="49"/>
      <c r="D83" s="49"/>
      <c r="E83" s="1"/>
      <c r="F83" s="1"/>
      <c r="G83" s="1"/>
    </row>
    <row r="84" spans="3:7" x14ac:dyDescent="0.25">
      <c r="C84" s="49"/>
      <c r="D84" s="49"/>
      <c r="E84" s="1"/>
      <c r="F84" s="1"/>
      <c r="G84" s="1"/>
    </row>
    <row r="85" spans="3:7" x14ac:dyDescent="0.25">
      <c r="C85" s="49"/>
      <c r="D85" s="49"/>
      <c r="E85" s="1"/>
      <c r="F85" s="1"/>
      <c r="G85" s="1"/>
    </row>
    <row r="86" spans="3:7" x14ac:dyDescent="0.25">
      <c r="C86" s="49"/>
      <c r="D86" s="49"/>
      <c r="E86" s="1"/>
      <c r="F86" s="1"/>
      <c r="G86" s="1"/>
    </row>
    <row r="87" spans="3:7" x14ac:dyDescent="0.25">
      <c r="C87" s="49"/>
      <c r="D87" s="49"/>
      <c r="E87" s="1"/>
      <c r="F87" s="1"/>
      <c r="G87" s="1"/>
    </row>
    <row r="88" spans="3:7" x14ac:dyDescent="0.25">
      <c r="C88" s="49"/>
      <c r="D88" s="49"/>
      <c r="E88" s="1"/>
      <c r="F88" s="1"/>
      <c r="G88" s="1"/>
    </row>
    <row r="89" spans="3:7" x14ac:dyDescent="0.25">
      <c r="C89" s="49"/>
      <c r="D89" s="49"/>
      <c r="E89" s="1"/>
      <c r="F89" s="1"/>
      <c r="G89" s="1"/>
    </row>
    <row r="90" spans="3:7" x14ac:dyDescent="0.25">
      <c r="C90" s="49"/>
      <c r="D90" s="49"/>
      <c r="E90" s="1"/>
      <c r="F90" s="1"/>
      <c r="G90" s="1"/>
    </row>
    <row r="91" spans="3:7" x14ac:dyDescent="0.25">
      <c r="C91" s="49"/>
      <c r="D91" s="49"/>
      <c r="E91" s="1"/>
      <c r="F91" s="1"/>
      <c r="G91" s="1"/>
    </row>
    <row r="92" spans="3:7" x14ac:dyDescent="0.25">
      <c r="C92" s="49"/>
      <c r="D92" s="49"/>
      <c r="E92" s="1"/>
      <c r="F92" s="1"/>
      <c r="G92" s="1"/>
    </row>
    <row r="93" spans="3:7" x14ac:dyDescent="0.25">
      <c r="C93" s="49"/>
      <c r="D93" s="49"/>
      <c r="E93" s="1"/>
      <c r="F93" s="1"/>
      <c r="G93" s="1"/>
    </row>
    <row r="94" spans="3:7" x14ac:dyDescent="0.25">
      <c r="C94" s="49"/>
      <c r="D94" s="49"/>
      <c r="E94" s="1"/>
      <c r="F94" s="1"/>
      <c r="G94" s="1"/>
    </row>
    <row r="95" spans="3:7" x14ac:dyDescent="0.25">
      <c r="C95" s="49"/>
      <c r="D95" s="49"/>
      <c r="E95" s="1"/>
      <c r="F95" s="1"/>
      <c r="G95" s="1"/>
    </row>
    <row r="96" spans="3:7" x14ac:dyDescent="0.25">
      <c r="C96" s="49"/>
      <c r="D96" s="49"/>
      <c r="E96" s="1"/>
      <c r="F96" s="1"/>
      <c r="G96" s="1"/>
    </row>
    <row r="97" spans="3:7" x14ac:dyDescent="0.25">
      <c r="C97" s="49"/>
      <c r="D97" s="49"/>
      <c r="E97" s="1"/>
      <c r="F97" s="1"/>
      <c r="G97" s="1"/>
    </row>
    <row r="98" spans="3:7" x14ac:dyDescent="0.25">
      <c r="C98" s="49"/>
      <c r="D98" s="49"/>
      <c r="E98" s="1"/>
      <c r="F98" s="1"/>
      <c r="G98" s="1"/>
    </row>
    <row r="99" spans="3:7" x14ac:dyDescent="0.25">
      <c r="C99" s="49"/>
      <c r="D99" s="49"/>
      <c r="E99" s="1"/>
      <c r="F99" s="1"/>
      <c r="G99" s="1"/>
    </row>
    <row r="100" spans="3:7" x14ac:dyDescent="0.25">
      <c r="C100" s="49"/>
      <c r="D100" s="49"/>
      <c r="E100" s="1"/>
      <c r="F100" s="1"/>
      <c r="G100" s="1"/>
    </row>
    <row r="101" spans="3:7" x14ac:dyDescent="0.25">
      <c r="C101" s="49"/>
      <c r="D101" s="49"/>
      <c r="E101" s="1"/>
      <c r="F101" s="1"/>
      <c r="G101" s="1"/>
    </row>
    <row r="102" spans="3:7" x14ac:dyDescent="0.25">
      <c r="C102" s="49"/>
      <c r="D102" s="49"/>
      <c r="E102" s="1"/>
      <c r="F102" s="1"/>
      <c r="G102" s="1"/>
    </row>
    <row r="103" spans="3:7" x14ac:dyDescent="0.25">
      <c r="C103" s="49"/>
      <c r="D103" s="49"/>
      <c r="E103" s="1"/>
      <c r="F103" s="1"/>
      <c r="G103" s="1"/>
    </row>
    <row r="104" spans="3:7" x14ac:dyDescent="0.25">
      <c r="C104" s="49"/>
      <c r="D104" s="49"/>
      <c r="E104" s="1"/>
      <c r="F104" s="1"/>
      <c r="G104" s="1"/>
    </row>
    <row r="105" spans="3:7" x14ac:dyDescent="0.25">
      <c r="C105" s="49"/>
      <c r="D105" s="49"/>
      <c r="E105" s="1"/>
      <c r="F105" s="1"/>
      <c r="G105" s="1"/>
    </row>
    <row r="106" spans="3:7" x14ac:dyDescent="0.25">
      <c r="C106" s="49"/>
      <c r="D106" s="49"/>
      <c r="E106" s="1"/>
      <c r="F106" s="1"/>
      <c r="G106" s="1"/>
    </row>
    <row r="107" spans="3:7" x14ac:dyDescent="0.25">
      <c r="C107" s="49"/>
      <c r="D107" s="49"/>
      <c r="E107" s="1"/>
      <c r="F107" s="1"/>
      <c r="G107" s="1"/>
    </row>
    <row r="108" spans="3:7" x14ac:dyDescent="0.25">
      <c r="C108" s="49"/>
      <c r="D108" s="49"/>
      <c r="E108" s="1"/>
      <c r="F108" s="1"/>
      <c r="G108" s="1"/>
    </row>
    <row r="109" spans="3:7" x14ac:dyDescent="0.25">
      <c r="C109" s="49"/>
      <c r="D109" s="49"/>
      <c r="E109" s="1"/>
      <c r="F109" s="1"/>
      <c r="G109" s="1"/>
    </row>
    <row r="110" spans="3:7" x14ac:dyDescent="0.25">
      <c r="C110" s="49"/>
      <c r="D110" s="49"/>
      <c r="E110" s="1"/>
      <c r="F110" s="1"/>
      <c r="G110" s="1"/>
    </row>
    <row r="111" spans="3:7" x14ac:dyDescent="0.25">
      <c r="C111" s="49"/>
      <c r="D111" s="49"/>
      <c r="E111" s="1"/>
      <c r="F111" s="1"/>
      <c r="G111" s="1"/>
    </row>
    <row r="112" spans="3:7" x14ac:dyDescent="0.25">
      <c r="C112" s="49"/>
      <c r="D112" s="49"/>
      <c r="E112" s="1"/>
      <c r="F112" s="1"/>
      <c r="G112" s="1"/>
    </row>
    <row r="113" spans="3:7" x14ac:dyDescent="0.25">
      <c r="C113" s="49"/>
      <c r="D113" s="49"/>
      <c r="E113" s="1"/>
      <c r="F113" s="1"/>
      <c r="G113" s="1"/>
    </row>
    <row r="114" spans="3:7" x14ac:dyDescent="0.25">
      <c r="C114" s="49"/>
      <c r="D114" s="49"/>
      <c r="E114" s="1"/>
      <c r="F114" s="1"/>
      <c r="G114" s="1"/>
    </row>
    <row r="115" spans="3:7" x14ac:dyDescent="0.25">
      <c r="C115" s="49"/>
      <c r="D115" s="49"/>
      <c r="E115" s="1"/>
      <c r="F115" s="1"/>
      <c r="G115" s="1"/>
    </row>
    <row r="116" spans="3:7" x14ac:dyDescent="0.25">
      <c r="C116" s="49"/>
      <c r="D116" s="49"/>
      <c r="E116" s="1"/>
      <c r="F116" s="1"/>
      <c r="G116" s="1"/>
    </row>
    <row r="117" spans="3:7" x14ac:dyDescent="0.25">
      <c r="C117" s="49"/>
      <c r="D117" s="49"/>
      <c r="E117" s="1"/>
      <c r="F117" s="1"/>
      <c r="G117" s="1"/>
    </row>
    <row r="118" spans="3:7" x14ac:dyDescent="0.25">
      <c r="C118" s="49"/>
      <c r="D118" s="49"/>
      <c r="E118" s="1"/>
      <c r="F118" s="1"/>
      <c r="G118" s="1"/>
    </row>
    <row r="119" spans="3:7" x14ac:dyDescent="0.25">
      <c r="C119" s="49"/>
      <c r="D119" s="49"/>
      <c r="E119" s="1"/>
      <c r="F119" s="1"/>
      <c r="G119" s="1"/>
    </row>
    <row r="120" spans="3:7" x14ac:dyDescent="0.25">
      <c r="C120" s="49"/>
      <c r="D120" s="49"/>
      <c r="E120" s="1"/>
      <c r="F120" s="1"/>
      <c r="G120" s="1"/>
    </row>
    <row r="121" spans="3:7" x14ac:dyDescent="0.25">
      <c r="C121" s="49"/>
      <c r="D121" s="49"/>
      <c r="E121" s="1"/>
      <c r="F121" s="1"/>
      <c r="G121" s="1"/>
    </row>
    <row r="122" spans="3:7" x14ac:dyDescent="0.25">
      <c r="C122" s="49"/>
      <c r="D122" s="49"/>
      <c r="E122" s="1"/>
      <c r="F122" s="1"/>
      <c r="G122" s="1"/>
    </row>
    <row r="123" spans="3:7" x14ac:dyDescent="0.25">
      <c r="C123" s="49"/>
      <c r="D123" s="49"/>
      <c r="E123" s="1"/>
      <c r="F123" s="1"/>
      <c r="G123" s="1"/>
    </row>
    <row r="124" spans="3:7" x14ac:dyDescent="0.25">
      <c r="C124" s="49"/>
      <c r="D124" s="49"/>
      <c r="E124" s="1"/>
      <c r="F124" s="1"/>
      <c r="G124" s="1"/>
    </row>
    <row r="125" spans="3:7" x14ac:dyDescent="0.25">
      <c r="C125" s="49"/>
      <c r="D125" s="49"/>
      <c r="E125" s="1"/>
      <c r="F125" s="1"/>
      <c r="G125" s="1"/>
    </row>
    <row r="126" spans="3:7" x14ac:dyDescent="0.25">
      <c r="C126" s="49"/>
      <c r="D126" s="49"/>
      <c r="E126" s="1"/>
      <c r="F126" s="1"/>
      <c r="G126" s="1"/>
    </row>
    <row r="127" spans="3:7" x14ac:dyDescent="0.25">
      <c r="C127" s="49"/>
      <c r="D127" s="49"/>
      <c r="E127" s="1"/>
      <c r="F127" s="1"/>
      <c r="G127" s="1"/>
    </row>
    <row r="128" spans="3:7" x14ac:dyDescent="0.25">
      <c r="C128" s="49"/>
      <c r="D128" s="49"/>
      <c r="E128" s="1"/>
      <c r="F128" s="1"/>
      <c r="G128" s="1"/>
    </row>
    <row r="129" spans="3:7" x14ac:dyDescent="0.25">
      <c r="C129" s="49"/>
      <c r="D129" s="49"/>
      <c r="E129" s="1"/>
      <c r="F129" s="1"/>
      <c r="G129" s="1"/>
    </row>
    <row r="130" spans="3:7" x14ac:dyDescent="0.25">
      <c r="C130" s="49"/>
      <c r="D130" s="49"/>
      <c r="E130" s="1"/>
      <c r="F130" s="1"/>
      <c r="G130" s="1"/>
    </row>
    <row r="131" spans="3:7" x14ac:dyDescent="0.25">
      <c r="C131" s="49"/>
      <c r="D131" s="49"/>
      <c r="E131" s="1"/>
      <c r="F131" s="1"/>
      <c r="G131" s="1"/>
    </row>
    <row r="132" spans="3:7" x14ac:dyDescent="0.25">
      <c r="C132" s="49"/>
      <c r="D132" s="49"/>
      <c r="E132" s="1"/>
      <c r="F132" s="1"/>
      <c r="G132" s="1"/>
    </row>
    <row r="133" spans="3:7" x14ac:dyDescent="0.25">
      <c r="C133" s="49"/>
      <c r="D133" s="49"/>
      <c r="E133" s="1"/>
      <c r="F133" s="1"/>
      <c r="G133" s="1"/>
    </row>
    <row r="134" spans="3:7" x14ac:dyDescent="0.25">
      <c r="C134" s="49"/>
      <c r="D134" s="49"/>
      <c r="E134" s="1"/>
      <c r="F134" s="1"/>
      <c r="G134" s="1"/>
    </row>
    <row r="135" spans="3:7" x14ac:dyDescent="0.25">
      <c r="C135" s="49"/>
      <c r="D135" s="49"/>
      <c r="E135" s="1"/>
      <c r="F135" s="1"/>
      <c r="G135" s="1"/>
    </row>
    <row r="136" spans="3:7" x14ac:dyDescent="0.25">
      <c r="C136" s="49"/>
      <c r="D136" s="49"/>
      <c r="E136" s="1"/>
      <c r="F136" s="1"/>
      <c r="G136" s="1"/>
    </row>
    <row r="137" spans="3:7" x14ac:dyDescent="0.25">
      <c r="C137" s="49"/>
      <c r="D137" s="49"/>
      <c r="E137" s="1"/>
      <c r="F137" s="1"/>
      <c r="G137" s="1"/>
    </row>
    <row r="138" spans="3:7" x14ac:dyDescent="0.25">
      <c r="C138" s="49"/>
      <c r="D138" s="49"/>
      <c r="E138" s="1"/>
      <c r="F138" s="1"/>
      <c r="G138" s="1"/>
    </row>
    <row r="139" spans="3:7" x14ac:dyDescent="0.25">
      <c r="C139" s="49"/>
      <c r="D139" s="49"/>
      <c r="E139" s="1"/>
      <c r="F139" s="1"/>
      <c r="G139" s="1"/>
    </row>
    <row r="140" spans="3:7" x14ac:dyDescent="0.25">
      <c r="C140" s="49"/>
      <c r="D140" s="49"/>
      <c r="E140" s="1"/>
      <c r="F140" s="1"/>
      <c r="G140" s="1"/>
    </row>
    <row r="141" spans="3:7" x14ac:dyDescent="0.25">
      <c r="C141" s="49"/>
      <c r="D141" s="49"/>
      <c r="E141" s="1"/>
      <c r="F141" s="1"/>
      <c r="G141" s="1"/>
    </row>
    <row r="142" spans="3:7" x14ac:dyDescent="0.25">
      <c r="C142" s="49"/>
      <c r="D142" s="49"/>
      <c r="E142" s="1"/>
      <c r="F142" s="1"/>
      <c r="G142" s="1"/>
    </row>
    <row r="143" spans="3:7" x14ac:dyDescent="0.25">
      <c r="C143" s="49"/>
      <c r="D143" s="49"/>
      <c r="E143" s="1"/>
      <c r="F143" s="1"/>
      <c r="G143" s="1"/>
    </row>
    <row r="144" spans="3:7" x14ac:dyDescent="0.25">
      <c r="C144" s="49"/>
      <c r="D144" s="49"/>
      <c r="E144" s="1"/>
      <c r="F144" s="1"/>
      <c r="G144" s="1"/>
    </row>
    <row r="145" spans="3:7" x14ac:dyDescent="0.25">
      <c r="C145" s="49"/>
      <c r="D145" s="49"/>
      <c r="E145" s="1"/>
      <c r="F145" s="1"/>
      <c r="G145" s="1"/>
    </row>
    <row r="146" spans="3:7" x14ac:dyDescent="0.25">
      <c r="C146" s="49"/>
      <c r="D146" s="49"/>
      <c r="E146" s="1"/>
      <c r="F146" s="1"/>
      <c r="G146" s="1"/>
    </row>
    <row r="147" spans="3:7" x14ac:dyDescent="0.25">
      <c r="C147" s="49"/>
      <c r="D147" s="49"/>
      <c r="E147" s="1"/>
      <c r="F147" s="1"/>
      <c r="G147" s="1"/>
    </row>
    <row r="148" spans="3:7" x14ac:dyDescent="0.25">
      <c r="C148" s="49"/>
      <c r="D148" s="49"/>
      <c r="E148" s="1"/>
      <c r="F148" s="1"/>
      <c r="G148" s="1"/>
    </row>
    <row r="149" spans="3:7" x14ac:dyDescent="0.25">
      <c r="C149" s="49"/>
      <c r="D149" s="49"/>
      <c r="E149" s="1"/>
      <c r="F149" s="1"/>
      <c r="G149" s="1"/>
    </row>
    <row r="150" spans="3:7" x14ac:dyDescent="0.25">
      <c r="C150" s="49"/>
      <c r="D150" s="49"/>
      <c r="E150" s="1"/>
      <c r="F150" s="1"/>
      <c r="G150" s="1"/>
    </row>
    <row r="151" spans="3:7" x14ac:dyDescent="0.25">
      <c r="C151" s="49"/>
      <c r="D151" s="49"/>
      <c r="E151" s="1"/>
      <c r="F151" s="1"/>
      <c r="G151" s="1"/>
    </row>
    <row r="152" spans="3:7" x14ac:dyDescent="0.25">
      <c r="C152" s="49"/>
      <c r="D152" s="49"/>
      <c r="E152" s="1"/>
      <c r="F152" s="1"/>
      <c r="G152" s="1"/>
    </row>
    <row r="153" spans="3:7" x14ac:dyDescent="0.25">
      <c r="C153" s="49"/>
      <c r="D153" s="49"/>
      <c r="E153" s="1"/>
      <c r="F153" s="1"/>
      <c r="G153" s="1"/>
    </row>
    <row r="154" spans="3:7" x14ac:dyDescent="0.25">
      <c r="C154" s="49"/>
      <c r="D154" s="49"/>
      <c r="E154" s="1"/>
      <c r="F154" s="1"/>
      <c r="G154" s="1"/>
    </row>
    <row r="155" spans="3:7" x14ac:dyDescent="0.25">
      <c r="C155" s="49"/>
      <c r="D155" s="49"/>
      <c r="E155" s="1"/>
      <c r="F155" s="1"/>
      <c r="G155" s="1"/>
    </row>
    <row r="156" spans="3:7" x14ac:dyDescent="0.25">
      <c r="C156" s="49"/>
      <c r="D156" s="49"/>
      <c r="E156" s="1"/>
      <c r="F156" s="1"/>
      <c r="G156" s="1"/>
    </row>
    <row r="157" spans="3:7" x14ac:dyDescent="0.25">
      <c r="C157" s="49"/>
      <c r="D157" s="49"/>
      <c r="E157" s="1"/>
      <c r="F157" s="1"/>
      <c r="G157" s="1"/>
    </row>
    <row r="158" spans="3:7" x14ac:dyDescent="0.25">
      <c r="C158" s="49"/>
      <c r="D158" s="49"/>
      <c r="E158" s="1"/>
      <c r="F158" s="1"/>
      <c r="G158" s="1"/>
    </row>
    <row r="159" spans="3:7" x14ac:dyDescent="0.25">
      <c r="C159" s="49"/>
      <c r="D159" s="49"/>
      <c r="E159" s="1"/>
      <c r="F159" s="1"/>
      <c r="G159" s="1"/>
    </row>
    <row r="160" spans="3:7" x14ac:dyDescent="0.25">
      <c r="C160" s="49"/>
      <c r="D160" s="49"/>
      <c r="E160" s="1"/>
      <c r="F160" s="1"/>
      <c r="G160" s="1"/>
    </row>
    <row r="161" spans="3:7" x14ac:dyDescent="0.25">
      <c r="C161" s="49"/>
      <c r="D161" s="49"/>
      <c r="E161" s="1"/>
      <c r="F161" s="1"/>
      <c r="G161" s="1"/>
    </row>
    <row r="162" spans="3:7" x14ac:dyDescent="0.25">
      <c r="C162" s="49"/>
      <c r="D162" s="49"/>
      <c r="E162" s="1"/>
      <c r="F162" s="1"/>
      <c r="G162" s="1"/>
    </row>
    <row r="163" spans="3:7" x14ac:dyDescent="0.25">
      <c r="C163" s="49"/>
      <c r="D163" s="49"/>
      <c r="E163" s="1"/>
      <c r="F163" s="1"/>
      <c r="G163" s="1"/>
    </row>
    <row r="164" spans="3:7" x14ac:dyDescent="0.25">
      <c r="C164" s="49"/>
      <c r="D164" s="49"/>
      <c r="E164" s="1"/>
      <c r="F164" s="1"/>
      <c r="G164" s="1"/>
    </row>
    <row r="165" spans="3:7" x14ac:dyDescent="0.25">
      <c r="C165" s="49"/>
      <c r="D165" s="49"/>
      <c r="E165" s="1"/>
      <c r="F165" s="1"/>
      <c r="G165" s="1"/>
    </row>
    <row r="166" spans="3:7" x14ac:dyDescent="0.25">
      <c r="C166" s="49"/>
      <c r="D166" s="49"/>
      <c r="E166" s="1"/>
      <c r="F166" s="1"/>
      <c r="G166" s="1"/>
    </row>
    <row r="167" spans="3:7" x14ac:dyDescent="0.25">
      <c r="C167" s="49"/>
      <c r="D167" s="49"/>
      <c r="E167" s="1"/>
      <c r="F167" s="1"/>
      <c r="G167" s="1"/>
    </row>
    <row r="168" spans="3:7" x14ac:dyDescent="0.25">
      <c r="C168" s="49"/>
      <c r="D168" s="49"/>
      <c r="E168" s="1"/>
      <c r="F168" s="1"/>
      <c r="G168" s="1"/>
    </row>
    <row r="169" spans="3:7" x14ac:dyDescent="0.25">
      <c r="C169" s="49"/>
      <c r="D169" s="49"/>
      <c r="E169" s="1"/>
      <c r="F169" s="1"/>
      <c r="G169" s="1"/>
    </row>
    <row r="170" spans="3:7" x14ac:dyDescent="0.25">
      <c r="C170" s="49"/>
      <c r="D170" s="49"/>
      <c r="E170" s="1"/>
      <c r="F170" s="1"/>
      <c r="G170" s="1"/>
    </row>
    <row r="171" spans="3:7" x14ac:dyDescent="0.25">
      <c r="C171" s="49"/>
      <c r="D171" s="49"/>
      <c r="E171" s="1"/>
      <c r="F171" s="1"/>
      <c r="G171" s="1"/>
    </row>
    <row r="172" spans="3:7" x14ac:dyDescent="0.25">
      <c r="C172" s="49"/>
      <c r="D172" s="49"/>
      <c r="E172" s="1"/>
      <c r="F172" s="1"/>
      <c r="G172" s="1"/>
    </row>
    <row r="173" spans="3:7" x14ac:dyDescent="0.25">
      <c r="C173" s="49"/>
      <c r="D173" s="49"/>
      <c r="E173" s="1"/>
      <c r="F173" s="1"/>
      <c r="G173" s="1"/>
    </row>
    <row r="174" spans="3:7" x14ac:dyDescent="0.25">
      <c r="C174" s="49"/>
      <c r="D174" s="49"/>
      <c r="E174" s="1"/>
      <c r="F174" s="1"/>
      <c r="G174" s="1"/>
    </row>
    <row r="175" spans="3:7" x14ac:dyDescent="0.25">
      <c r="C175" s="49"/>
      <c r="D175" s="49"/>
      <c r="E175" s="1"/>
      <c r="F175" s="1"/>
      <c r="G175" s="1"/>
    </row>
    <row r="176" spans="3:7" x14ac:dyDescent="0.25">
      <c r="C176" s="49"/>
      <c r="D176" s="49"/>
      <c r="E176" s="1"/>
      <c r="F176" s="1"/>
      <c r="G176" s="1"/>
    </row>
    <row r="177" spans="3:7" x14ac:dyDescent="0.25">
      <c r="C177" s="49"/>
      <c r="D177" s="49"/>
      <c r="E177" s="1"/>
      <c r="F177" s="1"/>
      <c r="G177" s="1"/>
    </row>
    <row r="178" spans="3:7" x14ac:dyDescent="0.25">
      <c r="C178" s="49"/>
      <c r="D178" s="49"/>
      <c r="E178" s="1"/>
      <c r="F178" s="1"/>
      <c r="G178" s="1"/>
    </row>
    <row r="179" spans="3:7" x14ac:dyDescent="0.25">
      <c r="C179" s="49"/>
      <c r="D179" s="49"/>
      <c r="E179" s="1"/>
      <c r="F179" s="1"/>
      <c r="G179" s="1"/>
    </row>
    <row r="180" spans="3:7" x14ac:dyDescent="0.25">
      <c r="C180" s="49"/>
      <c r="D180" s="49"/>
      <c r="E180" s="1"/>
      <c r="F180" s="1"/>
      <c r="G180" s="1"/>
    </row>
    <row r="181" spans="3:7" x14ac:dyDescent="0.25">
      <c r="C181" s="49"/>
      <c r="D181" s="49"/>
      <c r="E181" s="1"/>
      <c r="F181" s="1"/>
      <c r="G181" s="1"/>
    </row>
    <row r="182" spans="3:7" x14ac:dyDescent="0.25">
      <c r="C182" s="49"/>
      <c r="D182" s="49"/>
      <c r="E182" s="1"/>
      <c r="F182" s="1"/>
      <c r="G182" s="1"/>
    </row>
    <row r="183" spans="3:7" x14ac:dyDescent="0.25">
      <c r="C183" s="49"/>
      <c r="D183" s="49"/>
      <c r="E183" s="1"/>
      <c r="F183" s="1"/>
      <c r="G183" s="1"/>
    </row>
    <row r="184" spans="3:7" x14ac:dyDescent="0.25">
      <c r="C184" s="1"/>
      <c r="D184" s="1"/>
      <c r="E184" s="1"/>
      <c r="F184" s="1"/>
      <c r="G184" s="1"/>
    </row>
    <row r="185" spans="3:7" x14ac:dyDescent="0.25">
      <c r="C185" s="1"/>
      <c r="D185" s="1"/>
      <c r="E185" s="1"/>
      <c r="F185" s="1"/>
      <c r="G185" s="1"/>
    </row>
    <row r="186" spans="3:7" x14ac:dyDescent="0.25">
      <c r="C186" s="1"/>
      <c r="D186" s="1"/>
      <c r="E186" s="1"/>
      <c r="F186" s="1"/>
      <c r="G186" s="1"/>
    </row>
    <row r="187" spans="3:7" x14ac:dyDescent="0.25">
      <c r="C187" s="1"/>
      <c r="D187" s="1"/>
      <c r="E187" s="1"/>
      <c r="F187" s="1"/>
      <c r="G187" s="1"/>
    </row>
    <row r="188" spans="3:7" x14ac:dyDescent="0.25">
      <c r="C188" s="1"/>
      <c r="D188" s="1"/>
      <c r="E188" s="1"/>
      <c r="F188" s="1"/>
      <c r="G188" s="1"/>
    </row>
    <row r="189" spans="3:7" x14ac:dyDescent="0.25">
      <c r="C189" s="1"/>
      <c r="D189" s="1"/>
      <c r="E189" s="1"/>
      <c r="F189" s="1"/>
      <c r="G189" s="1"/>
    </row>
    <row r="190" spans="3:7" x14ac:dyDescent="0.25">
      <c r="C190" s="1"/>
      <c r="D190" s="1"/>
      <c r="E190" s="1"/>
      <c r="F190" s="1"/>
      <c r="G190" s="1"/>
    </row>
    <row r="191" spans="3:7" x14ac:dyDescent="0.25">
      <c r="C191" s="1"/>
      <c r="D191" s="1"/>
      <c r="E191" s="1"/>
      <c r="F191" s="1"/>
      <c r="G191" s="1"/>
    </row>
    <row r="192" spans="3:7" x14ac:dyDescent="0.25">
      <c r="C192" s="1"/>
      <c r="D192" s="1"/>
      <c r="E192" s="1"/>
      <c r="F192" s="1"/>
      <c r="G192" s="1"/>
    </row>
    <row r="193" spans="3:7" x14ac:dyDescent="0.25">
      <c r="C193" s="1"/>
      <c r="D193" s="1"/>
      <c r="E193" s="1"/>
      <c r="F193" s="1"/>
      <c r="G193" s="1"/>
    </row>
    <row r="194" spans="3:7" x14ac:dyDescent="0.25">
      <c r="C194" s="1"/>
      <c r="D194" s="1"/>
      <c r="E194" s="1"/>
      <c r="F194" s="1"/>
      <c r="G194" s="1"/>
    </row>
    <row r="195" spans="3:7" x14ac:dyDescent="0.25">
      <c r="C195" s="1"/>
      <c r="D195" s="1"/>
      <c r="E195" s="1"/>
      <c r="F195" s="1"/>
      <c r="G195" s="1"/>
    </row>
    <row r="196" spans="3:7" x14ac:dyDescent="0.25">
      <c r="C196" s="1"/>
      <c r="D196" s="1"/>
      <c r="E196" s="1"/>
      <c r="F196" s="1"/>
      <c r="G196" s="1"/>
    </row>
    <row r="197" spans="3:7" x14ac:dyDescent="0.25">
      <c r="C197" s="1"/>
      <c r="D197" s="1"/>
      <c r="E197" s="1"/>
      <c r="F197" s="1"/>
      <c r="G197" s="1"/>
    </row>
    <row r="198" spans="3:7" x14ac:dyDescent="0.25">
      <c r="C198" s="1"/>
      <c r="D198" s="1"/>
      <c r="E198" s="1"/>
      <c r="F198" s="1"/>
      <c r="G198" s="1"/>
    </row>
    <row r="199" spans="3:7" x14ac:dyDescent="0.25">
      <c r="C199" s="1"/>
      <c r="D199" s="1"/>
      <c r="E199" s="1"/>
      <c r="F199" s="1"/>
      <c r="G199" s="1"/>
    </row>
    <row r="200" spans="3:7" x14ac:dyDescent="0.25">
      <c r="C200" s="1"/>
      <c r="D200" s="1"/>
      <c r="E200" s="1"/>
      <c r="F200" s="1"/>
      <c r="G200" s="1"/>
    </row>
    <row r="201" spans="3:7" x14ac:dyDescent="0.25">
      <c r="C201" s="1"/>
      <c r="D201" s="1"/>
      <c r="E201" s="1"/>
      <c r="F201" s="1"/>
      <c r="G201" s="1"/>
    </row>
    <row r="202" spans="3:7" x14ac:dyDescent="0.25">
      <c r="C202" s="1"/>
      <c r="D202" s="1"/>
      <c r="E202" s="1"/>
      <c r="F202" s="1"/>
      <c r="G202" s="1"/>
    </row>
    <row r="203" spans="3:7" x14ac:dyDescent="0.25">
      <c r="C203" s="1"/>
      <c r="D203" s="1"/>
      <c r="E203" s="1"/>
      <c r="F203" s="1"/>
      <c r="G203" s="1"/>
    </row>
    <row r="204" spans="3:7" x14ac:dyDescent="0.25">
      <c r="C204" s="1"/>
      <c r="D204" s="1"/>
      <c r="E204" s="1"/>
      <c r="F204" s="1"/>
      <c r="G204" s="1"/>
    </row>
    <row r="205" spans="3:7" x14ac:dyDescent="0.25">
      <c r="C205" s="1"/>
      <c r="D205" s="1"/>
      <c r="E205" s="1"/>
      <c r="F205" s="1"/>
      <c r="G205" s="1"/>
    </row>
    <row r="206" spans="3:7" x14ac:dyDescent="0.25">
      <c r="C206" s="1"/>
      <c r="D206" s="1"/>
      <c r="E206" s="1"/>
      <c r="F206" s="1"/>
      <c r="G206" s="1"/>
    </row>
    <row r="207" spans="3:7" x14ac:dyDescent="0.25">
      <c r="C207" s="1"/>
      <c r="D207" s="1"/>
      <c r="E207" s="1"/>
      <c r="F207" s="1"/>
      <c r="G207" s="1"/>
    </row>
    <row r="208" spans="3:7" x14ac:dyDescent="0.25">
      <c r="C208" s="1"/>
      <c r="D208" s="1"/>
      <c r="E208" s="1"/>
      <c r="F208" s="1"/>
      <c r="G208" s="1"/>
    </row>
    <row r="209" spans="3:7" x14ac:dyDescent="0.25">
      <c r="C209" s="1"/>
      <c r="D209" s="1"/>
      <c r="E209" s="1"/>
      <c r="F209" s="1"/>
      <c r="G209" s="1"/>
    </row>
    <row r="210" spans="3:7" x14ac:dyDescent="0.25">
      <c r="C210" s="1"/>
      <c r="D210" s="1"/>
      <c r="E210" s="1"/>
      <c r="F210" s="1"/>
      <c r="G210" s="1"/>
    </row>
    <row r="211" spans="3:7" x14ac:dyDescent="0.25">
      <c r="C211" s="1"/>
      <c r="D211" s="1"/>
      <c r="E211" s="1"/>
      <c r="F211" s="1"/>
      <c r="G211" s="1"/>
    </row>
    <row r="212" spans="3:7" x14ac:dyDescent="0.25">
      <c r="C212" s="1"/>
      <c r="D212" s="1"/>
      <c r="E212" s="1"/>
      <c r="F212" s="1"/>
      <c r="G212" s="1"/>
    </row>
    <row r="213" spans="3:7" x14ac:dyDescent="0.25">
      <c r="C213" s="1"/>
      <c r="D213" s="1"/>
      <c r="E213" s="1"/>
      <c r="F213" s="1"/>
      <c r="G213" s="1"/>
    </row>
    <row r="214" spans="3:7" x14ac:dyDescent="0.25">
      <c r="C214" s="1"/>
      <c r="D214" s="1"/>
      <c r="E214" s="1"/>
      <c r="F214" s="1"/>
      <c r="G214" s="1"/>
    </row>
    <row r="215" spans="3:7" x14ac:dyDescent="0.25">
      <c r="C215" s="1"/>
      <c r="D215" s="1"/>
      <c r="E215" s="1"/>
      <c r="F215" s="1"/>
      <c r="G215" s="1"/>
    </row>
    <row r="216" spans="3:7" x14ac:dyDescent="0.25">
      <c r="C216" s="1"/>
      <c r="D216" s="1"/>
      <c r="E216" s="1"/>
      <c r="F216" s="1"/>
      <c r="G216" s="1"/>
    </row>
    <row r="217" spans="3:7" x14ac:dyDescent="0.25">
      <c r="C217" s="1"/>
      <c r="D217" s="1"/>
      <c r="E217" s="1"/>
      <c r="F217" s="1"/>
      <c r="G217" s="1"/>
    </row>
    <row r="218" spans="3:7" x14ac:dyDescent="0.25">
      <c r="C218" s="1"/>
      <c r="D218" s="1"/>
      <c r="E218" s="1"/>
      <c r="F218" s="1"/>
      <c r="G218" s="1"/>
    </row>
    <row r="219" spans="3:7" x14ac:dyDescent="0.25">
      <c r="C219" s="1"/>
      <c r="D219" s="1"/>
      <c r="E219" s="1"/>
      <c r="F219" s="1"/>
      <c r="G219" s="1"/>
    </row>
    <row r="220" spans="3:7" x14ac:dyDescent="0.25">
      <c r="C220" s="1"/>
      <c r="D220" s="1"/>
      <c r="E220" s="1"/>
      <c r="F220" s="1"/>
      <c r="G220" s="1"/>
    </row>
    <row r="221" spans="3:7" x14ac:dyDescent="0.25">
      <c r="C221" s="1"/>
      <c r="D221" s="1"/>
      <c r="E221" s="1"/>
      <c r="F221" s="1"/>
      <c r="G221" s="1"/>
    </row>
    <row r="222" spans="3:7" x14ac:dyDescent="0.25">
      <c r="C222" s="1"/>
      <c r="D222" s="1"/>
      <c r="E222" s="1"/>
      <c r="F222" s="1"/>
      <c r="G222" s="1"/>
    </row>
    <row r="223" spans="3:7" x14ac:dyDescent="0.25">
      <c r="C223" s="1"/>
      <c r="D223" s="1"/>
      <c r="E223" s="1"/>
      <c r="F223" s="1"/>
      <c r="G223" s="1"/>
    </row>
    <row r="224" spans="3:7" x14ac:dyDescent="0.25">
      <c r="C224" s="1"/>
      <c r="D224" s="1"/>
      <c r="E224" s="1"/>
      <c r="F224" s="1"/>
      <c r="G224" s="1"/>
    </row>
    <row r="225" spans="3:7" x14ac:dyDescent="0.25">
      <c r="C225" s="1"/>
      <c r="D225" s="1"/>
      <c r="E225" s="1"/>
      <c r="F225" s="1"/>
      <c r="G225" s="1"/>
    </row>
    <row r="226" spans="3:7" x14ac:dyDescent="0.25">
      <c r="C226" s="1"/>
      <c r="D226" s="1"/>
      <c r="E226" s="1"/>
      <c r="F226" s="1"/>
      <c r="G226" s="1"/>
    </row>
    <row r="227" spans="3:7" x14ac:dyDescent="0.25">
      <c r="C227" s="1"/>
      <c r="D227" s="1"/>
      <c r="E227" s="1"/>
      <c r="F227" s="1"/>
      <c r="G227" s="1"/>
    </row>
    <row r="228" spans="3:7" x14ac:dyDescent="0.25">
      <c r="C228" s="1"/>
      <c r="D228" s="1"/>
      <c r="E228" s="1"/>
      <c r="F228" s="1"/>
      <c r="G228" s="1"/>
    </row>
    <row r="229" spans="3:7" x14ac:dyDescent="0.25">
      <c r="C229" s="1"/>
      <c r="D229" s="1"/>
      <c r="E229" s="1"/>
      <c r="F229" s="1"/>
      <c r="G229" s="1"/>
    </row>
    <row r="230" spans="3:7" x14ac:dyDescent="0.25">
      <c r="C230" s="1"/>
      <c r="D230" s="1"/>
      <c r="E230" s="1"/>
      <c r="F230" s="1"/>
      <c r="G230" s="1"/>
    </row>
    <row r="231" spans="3:7" x14ac:dyDescent="0.25">
      <c r="C231" s="1"/>
      <c r="D231" s="1"/>
      <c r="E231" s="1"/>
      <c r="F231" s="1"/>
      <c r="G231" s="1"/>
    </row>
    <row r="232" spans="3:7" x14ac:dyDescent="0.25">
      <c r="C232" s="1"/>
      <c r="D232" s="1"/>
      <c r="E232" s="1"/>
      <c r="F232" s="1"/>
      <c r="G232" s="1"/>
    </row>
    <row r="233" spans="3:7" x14ac:dyDescent="0.25">
      <c r="C233" s="1"/>
      <c r="D233" s="1"/>
      <c r="E233" s="1"/>
      <c r="F233" s="1"/>
      <c r="G233" s="1"/>
    </row>
    <row r="234" spans="3:7" x14ac:dyDescent="0.25">
      <c r="C234" s="1"/>
      <c r="D234" s="1"/>
      <c r="E234" s="1"/>
      <c r="F234" s="1"/>
      <c r="G234" s="1"/>
    </row>
    <row r="235" spans="3:7" x14ac:dyDescent="0.25">
      <c r="C235" s="1"/>
      <c r="D235" s="1"/>
      <c r="E235" s="1"/>
      <c r="F235" s="1"/>
      <c r="G235" s="1"/>
    </row>
    <row r="236" spans="3:7" x14ac:dyDescent="0.25">
      <c r="C236" s="1"/>
      <c r="D236" s="1"/>
      <c r="E236" s="1"/>
      <c r="F236" s="1"/>
      <c r="G236" s="1"/>
    </row>
    <row r="237" spans="3:7" x14ac:dyDescent="0.25">
      <c r="C237" s="1"/>
      <c r="D237" s="1"/>
      <c r="E237" s="1"/>
      <c r="F237" s="1"/>
      <c r="G237" s="1"/>
    </row>
    <row r="238" spans="3:7" x14ac:dyDescent="0.25">
      <c r="C238" s="1"/>
      <c r="D238" s="1"/>
      <c r="E238" s="1"/>
      <c r="F238" s="1"/>
      <c r="G238" s="1"/>
    </row>
    <row r="239" spans="3:7" x14ac:dyDescent="0.25">
      <c r="C239" s="1"/>
      <c r="D239" s="1"/>
      <c r="E239" s="1"/>
      <c r="F239" s="1"/>
      <c r="G239" s="1"/>
    </row>
    <row r="240" spans="3:7" x14ac:dyDescent="0.25">
      <c r="C240" s="1"/>
      <c r="D240" s="1"/>
      <c r="E240" s="1"/>
      <c r="F240" s="1"/>
      <c r="G240" s="1"/>
    </row>
    <row r="241" spans="3:7" x14ac:dyDescent="0.25">
      <c r="C241" s="1"/>
      <c r="D241" s="1"/>
      <c r="E241" s="1"/>
      <c r="F241" s="1"/>
      <c r="G241" s="1"/>
    </row>
    <row r="242" spans="3:7" x14ac:dyDescent="0.25">
      <c r="C242" s="1"/>
      <c r="D242" s="1"/>
      <c r="E242" s="1"/>
      <c r="F242" s="1"/>
      <c r="G242" s="1"/>
    </row>
    <row r="243" spans="3:7" x14ac:dyDescent="0.25">
      <c r="C243" s="1"/>
      <c r="D243" s="1"/>
      <c r="E243" s="1"/>
      <c r="F243" s="1"/>
      <c r="G243" s="1"/>
    </row>
    <row r="244" spans="3:7" x14ac:dyDescent="0.25">
      <c r="C244" s="1"/>
      <c r="D244" s="1"/>
      <c r="E244" s="1"/>
      <c r="F244" s="1"/>
      <c r="G244" s="1"/>
    </row>
    <row r="245" spans="3:7" x14ac:dyDescent="0.25">
      <c r="C245" s="1"/>
      <c r="D245" s="1"/>
      <c r="E245" s="1"/>
      <c r="F245" s="1"/>
      <c r="G245" s="1"/>
    </row>
    <row r="246" spans="3:7" x14ac:dyDescent="0.25">
      <c r="C246" s="1"/>
      <c r="D246" s="1"/>
      <c r="E246" s="1"/>
      <c r="F246" s="1"/>
      <c r="G246" s="1"/>
    </row>
    <row r="247" spans="3:7" x14ac:dyDescent="0.25">
      <c r="C247" s="1"/>
      <c r="D247" s="1"/>
      <c r="E247" s="1"/>
      <c r="F247" s="1"/>
      <c r="G247" s="1"/>
    </row>
    <row r="248" spans="3:7" x14ac:dyDescent="0.25">
      <c r="C248" s="1"/>
      <c r="D248" s="1"/>
      <c r="E248" s="1"/>
      <c r="F248" s="1"/>
      <c r="G248" s="1"/>
    </row>
    <row r="249" spans="3:7" x14ac:dyDescent="0.25">
      <c r="C249" s="1"/>
      <c r="D249" s="1"/>
      <c r="E249" s="1"/>
      <c r="F249" s="1"/>
      <c r="G249" s="1"/>
    </row>
    <row r="250" spans="3:7" x14ac:dyDescent="0.25">
      <c r="C250" s="1"/>
      <c r="D250" s="1"/>
      <c r="E250" s="1"/>
      <c r="F250" s="1"/>
      <c r="G250" s="1"/>
    </row>
    <row r="251" spans="3:7" x14ac:dyDescent="0.25">
      <c r="C251" s="1"/>
      <c r="D251" s="1"/>
      <c r="E251" s="1"/>
      <c r="F251" s="1"/>
      <c r="G251" s="1"/>
    </row>
    <row r="252" spans="3:7" x14ac:dyDescent="0.25">
      <c r="C252" s="1"/>
      <c r="D252" s="1"/>
      <c r="E252" s="1"/>
      <c r="F252" s="1"/>
      <c r="G252" s="1"/>
    </row>
    <row r="253" spans="3:7" x14ac:dyDescent="0.25">
      <c r="C253" s="1"/>
      <c r="D253" s="1"/>
      <c r="E253" s="1"/>
      <c r="F253" s="1"/>
      <c r="G253" s="1"/>
    </row>
    <row r="254" spans="3:7" x14ac:dyDescent="0.25">
      <c r="C254" s="1"/>
      <c r="D254" s="1"/>
      <c r="E254" s="1"/>
      <c r="F254" s="1"/>
      <c r="G254" s="1"/>
    </row>
    <row r="255" spans="3:7" x14ac:dyDescent="0.25">
      <c r="C255" s="1"/>
      <c r="D255" s="1"/>
      <c r="E255" s="1"/>
      <c r="F255" s="1"/>
      <c r="G255" s="1"/>
    </row>
    <row r="256" spans="3:7" x14ac:dyDescent="0.25">
      <c r="C256" s="1"/>
      <c r="D256" s="1"/>
      <c r="E256" s="1"/>
      <c r="F256" s="1"/>
      <c r="G256" s="1"/>
    </row>
    <row r="257" spans="3:7" x14ac:dyDescent="0.25">
      <c r="C257" s="1"/>
      <c r="D257" s="1"/>
      <c r="E257" s="1"/>
      <c r="F257" s="1"/>
      <c r="G257" s="1"/>
    </row>
    <row r="258" spans="3:7" x14ac:dyDescent="0.25">
      <c r="C258" s="1"/>
      <c r="D258" s="1"/>
      <c r="E258" s="1"/>
      <c r="F258" s="1"/>
      <c r="G258" s="1"/>
    </row>
    <row r="259" spans="3:7" x14ac:dyDescent="0.25">
      <c r="C259" s="1"/>
      <c r="D259" s="1"/>
      <c r="E259" s="1"/>
      <c r="F259" s="1"/>
      <c r="G259" s="1"/>
    </row>
    <row r="260" spans="3:7" x14ac:dyDescent="0.25">
      <c r="C260" s="1"/>
      <c r="D260" s="1"/>
      <c r="E260" s="1"/>
      <c r="F260" s="1"/>
      <c r="G260" s="1"/>
    </row>
    <row r="261" spans="3:7" x14ac:dyDescent="0.25">
      <c r="C261" s="1"/>
      <c r="D261" s="1"/>
      <c r="E261" s="1"/>
      <c r="F261" s="1"/>
      <c r="G261" s="1"/>
    </row>
    <row r="262" spans="3:7" x14ac:dyDescent="0.25">
      <c r="C262" s="1"/>
      <c r="D262" s="1"/>
      <c r="E262" s="1"/>
      <c r="F262" s="1"/>
      <c r="G262" s="1"/>
    </row>
    <row r="263" spans="3:7" x14ac:dyDescent="0.25">
      <c r="C263" s="1"/>
      <c r="D263" s="1"/>
      <c r="E263" s="1"/>
      <c r="F263" s="1"/>
      <c r="G263" s="1"/>
    </row>
    <row r="264" spans="3:7" x14ac:dyDescent="0.25">
      <c r="C264" s="1"/>
      <c r="D264" s="1"/>
      <c r="E264" s="1"/>
      <c r="F264" s="1"/>
      <c r="G264" s="1"/>
    </row>
    <row r="265" spans="3:7" x14ac:dyDescent="0.25">
      <c r="C265" s="1"/>
      <c r="D265" s="1"/>
      <c r="E265" s="1"/>
      <c r="F265" s="1"/>
      <c r="G265" s="1"/>
    </row>
    <row r="266" spans="3:7" x14ac:dyDescent="0.25">
      <c r="C266" s="1"/>
      <c r="D266" s="1"/>
      <c r="E266" s="1"/>
      <c r="F266" s="1"/>
      <c r="G266" s="1"/>
    </row>
    <row r="267" spans="3:7" x14ac:dyDescent="0.25">
      <c r="C267" s="1"/>
      <c r="D267" s="1"/>
      <c r="E267" s="1"/>
      <c r="F267" s="1"/>
      <c r="G267" s="1"/>
    </row>
    <row r="268" spans="3:7" x14ac:dyDescent="0.25">
      <c r="C268" s="1"/>
      <c r="D268" s="1"/>
      <c r="E268" s="1"/>
      <c r="F268" s="1"/>
      <c r="G268" s="1"/>
    </row>
    <row r="269" spans="3:7" x14ac:dyDescent="0.25">
      <c r="C269" s="1"/>
      <c r="D269" s="1"/>
      <c r="E269" s="1"/>
      <c r="F269" s="1"/>
      <c r="G269" s="1"/>
    </row>
    <row r="270" spans="3:7" x14ac:dyDescent="0.25">
      <c r="C270" s="1"/>
      <c r="D270" s="1"/>
      <c r="E270" s="1"/>
      <c r="F270" s="1"/>
      <c r="G270" s="1"/>
    </row>
    <row r="271" spans="3:7" x14ac:dyDescent="0.25">
      <c r="C271" s="1"/>
      <c r="D271" s="1"/>
      <c r="E271" s="1"/>
      <c r="F271" s="1"/>
      <c r="G271" s="1"/>
    </row>
    <row r="272" spans="3:7" x14ac:dyDescent="0.25">
      <c r="C272" s="1"/>
      <c r="D272" s="1"/>
      <c r="E272" s="1"/>
      <c r="F272" s="1"/>
      <c r="G272" s="1"/>
    </row>
    <row r="273" spans="3:7" x14ac:dyDescent="0.25">
      <c r="C273" s="1"/>
      <c r="D273" s="1"/>
      <c r="E273" s="1"/>
      <c r="F273" s="1"/>
      <c r="G273" s="1"/>
    </row>
    <row r="274" spans="3:7" x14ac:dyDescent="0.25">
      <c r="C274" s="1"/>
      <c r="D274" s="1"/>
      <c r="E274" s="1"/>
      <c r="F274" s="1"/>
      <c r="G274" s="1"/>
    </row>
    <row r="275" spans="3:7" x14ac:dyDescent="0.25">
      <c r="C275" s="1"/>
      <c r="D275" s="1"/>
      <c r="E275" s="1"/>
      <c r="F275" s="1"/>
      <c r="G275" s="1"/>
    </row>
    <row r="276" spans="3:7" x14ac:dyDescent="0.25">
      <c r="C276" s="1"/>
      <c r="D276" s="1"/>
      <c r="E276" s="1"/>
      <c r="F276" s="1"/>
      <c r="G276" s="1"/>
    </row>
    <row r="277" spans="3:7" x14ac:dyDescent="0.25">
      <c r="C277" s="1"/>
      <c r="D277" s="1"/>
      <c r="E277" s="1"/>
      <c r="F277" s="1"/>
      <c r="G277" s="1"/>
    </row>
    <row r="278" spans="3:7" x14ac:dyDescent="0.25">
      <c r="C278" s="1"/>
      <c r="D278" s="1"/>
      <c r="E278" s="1"/>
      <c r="F278" s="1"/>
      <c r="G278" s="1"/>
    </row>
    <row r="279" spans="3:7" x14ac:dyDescent="0.25">
      <c r="C279" s="1"/>
      <c r="D279" s="1"/>
      <c r="E279" s="1"/>
      <c r="F279" s="1"/>
      <c r="G279" s="1"/>
    </row>
    <row r="280" spans="3:7" x14ac:dyDescent="0.25">
      <c r="C280" s="1"/>
      <c r="D280" s="1"/>
      <c r="E280" s="1"/>
      <c r="F280" s="1"/>
      <c r="G280" s="1"/>
    </row>
    <row r="281" spans="3:7" x14ac:dyDescent="0.25">
      <c r="C281" s="1"/>
      <c r="D281" s="1"/>
      <c r="E281" s="1"/>
      <c r="F281" s="1"/>
      <c r="G281" s="1"/>
    </row>
    <row r="282" spans="3:7" x14ac:dyDescent="0.25">
      <c r="C282" s="1"/>
      <c r="D282" s="1"/>
      <c r="E282" s="1"/>
      <c r="F282" s="1"/>
      <c r="G282" s="1"/>
    </row>
    <row r="283" spans="3:7" x14ac:dyDescent="0.25">
      <c r="C283" s="1"/>
      <c r="D283" s="1"/>
      <c r="E283" s="1"/>
      <c r="F283" s="1"/>
      <c r="G283" s="1"/>
    </row>
    <row r="284" spans="3:7" x14ac:dyDescent="0.25">
      <c r="C284" s="1"/>
      <c r="D284" s="1"/>
      <c r="E284" s="1"/>
      <c r="F284" s="1"/>
      <c r="G284" s="1"/>
    </row>
    <row r="285" spans="3:7" x14ac:dyDescent="0.25">
      <c r="C285" s="1"/>
      <c r="D285" s="1"/>
      <c r="E285" s="1"/>
      <c r="F285" s="1"/>
      <c r="G285" s="1"/>
    </row>
    <row r="286" spans="3:7" x14ac:dyDescent="0.25">
      <c r="C286" s="1"/>
      <c r="D286" s="1"/>
      <c r="E286" s="1"/>
      <c r="F286" s="1"/>
      <c r="G286" s="1"/>
    </row>
    <row r="287" spans="3:7" x14ac:dyDescent="0.25">
      <c r="C287" s="1"/>
      <c r="D287" s="1"/>
      <c r="E287" s="1"/>
      <c r="F287" s="1"/>
      <c r="G287" s="1"/>
    </row>
    <row r="288" spans="3:7" x14ac:dyDescent="0.25">
      <c r="C288" s="1"/>
      <c r="D288" s="1"/>
      <c r="E288" s="1"/>
      <c r="F288" s="1"/>
      <c r="G288" s="1"/>
    </row>
    <row r="289" spans="3:7" x14ac:dyDescent="0.25">
      <c r="C289" s="1"/>
      <c r="D289" s="1"/>
      <c r="E289" s="1"/>
      <c r="F289" s="1"/>
      <c r="G289" s="1"/>
    </row>
    <row r="290" spans="3:7" x14ac:dyDescent="0.25">
      <c r="C290" s="1"/>
      <c r="D290" s="1"/>
      <c r="E290" s="1"/>
      <c r="F290" s="1"/>
      <c r="G290" s="1"/>
    </row>
    <row r="291" spans="3:7" x14ac:dyDescent="0.25">
      <c r="C291" s="1"/>
      <c r="D291" s="1"/>
      <c r="E291" s="1"/>
      <c r="F291" s="1"/>
      <c r="G291" s="1"/>
    </row>
    <row r="292" spans="3:7" x14ac:dyDescent="0.25">
      <c r="C292" s="1"/>
      <c r="D292" s="1"/>
      <c r="E292" s="1"/>
      <c r="F292" s="1"/>
      <c r="G292" s="1"/>
    </row>
    <row r="293" spans="3:7" x14ac:dyDescent="0.25">
      <c r="C293" s="1"/>
      <c r="D293" s="1"/>
      <c r="E293" s="1"/>
      <c r="F293" s="1"/>
      <c r="G293" s="1"/>
    </row>
    <row r="294" spans="3:7" x14ac:dyDescent="0.25">
      <c r="C294" s="1"/>
      <c r="D294" s="1"/>
      <c r="E294" s="1"/>
      <c r="F294" s="1"/>
      <c r="G294" s="1"/>
    </row>
    <row r="295" spans="3:7" x14ac:dyDescent="0.25">
      <c r="C295" s="1"/>
      <c r="D295" s="1"/>
      <c r="E295" s="1"/>
      <c r="F295" s="1"/>
      <c r="G295" s="1"/>
    </row>
    <row r="296" spans="3:7" x14ac:dyDescent="0.25">
      <c r="C296" s="1"/>
      <c r="D296" s="1"/>
      <c r="E296" s="1"/>
      <c r="F296" s="1"/>
      <c r="G296" s="1"/>
    </row>
    <row r="297" spans="3:7" x14ac:dyDescent="0.25">
      <c r="C297" s="1"/>
      <c r="D297" s="1"/>
      <c r="E297" s="1"/>
      <c r="F297" s="1"/>
      <c r="G297" s="1"/>
    </row>
    <row r="298" spans="3:7" x14ac:dyDescent="0.25">
      <c r="C298" s="1"/>
      <c r="D298" s="1"/>
      <c r="E298" s="1"/>
      <c r="F298" s="1"/>
      <c r="G298" s="1"/>
    </row>
    <row r="299" spans="3:7" x14ac:dyDescent="0.25">
      <c r="C299" s="1"/>
      <c r="D299" s="1"/>
      <c r="E299" s="1"/>
      <c r="F299" s="1"/>
      <c r="G299" s="1"/>
    </row>
    <row r="300" spans="3:7" x14ac:dyDescent="0.25">
      <c r="C300" s="1"/>
      <c r="D300" s="1"/>
      <c r="E300" s="1"/>
      <c r="F300" s="1"/>
      <c r="G300" s="1"/>
    </row>
    <row r="301" spans="3:7" x14ac:dyDescent="0.25">
      <c r="C301" s="1"/>
      <c r="D301" s="1"/>
      <c r="E301" s="1"/>
      <c r="F301" s="1"/>
      <c r="G301" s="1"/>
    </row>
    <row r="302" spans="3:7" x14ac:dyDescent="0.25">
      <c r="C302" s="1"/>
      <c r="D302" s="1"/>
      <c r="E302" s="1"/>
      <c r="F302" s="1"/>
      <c r="G302" s="1"/>
    </row>
    <row r="303" spans="3:7" x14ac:dyDescent="0.25">
      <c r="C303" s="1"/>
      <c r="D303" s="1"/>
      <c r="E303" s="1"/>
      <c r="F303" s="1"/>
      <c r="G303" s="1"/>
    </row>
    <row r="304" spans="3:7" x14ac:dyDescent="0.25">
      <c r="C304" s="1"/>
      <c r="D304" s="1"/>
      <c r="E304" s="1"/>
      <c r="F304" s="1"/>
      <c r="G304" s="1"/>
    </row>
    <row r="305" spans="3:7" x14ac:dyDescent="0.25">
      <c r="C305" s="1"/>
      <c r="D305" s="1"/>
      <c r="E305" s="1"/>
      <c r="F305" s="1"/>
      <c r="G305" s="1"/>
    </row>
    <row r="306" spans="3:7" x14ac:dyDescent="0.25">
      <c r="C306" s="1"/>
      <c r="D306" s="1"/>
      <c r="E306" s="1"/>
      <c r="F306" s="1"/>
      <c r="G306" s="1"/>
    </row>
    <row r="307" spans="3:7" x14ac:dyDescent="0.25">
      <c r="C307" s="1"/>
      <c r="D307" s="1"/>
      <c r="E307" s="1"/>
      <c r="F307" s="1"/>
      <c r="G307" s="1"/>
    </row>
    <row r="308" spans="3:7" x14ac:dyDescent="0.25">
      <c r="C308" s="1"/>
      <c r="D308" s="1"/>
      <c r="E308" s="1"/>
      <c r="F308" s="1"/>
      <c r="G308" s="1"/>
    </row>
    <row r="309" spans="3:7" x14ac:dyDescent="0.25">
      <c r="C309" s="1"/>
      <c r="D309" s="1"/>
      <c r="E309" s="1"/>
      <c r="F309" s="1"/>
      <c r="G309" s="1"/>
    </row>
    <row r="310" spans="3:7" x14ac:dyDescent="0.25">
      <c r="C310" s="1"/>
      <c r="D310" s="1"/>
      <c r="E310" s="1"/>
      <c r="F310" s="1"/>
      <c r="G310" s="1"/>
    </row>
    <row r="311" spans="3:7" x14ac:dyDescent="0.25">
      <c r="C311" s="1"/>
      <c r="D311" s="1"/>
      <c r="E311" s="1"/>
      <c r="F311" s="1"/>
      <c r="G311" s="1"/>
    </row>
    <row r="312" spans="3:7" x14ac:dyDescent="0.25">
      <c r="C312" s="1"/>
      <c r="D312" s="1"/>
      <c r="E312" s="1"/>
      <c r="F312" s="1"/>
      <c r="G312" s="1"/>
    </row>
    <row r="313" spans="3:7" x14ac:dyDescent="0.25">
      <c r="C313" s="1"/>
      <c r="D313" s="1"/>
      <c r="E313" s="1"/>
      <c r="F313" s="1"/>
      <c r="G313" s="1"/>
    </row>
    <row r="314" spans="3:7" x14ac:dyDescent="0.25">
      <c r="C314" s="1"/>
      <c r="D314" s="1"/>
      <c r="E314" s="1"/>
      <c r="F314" s="1"/>
      <c r="G314" s="1"/>
    </row>
    <row r="315" spans="3:7" x14ac:dyDescent="0.25">
      <c r="C315" s="1"/>
      <c r="D315" s="1"/>
      <c r="E315" s="1"/>
      <c r="F315" s="1"/>
      <c r="G315" s="1"/>
    </row>
    <row r="316" spans="3:7" x14ac:dyDescent="0.25">
      <c r="C316" s="1"/>
      <c r="D316" s="1"/>
      <c r="E316" s="1"/>
      <c r="F316" s="1"/>
      <c r="G316" s="1"/>
    </row>
    <row r="317" spans="3:7" x14ac:dyDescent="0.25">
      <c r="C317" s="1"/>
      <c r="D317" s="1"/>
      <c r="E317" s="1"/>
      <c r="F317" s="1"/>
      <c r="G317" s="1"/>
    </row>
    <row r="318" spans="3:7" x14ac:dyDescent="0.25">
      <c r="C318" s="1"/>
      <c r="D318" s="1"/>
      <c r="E318" s="1"/>
      <c r="F318" s="1"/>
      <c r="G318" s="1"/>
    </row>
    <row r="319" spans="3:7" x14ac:dyDescent="0.25">
      <c r="C319" s="1"/>
      <c r="D319" s="1"/>
      <c r="E319" s="1"/>
      <c r="F319" s="1"/>
      <c r="G319" s="1"/>
    </row>
    <row r="320" spans="3:7" x14ac:dyDescent="0.25">
      <c r="C320" s="1"/>
      <c r="D320" s="1"/>
      <c r="E320" s="1"/>
      <c r="F320" s="1"/>
      <c r="G320" s="1"/>
    </row>
    <row r="321" spans="3:7" x14ac:dyDescent="0.25">
      <c r="C321" s="1"/>
      <c r="D321" s="1"/>
      <c r="E321" s="1"/>
      <c r="F321" s="1"/>
      <c r="G321" s="1"/>
    </row>
    <row r="322" spans="3:7" x14ac:dyDescent="0.25">
      <c r="C322" s="1"/>
      <c r="D322" s="1"/>
      <c r="E322" s="1"/>
      <c r="F322" s="1"/>
      <c r="G322" s="1"/>
    </row>
    <row r="323" spans="3:7" x14ac:dyDescent="0.25">
      <c r="C323" s="1"/>
      <c r="D323" s="1"/>
      <c r="E323" s="1"/>
      <c r="F323" s="1"/>
      <c r="G323" s="1"/>
    </row>
    <row r="324" spans="3:7" x14ac:dyDescent="0.25">
      <c r="C324" s="1"/>
      <c r="D324" s="1"/>
      <c r="E324" s="1"/>
      <c r="F324" s="1"/>
      <c r="G324" s="1"/>
    </row>
    <row r="325" spans="3:7" x14ac:dyDescent="0.25">
      <c r="C325" s="1"/>
      <c r="D325" s="1"/>
      <c r="E325" s="1"/>
      <c r="F325" s="1"/>
      <c r="G325" s="1"/>
    </row>
    <row r="326" spans="3:7" x14ac:dyDescent="0.25">
      <c r="C326" s="1"/>
      <c r="D326" s="1"/>
      <c r="E326" s="1"/>
      <c r="F326" s="1"/>
      <c r="G326" s="1"/>
    </row>
    <row r="327" spans="3:7" x14ac:dyDescent="0.25">
      <c r="C327" s="1"/>
      <c r="D327" s="1"/>
      <c r="E327" s="1"/>
      <c r="F327" s="1"/>
      <c r="G327" s="1"/>
    </row>
    <row r="328" spans="3:7" x14ac:dyDescent="0.25">
      <c r="C328" s="1"/>
      <c r="D328" s="1"/>
      <c r="E328" s="1"/>
      <c r="F328" s="1"/>
      <c r="G328" s="1"/>
    </row>
    <row r="329" spans="3:7" x14ac:dyDescent="0.25">
      <c r="C329" s="1"/>
      <c r="D329" s="1"/>
      <c r="E329" s="1"/>
      <c r="F329" s="1"/>
      <c r="G329" s="1"/>
    </row>
    <row r="330" spans="3:7" x14ac:dyDescent="0.25">
      <c r="C330" s="1"/>
      <c r="D330" s="1"/>
      <c r="E330" s="1"/>
      <c r="F330" s="1"/>
      <c r="G330" s="1"/>
    </row>
    <row r="331" spans="3:7" x14ac:dyDescent="0.25">
      <c r="C331" s="1"/>
      <c r="D331" s="1"/>
      <c r="E331" s="1"/>
      <c r="F331" s="1"/>
      <c r="G331" s="1"/>
    </row>
    <row r="332" spans="3:7" x14ac:dyDescent="0.25">
      <c r="C332" s="1"/>
      <c r="D332" s="1"/>
      <c r="E332" s="1"/>
      <c r="F332" s="1"/>
      <c r="G332" s="1"/>
    </row>
    <row r="333" spans="3:7" x14ac:dyDescent="0.25">
      <c r="C333" s="1"/>
      <c r="D333" s="1"/>
      <c r="E333" s="1"/>
      <c r="F333" s="1"/>
      <c r="G333" s="1"/>
    </row>
    <row r="334" spans="3:7" x14ac:dyDescent="0.25">
      <c r="C334" s="1"/>
      <c r="D334" s="1"/>
      <c r="E334" s="1"/>
      <c r="F334" s="1"/>
      <c r="G334" s="1"/>
    </row>
    <row r="335" spans="3:7" x14ac:dyDescent="0.25">
      <c r="C335" s="1"/>
      <c r="D335" s="1"/>
      <c r="E335" s="1"/>
      <c r="F335" s="1"/>
      <c r="G335" s="1"/>
    </row>
    <row r="336" spans="3:7" x14ac:dyDescent="0.25">
      <c r="C336" s="1"/>
      <c r="D336" s="1"/>
      <c r="E336" s="1"/>
      <c r="F336" s="1"/>
      <c r="G336" s="1"/>
    </row>
    <row r="337" spans="3:7" x14ac:dyDescent="0.25">
      <c r="C337" s="1"/>
      <c r="D337" s="1"/>
      <c r="E337" s="1"/>
      <c r="F337" s="1"/>
      <c r="G337" s="1"/>
    </row>
    <row r="338" spans="3:7" x14ac:dyDescent="0.25">
      <c r="C338" s="1"/>
      <c r="D338" s="1"/>
      <c r="E338" s="1"/>
      <c r="F338" s="1"/>
      <c r="G338" s="1"/>
    </row>
    <row r="339" spans="3:7" x14ac:dyDescent="0.25">
      <c r="C339" s="1"/>
      <c r="D339" s="1"/>
      <c r="E339" s="1"/>
      <c r="F339" s="1"/>
      <c r="G339" s="1"/>
    </row>
    <row r="340" spans="3:7" x14ac:dyDescent="0.25">
      <c r="C340" s="1"/>
      <c r="D340" s="1"/>
      <c r="E340" s="1"/>
      <c r="F340" s="1"/>
      <c r="G340" s="1"/>
    </row>
    <row r="341" spans="3:7" x14ac:dyDescent="0.25">
      <c r="C341" s="1"/>
      <c r="D341" s="1"/>
      <c r="E341" s="1"/>
      <c r="F341" s="1"/>
      <c r="G341" s="1"/>
    </row>
    <row r="342" spans="3:7" x14ac:dyDescent="0.25">
      <c r="C342" s="1"/>
      <c r="D342" s="1"/>
      <c r="E342" s="1"/>
      <c r="F342" s="1"/>
      <c r="G342" s="1"/>
    </row>
    <row r="343" spans="3:7" x14ac:dyDescent="0.25">
      <c r="C343" s="1"/>
      <c r="D343" s="1"/>
      <c r="E343" s="1"/>
      <c r="F343" s="1"/>
      <c r="G343" s="1"/>
    </row>
    <row r="344" spans="3:7" x14ac:dyDescent="0.25">
      <c r="C344" s="1"/>
      <c r="D344" s="1"/>
      <c r="E344" s="1"/>
      <c r="F344" s="1"/>
      <c r="G344" s="1"/>
    </row>
    <row r="345" spans="3:7" x14ac:dyDescent="0.25">
      <c r="C345" s="1"/>
      <c r="D345" s="1"/>
      <c r="E345" s="1"/>
      <c r="F345" s="1"/>
      <c r="G345" s="1"/>
    </row>
    <row r="346" spans="3:7" x14ac:dyDescent="0.25">
      <c r="C346" s="1"/>
      <c r="D346" s="1"/>
      <c r="E346" s="1"/>
      <c r="F346" s="1"/>
      <c r="G346" s="1"/>
    </row>
    <row r="347" spans="3:7" x14ac:dyDescent="0.25">
      <c r="C347" s="1"/>
      <c r="D347" s="1"/>
      <c r="E347" s="1"/>
      <c r="F347" s="1"/>
      <c r="G347" s="1"/>
    </row>
    <row r="348" spans="3:7" x14ac:dyDescent="0.25">
      <c r="C348" s="1"/>
      <c r="D348" s="1"/>
      <c r="E348" s="1"/>
      <c r="F348" s="1"/>
      <c r="G348" s="1"/>
    </row>
    <row r="349" spans="3:7" x14ac:dyDescent="0.25">
      <c r="C349" s="1"/>
      <c r="D349" s="1"/>
      <c r="E349" s="1"/>
      <c r="F349" s="1"/>
      <c r="G349" s="1"/>
    </row>
    <row r="350" spans="3:7" x14ac:dyDescent="0.25">
      <c r="C350" s="1"/>
      <c r="D350" s="1"/>
      <c r="E350" s="1"/>
      <c r="F350" s="1"/>
      <c r="G350" s="1"/>
    </row>
    <row r="351" spans="3:7" x14ac:dyDescent="0.25">
      <c r="C351" s="1"/>
      <c r="D351" s="1"/>
      <c r="E351" s="1"/>
      <c r="F351" s="1"/>
      <c r="G351" s="1"/>
    </row>
    <row r="352" spans="3:7" x14ac:dyDescent="0.25">
      <c r="C352" s="1"/>
      <c r="D352" s="1"/>
      <c r="E352" s="1"/>
      <c r="F352" s="1"/>
      <c r="G352" s="1"/>
    </row>
    <row r="353" spans="3:7" x14ac:dyDescent="0.25">
      <c r="C353" s="1"/>
      <c r="D353" s="1"/>
      <c r="E353" s="1"/>
      <c r="F353" s="1"/>
      <c r="G353" s="1"/>
    </row>
    <row r="354" spans="3:7" x14ac:dyDescent="0.25">
      <c r="C354" s="1"/>
      <c r="D354" s="1"/>
      <c r="E354" s="1"/>
      <c r="F354" s="1"/>
      <c r="G354" s="1"/>
    </row>
    <row r="355" spans="3:7" x14ac:dyDescent="0.25">
      <c r="C355" s="1"/>
      <c r="D355" s="1"/>
      <c r="E355" s="1"/>
      <c r="F355" s="1"/>
      <c r="G355" s="1"/>
    </row>
    <row r="356" spans="3:7" x14ac:dyDescent="0.25">
      <c r="C356" s="1"/>
      <c r="D356" s="1"/>
      <c r="E356" s="1"/>
      <c r="F356" s="1"/>
      <c r="G356" s="1"/>
    </row>
    <row r="357" spans="3:7" x14ac:dyDescent="0.25">
      <c r="C357" s="1"/>
      <c r="D357" s="1"/>
      <c r="E357" s="1"/>
      <c r="F357" s="1"/>
      <c r="G357" s="1"/>
    </row>
    <row r="358" spans="3:7" x14ac:dyDescent="0.25">
      <c r="C358" s="1"/>
      <c r="D358" s="1"/>
      <c r="E358" s="1"/>
      <c r="F358" s="1"/>
      <c r="G358" s="1"/>
    </row>
    <row r="359" spans="3:7" x14ac:dyDescent="0.25">
      <c r="C359" s="1"/>
      <c r="D359" s="1"/>
      <c r="E359" s="1"/>
      <c r="F359" s="1"/>
      <c r="G359" s="1"/>
    </row>
    <row r="360" spans="3:7" x14ac:dyDescent="0.25">
      <c r="C360" s="1"/>
      <c r="D360" s="1"/>
      <c r="E360" s="1"/>
      <c r="F360" s="1"/>
      <c r="G360" s="1"/>
    </row>
    <row r="361" spans="3:7" x14ac:dyDescent="0.25">
      <c r="C361" s="1"/>
      <c r="D361" s="1"/>
      <c r="E361" s="1"/>
      <c r="F361" s="1"/>
      <c r="G361" s="1"/>
    </row>
    <row r="362" spans="3:7" x14ac:dyDescent="0.25">
      <c r="C362" s="1"/>
      <c r="D362" s="1"/>
      <c r="E362" s="1"/>
      <c r="F362" s="1"/>
      <c r="G362" s="1"/>
    </row>
    <row r="363" spans="3:7" x14ac:dyDescent="0.25">
      <c r="C363" s="1"/>
      <c r="D363" s="1"/>
      <c r="E363" s="1"/>
      <c r="F363" s="1"/>
      <c r="G363" s="1"/>
    </row>
    <row r="364" spans="3:7" x14ac:dyDescent="0.25">
      <c r="C364" s="1"/>
      <c r="D364" s="1"/>
      <c r="E364" s="1"/>
      <c r="F364" s="1"/>
      <c r="G364" s="1"/>
    </row>
    <row r="365" spans="3:7" x14ac:dyDescent="0.25">
      <c r="C365" s="1"/>
      <c r="D365" s="1"/>
      <c r="E365" s="1"/>
      <c r="F365" s="1"/>
      <c r="G365" s="1"/>
    </row>
    <row r="366" spans="3:7" x14ac:dyDescent="0.25">
      <c r="C366" s="1"/>
      <c r="D366" s="1"/>
      <c r="E366" s="1"/>
      <c r="F366" s="1"/>
      <c r="G366" s="1"/>
    </row>
    <row r="367" spans="3:7" x14ac:dyDescent="0.25">
      <c r="C367" s="1"/>
      <c r="D367" s="1"/>
      <c r="E367" s="1"/>
      <c r="F367" s="1"/>
      <c r="G367" s="1"/>
    </row>
    <row r="368" spans="3:7" x14ac:dyDescent="0.25">
      <c r="C368" s="1"/>
      <c r="D368" s="1"/>
      <c r="E368" s="1"/>
      <c r="F368" s="1"/>
      <c r="G368" s="1"/>
    </row>
    <row r="369" spans="3:7" x14ac:dyDescent="0.25">
      <c r="C369" s="1"/>
      <c r="D369" s="1"/>
      <c r="E369" s="1"/>
      <c r="F369" s="1"/>
      <c r="G369" s="1"/>
    </row>
    <row r="370" spans="3:7" x14ac:dyDescent="0.25">
      <c r="C370" s="1"/>
      <c r="D370" s="1"/>
      <c r="E370" s="1"/>
      <c r="F370" s="1"/>
      <c r="G370" s="1"/>
    </row>
    <row r="371" spans="3:7" x14ac:dyDescent="0.25">
      <c r="C371" s="1"/>
      <c r="D371" s="1"/>
      <c r="E371" s="1"/>
      <c r="F371" s="1"/>
      <c r="G371" s="1"/>
    </row>
    <row r="372" spans="3:7" x14ac:dyDescent="0.25">
      <c r="C372" s="1"/>
      <c r="D372" s="1"/>
      <c r="E372" s="1"/>
      <c r="F372" s="1"/>
      <c r="G372" s="1"/>
    </row>
    <row r="373" spans="3:7" x14ac:dyDescent="0.25">
      <c r="C373" s="1"/>
      <c r="D373" s="1"/>
      <c r="E373" s="1"/>
      <c r="F373" s="1"/>
      <c r="G373" s="1"/>
    </row>
    <row r="374" spans="3:7" x14ac:dyDescent="0.25">
      <c r="C374" s="1"/>
      <c r="D374" s="1"/>
      <c r="E374" s="1"/>
      <c r="F374" s="1"/>
      <c r="G374" s="1"/>
    </row>
    <row r="375" spans="3:7" x14ac:dyDescent="0.25">
      <c r="C375" s="1"/>
      <c r="D375" s="1"/>
      <c r="E375" s="1"/>
      <c r="F375" s="1"/>
      <c r="G375" s="1"/>
    </row>
    <row r="376" spans="3:7" x14ac:dyDescent="0.25">
      <c r="C376" s="1"/>
      <c r="D376" s="1"/>
      <c r="E376" s="1"/>
      <c r="F376" s="1"/>
      <c r="G376" s="1"/>
    </row>
    <row r="377" spans="3:7" x14ac:dyDescent="0.25">
      <c r="C377" s="1"/>
      <c r="D377" s="1"/>
      <c r="E377" s="1"/>
      <c r="F377" s="1"/>
      <c r="G377" s="1"/>
    </row>
    <row r="378" spans="3:7" x14ac:dyDescent="0.25">
      <c r="C378" s="1"/>
      <c r="D378" s="1"/>
      <c r="E378" s="1"/>
      <c r="F378" s="1"/>
      <c r="G378" s="1"/>
    </row>
    <row r="379" spans="3:7" x14ac:dyDescent="0.25">
      <c r="C379" s="1"/>
      <c r="D379" s="1"/>
      <c r="E379" s="1"/>
      <c r="F379" s="1"/>
      <c r="G379" s="1"/>
    </row>
    <row r="380" spans="3:7" x14ac:dyDescent="0.25">
      <c r="C380" s="1"/>
      <c r="D380" s="1"/>
      <c r="E380" s="1"/>
      <c r="F380" s="1"/>
      <c r="G380" s="1"/>
    </row>
    <row r="381" spans="3:7" x14ac:dyDescent="0.25">
      <c r="C381" s="1"/>
      <c r="D381" s="1"/>
      <c r="E381" s="1"/>
      <c r="F381" s="1"/>
      <c r="G381" s="1"/>
    </row>
    <row r="382" spans="3:7" x14ac:dyDescent="0.25">
      <c r="C382" s="1"/>
      <c r="D382" s="1"/>
      <c r="E382" s="1"/>
      <c r="F382" s="1"/>
      <c r="G382" s="1"/>
    </row>
    <row r="383" spans="3:7" x14ac:dyDescent="0.25">
      <c r="C383" s="1"/>
      <c r="D383" s="1"/>
      <c r="E383" s="1"/>
      <c r="F383" s="1"/>
      <c r="G383" s="1"/>
    </row>
    <row r="384" spans="3:7" x14ac:dyDescent="0.25">
      <c r="C384" s="1"/>
      <c r="D384" s="1"/>
      <c r="E384" s="1"/>
      <c r="F384" s="1"/>
      <c r="G384" s="1"/>
    </row>
    <row r="385" spans="3:7" x14ac:dyDescent="0.25">
      <c r="C385" s="1"/>
      <c r="D385" s="1"/>
      <c r="E385" s="1"/>
      <c r="F385" s="1"/>
      <c r="G385" s="1"/>
    </row>
    <row r="386" spans="3:7" x14ac:dyDescent="0.25">
      <c r="C386" s="1"/>
      <c r="D386" s="1"/>
      <c r="E386" s="1"/>
      <c r="F386" s="1"/>
      <c r="G386" s="1"/>
    </row>
    <row r="387" spans="3:7" x14ac:dyDescent="0.25">
      <c r="C387" s="1"/>
      <c r="D387" s="1"/>
      <c r="E387" s="1"/>
      <c r="F387" s="1"/>
      <c r="G387" s="1"/>
    </row>
    <row r="388" spans="3:7" x14ac:dyDescent="0.25">
      <c r="C388" s="1"/>
      <c r="D388" s="1"/>
      <c r="E388" s="1"/>
      <c r="F388" s="1"/>
      <c r="G388" s="1"/>
    </row>
    <row r="389" spans="3:7" x14ac:dyDescent="0.25">
      <c r="C389" s="1"/>
      <c r="D389" s="1"/>
      <c r="E389" s="1"/>
      <c r="F389" s="1"/>
      <c r="G389" s="1"/>
    </row>
    <row r="390" spans="3:7" x14ac:dyDescent="0.25">
      <c r="C390" s="1"/>
      <c r="D390" s="1"/>
      <c r="E390" s="1"/>
      <c r="F390" s="1"/>
      <c r="G390" s="1"/>
    </row>
    <row r="391" spans="3:7" x14ac:dyDescent="0.25">
      <c r="C391" s="1"/>
      <c r="D391" s="1"/>
      <c r="E391" s="1"/>
      <c r="F391" s="1"/>
      <c r="G391" s="1"/>
    </row>
    <row r="392" spans="3:7" x14ac:dyDescent="0.25">
      <c r="C392" s="1"/>
      <c r="D392" s="1"/>
      <c r="E392" s="1"/>
      <c r="F392" s="1"/>
      <c r="G392" s="1"/>
    </row>
    <row r="393" spans="3:7" x14ac:dyDescent="0.25">
      <c r="C393" s="1"/>
      <c r="D393" s="1"/>
      <c r="E393" s="1"/>
      <c r="F393" s="1"/>
      <c r="G393" s="1"/>
    </row>
    <row r="394" spans="3:7" x14ac:dyDescent="0.25">
      <c r="C394" s="1"/>
      <c r="D394" s="1"/>
      <c r="E394" s="1"/>
      <c r="F394" s="1"/>
      <c r="G394" s="1"/>
    </row>
    <row r="395" spans="3:7" x14ac:dyDescent="0.25">
      <c r="C395" s="1"/>
      <c r="D395" s="1"/>
      <c r="E395" s="1"/>
      <c r="F395" s="1"/>
      <c r="G395" s="1"/>
    </row>
    <row r="396" spans="3:7" x14ac:dyDescent="0.25">
      <c r="C396" s="1"/>
      <c r="D396" s="1"/>
      <c r="E396" s="1"/>
      <c r="F396" s="1"/>
      <c r="G396" s="1"/>
    </row>
    <row r="397" spans="3:7" x14ac:dyDescent="0.25">
      <c r="C397" s="1"/>
      <c r="D397" s="1"/>
      <c r="E397" s="1"/>
      <c r="F397" s="1"/>
      <c r="G397" s="1"/>
    </row>
    <row r="398" spans="3:7" x14ac:dyDescent="0.25">
      <c r="C398" s="1"/>
      <c r="D398" s="1"/>
      <c r="E398" s="1"/>
      <c r="F398" s="1"/>
      <c r="G398" s="1"/>
    </row>
    <row r="399" spans="3:7" x14ac:dyDescent="0.25">
      <c r="C399" s="1"/>
      <c r="D399" s="1"/>
      <c r="E399" s="1"/>
      <c r="F399" s="1"/>
      <c r="G399" s="1"/>
    </row>
    <row r="400" spans="3:7" x14ac:dyDescent="0.25">
      <c r="C400" s="1"/>
      <c r="D400" s="1"/>
      <c r="E400" s="1"/>
      <c r="F400" s="1"/>
      <c r="G400" s="1"/>
    </row>
    <row r="401" spans="3:7" x14ac:dyDescent="0.25">
      <c r="C401" s="1"/>
      <c r="D401" s="1"/>
      <c r="E401" s="1"/>
      <c r="F401" s="1"/>
      <c r="G401" s="1"/>
    </row>
    <row r="402" spans="3:7" x14ac:dyDescent="0.25">
      <c r="C402" s="1"/>
      <c r="D402" s="1"/>
      <c r="E402" s="1"/>
      <c r="F402" s="1"/>
      <c r="G402" s="1"/>
    </row>
    <row r="403" spans="3:7" x14ac:dyDescent="0.25">
      <c r="C403" s="1"/>
      <c r="D403" s="1"/>
      <c r="E403" s="1"/>
      <c r="F403" s="1"/>
      <c r="G403" s="1"/>
    </row>
    <row r="404" spans="3:7" x14ac:dyDescent="0.25">
      <c r="C404" s="1"/>
      <c r="D404" s="1"/>
      <c r="E404" s="1"/>
      <c r="F404" s="1"/>
      <c r="G404" s="1"/>
    </row>
    <row r="405" spans="3:7" x14ac:dyDescent="0.25">
      <c r="C405" s="1"/>
      <c r="D405" s="1"/>
      <c r="E405" s="1"/>
      <c r="F405" s="1"/>
      <c r="G405" s="1"/>
    </row>
    <row r="406" spans="3:7" x14ac:dyDescent="0.25">
      <c r="C406" s="1"/>
      <c r="D406" s="1"/>
      <c r="E406" s="1"/>
      <c r="F406" s="1"/>
      <c r="G406" s="1"/>
    </row>
    <row r="407" spans="3:7" x14ac:dyDescent="0.25">
      <c r="C407" s="1"/>
      <c r="D407" s="1"/>
      <c r="E407" s="1"/>
      <c r="F407" s="1"/>
      <c r="G407" s="1"/>
    </row>
    <row r="408" spans="3:7" x14ac:dyDescent="0.25">
      <c r="C408" s="1"/>
      <c r="D408" s="1"/>
      <c r="E408" s="1"/>
      <c r="F408" s="1"/>
      <c r="G408" s="1"/>
    </row>
    <row r="409" spans="3:7" x14ac:dyDescent="0.25">
      <c r="C409" s="1"/>
      <c r="D409" s="1"/>
      <c r="E409" s="1"/>
      <c r="F409" s="1"/>
      <c r="G409" s="1"/>
    </row>
    <row r="410" spans="3:7" x14ac:dyDescent="0.25">
      <c r="C410" s="1"/>
      <c r="D410" s="1"/>
      <c r="E410" s="1"/>
      <c r="F410" s="1"/>
      <c r="G410" s="1"/>
    </row>
    <row r="411" spans="3:7" x14ac:dyDescent="0.25">
      <c r="C411" s="1"/>
      <c r="D411" s="1"/>
      <c r="E411" s="1"/>
      <c r="F411" s="1"/>
      <c r="G411" s="1"/>
    </row>
    <row r="412" spans="3:7" x14ac:dyDescent="0.25">
      <c r="C412" s="1"/>
      <c r="D412" s="1"/>
      <c r="E412" s="1"/>
      <c r="F412" s="1"/>
      <c r="G412" s="1"/>
    </row>
    <row r="413" spans="3:7" x14ac:dyDescent="0.25">
      <c r="C413" s="1"/>
      <c r="D413" s="1"/>
      <c r="E413" s="1"/>
      <c r="F413" s="1"/>
      <c r="G413" s="1"/>
    </row>
    <row r="414" spans="3:7" x14ac:dyDescent="0.25">
      <c r="C414" s="1"/>
      <c r="D414" s="1"/>
      <c r="E414" s="1"/>
      <c r="F414" s="1"/>
      <c r="G414" s="1"/>
    </row>
    <row r="415" spans="3:7" x14ac:dyDescent="0.25">
      <c r="C415" s="1"/>
      <c r="D415" s="1"/>
      <c r="E415" s="1"/>
      <c r="F415" s="1"/>
      <c r="G415" s="1"/>
    </row>
    <row r="416" spans="3:7" x14ac:dyDescent="0.25">
      <c r="C416" s="1"/>
      <c r="D416" s="1"/>
      <c r="E416" s="1"/>
      <c r="F416" s="1"/>
      <c r="G416" s="1"/>
    </row>
    <row r="417" spans="3:7" x14ac:dyDescent="0.25">
      <c r="C417" s="1"/>
      <c r="D417" s="1"/>
      <c r="E417" s="1"/>
      <c r="F417" s="1"/>
      <c r="G417" s="1"/>
    </row>
    <row r="418" spans="3:7" x14ac:dyDescent="0.25">
      <c r="C418" s="1"/>
      <c r="D418" s="1"/>
      <c r="E418" s="1"/>
      <c r="F418" s="1"/>
      <c r="G418" s="1"/>
    </row>
    <row r="419" spans="3:7" x14ac:dyDescent="0.25">
      <c r="C419" s="1"/>
      <c r="D419" s="1"/>
      <c r="E419" s="1"/>
      <c r="F419" s="1"/>
      <c r="G419" s="1"/>
    </row>
    <row r="420" spans="3:7" x14ac:dyDescent="0.25">
      <c r="C420" s="1"/>
      <c r="D420" s="1"/>
      <c r="E420" s="1"/>
      <c r="F420" s="1"/>
      <c r="G420" s="1"/>
    </row>
    <row r="421" spans="3:7" x14ac:dyDescent="0.25">
      <c r="C421" s="1"/>
      <c r="D421" s="1"/>
      <c r="E421" s="1"/>
      <c r="F421" s="1"/>
      <c r="G421" s="1"/>
    </row>
    <row r="422" spans="3:7" x14ac:dyDescent="0.25">
      <c r="C422" s="1"/>
      <c r="D422" s="1"/>
      <c r="E422" s="1"/>
      <c r="F422" s="1"/>
      <c r="G422" s="1"/>
    </row>
    <row r="423" spans="3:7" x14ac:dyDescent="0.25">
      <c r="C423" s="1"/>
      <c r="D423" s="1"/>
      <c r="E423" s="1"/>
      <c r="F423" s="1"/>
      <c r="G423" s="1"/>
    </row>
    <row r="424" spans="3:7" x14ac:dyDescent="0.25">
      <c r="C424" s="1"/>
      <c r="D424" s="1"/>
      <c r="E424" s="1"/>
      <c r="F424" s="1"/>
      <c r="G424" s="1"/>
    </row>
    <row r="425" spans="3:7" x14ac:dyDescent="0.25">
      <c r="C425" s="1"/>
      <c r="D425" s="1"/>
      <c r="E425" s="1"/>
      <c r="F425" s="1"/>
      <c r="G425" s="1"/>
    </row>
    <row r="426" spans="3:7" x14ac:dyDescent="0.25">
      <c r="C426" s="1"/>
      <c r="D426" s="1"/>
      <c r="E426" s="1"/>
      <c r="F426" s="1"/>
      <c r="G426" s="1"/>
    </row>
    <row r="427" spans="3:7" x14ac:dyDescent="0.25">
      <c r="C427" s="1"/>
      <c r="D427" s="1"/>
      <c r="E427" s="1"/>
      <c r="F427" s="1"/>
      <c r="G427" s="1"/>
    </row>
    <row r="428" spans="3:7" x14ac:dyDescent="0.25">
      <c r="C428" s="1"/>
      <c r="D428" s="1"/>
      <c r="E428" s="1"/>
      <c r="F428" s="1"/>
      <c r="G428" s="1"/>
    </row>
    <row r="429" spans="3:7" x14ac:dyDescent="0.25">
      <c r="C429" s="1"/>
      <c r="D429" s="1"/>
      <c r="E429" s="1"/>
      <c r="F429" s="1"/>
      <c r="G429" s="1"/>
    </row>
    <row r="430" spans="3:7" x14ac:dyDescent="0.25">
      <c r="C430" s="1"/>
      <c r="D430" s="1"/>
      <c r="E430" s="1"/>
      <c r="F430" s="1"/>
      <c r="G430" s="1"/>
    </row>
    <row r="431" spans="3:7" x14ac:dyDescent="0.25">
      <c r="C431" s="1"/>
      <c r="D431" s="1"/>
      <c r="E431" s="1"/>
      <c r="F431" s="1"/>
      <c r="G431" s="1"/>
    </row>
    <row r="432" spans="3:7" x14ac:dyDescent="0.25">
      <c r="C432" s="1"/>
      <c r="D432" s="1"/>
      <c r="E432" s="1"/>
      <c r="F432" s="1"/>
      <c r="G432" s="1"/>
    </row>
    <row r="433" spans="1:173" x14ac:dyDescent="0.25">
      <c r="C433" s="1"/>
      <c r="D433" s="1"/>
      <c r="E433" s="1"/>
      <c r="F433" s="1"/>
      <c r="G433" s="1"/>
    </row>
    <row r="434" spans="1:173" x14ac:dyDescent="0.25">
      <c r="C434" s="1"/>
      <c r="D434" s="1"/>
      <c r="E434" s="1"/>
      <c r="F434" s="1"/>
      <c r="G434" s="1"/>
    </row>
    <row r="435" spans="1:173" x14ac:dyDescent="0.25">
      <c r="C435" s="1"/>
      <c r="D435" s="1"/>
      <c r="E435" s="1"/>
      <c r="F435" s="1"/>
      <c r="G435" s="1"/>
    </row>
    <row r="436" spans="1:173" x14ac:dyDescent="0.25">
      <c r="C436" s="1"/>
      <c r="D436" s="1"/>
      <c r="E436" s="1"/>
      <c r="F436" s="1"/>
      <c r="G436" s="1"/>
    </row>
    <row r="437" spans="1:173" x14ac:dyDescent="0.25">
      <c r="C437" s="1"/>
      <c r="D437" s="1"/>
      <c r="E437" s="1"/>
      <c r="F437" s="1"/>
      <c r="G437" s="1"/>
    </row>
    <row r="438" spans="1:173" x14ac:dyDescent="0.25">
      <c r="C438" s="1"/>
      <c r="D438" s="1"/>
      <c r="E438" s="1"/>
      <c r="F438" s="1"/>
      <c r="G438" s="1"/>
    </row>
    <row r="439" spans="1:173" x14ac:dyDescent="0.25">
      <c r="C439" s="1"/>
      <c r="D439" s="1"/>
      <c r="E439" s="1"/>
      <c r="F439" s="1"/>
      <c r="G439" s="1"/>
    </row>
    <row r="440" spans="1:173" x14ac:dyDescent="0.25">
      <c r="C440" s="1"/>
      <c r="D440" s="1"/>
      <c r="E440" s="1"/>
      <c r="F440" s="1"/>
      <c r="G440" s="1"/>
    </row>
    <row r="441" spans="1:173" x14ac:dyDescent="0.25">
      <c r="C441" s="1"/>
      <c r="D441" s="1"/>
      <c r="E441" s="1"/>
      <c r="F441" s="1"/>
      <c r="G441" s="1"/>
    </row>
    <row r="442" spans="1:173" hidden="1" x14ac:dyDescent="0.25">
      <c r="A442" s="52" t="s">
        <v>342</v>
      </c>
      <c r="B442" s="52" t="s">
        <v>343</v>
      </c>
      <c r="C442" s="52" t="s">
        <v>344</v>
      </c>
      <c r="D442" s="52" t="s">
        <v>355</v>
      </c>
      <c r="E442" s="52" t="s">
        <v>358</v>
      </c>
      <c r="F442" s="1"/>
      <c r="G442" s="1"/>
      <c r="FH442" s="1" t="s">
        <v>366</v>
      </c>
      <c r="FO442" s="1" t="s">
        <v>363</v>
      </c>
      <c r="FQ442" s="1" t="s">
        <v>369</v>
      </c>
    </row>
    <row r="443" spans="1:173" hidden="1" x14ac:dyDescent="0.25">
      <c r="A443" s="51" t="s">
        <v>309</v>
      </c>
      <c r="B443" s="51" t="s">
        <v>319</v>
      </c>
      <c r="C443" t="s">
        <v>352</v>
      </c>
      <c r="D443" t="s">
        <v>356</v>
      </c>
      <c r="E443" t="s">
        <v>359</v>
      </c>
      <c r="F443" s="53" t="s">
        <v>348</v>
      </c>
      <c r="G443" s="1"/>
      <c r="FH443" s="1" t="s">
        <v>367</v>
      </c>
      <c r="FO443" s="1" t="s">
        <v>364</v>
      </c>
      <c r="FQ443" s="1" t="s">
        <v>364</v>
      </c>
    </row>
    <row r="444" spans="1:173" hidden="1" x14ac:dyDescent="0.25">
      <c r="A444" s="51" t="s">
        <v>310</v>
      </c>
      <c r="B444" s="51" t="s">
        <v>320</v>
      </c>
      <c r="C444" t="s">
        <v>353</v>
      </c>
      <c r="D444" t="s">
        <v>357</v>
      </c>
      <c r="E444" t="s">
        <v>353</v>
      </c>
      <c r="F444" t="s">
        <v>349</v>
      </c>
      <c r="G444" s="1"/>
      <c r="FH444" s="1" t="s">
        <v>368</v>
      </c>
      <c r="FO444" s="1" t="s">
        <v>365</v>
      </c>
      <c r="FQ444" s="1" t="s">
        <v>365</v>
      </c>
    </row>
    <row r="445" spans="1:173" hidden="1" x14ac:dyDescent="0.25">
      <c r="A445" s="51" t="s">
        <v>311</v>
      </c>
      <c r="B445" s="51" t="s">
        <v>321</v>
      </c>
      <c r="C445" t="s">
        <v>354</v>
      </c>
      <c r="D445"/>
      <c r="E445" t="s">
        <v>360</v>
      </c>
      <c r="F445" t="s">
        <v>350</v>
      </c>
      <c r="G445" s="1"/>
    </row>
    <row r="446" spans="1:173" hidden="1" x14ac:dyDescent="0.25">
      <c r="A446" s="51" t="s">
        <v>312</v>
      </c>
      <c r="B446" s="51" t="s">
        <v>322</v>
      </c>
      <c r="C446"/>
      <c r="D446"/>
      <c r="E446"/>
      <c r="F446" t="s">
        <v>351</v>
      </c>
      <c r="G446" s="1"/>
    </row>
    <row r="447" spans="1:173" hidden="1" x14ac:dyDescent="0.25">
      <c r="A447" s="51" t="s">
        <v>313</v>
      </c>
      <c r="B447" s="51" t="s">
        <v>323</v>
      </c>
      <c r="C447" s="1"/>
      <c r="D447" s="1"/>
      <c r="E447" s="1"/>
      <c r="F447" s="1"/>
      <c r="G447" s="1"/>
    </row>
    <row r="448" spans="1:173" hidden="1" x14ac:dyDescent="0.25">
      <c r="A448" s="51" t="s">
        <v>314</v>
      </c>
      <c r="B448" s="51" t="s">
        <v>324</v>
      </c>
      <c r="C448" s="1"/>
      <c r="D448" s="1"/>
      <c r="E448" s="1"/>
      <c r="F448" s="1"/>
      <c r="G448" s="1"/>
    </row>
    <row r="449" spans="1:7" hidden="1" x14ac:dyDescent="0.25">
      <c r="A449" s="51" t="s">
        <v>315</v>
      </c>
      <c r="B449" s="51" t="s">
        <v>325</v>
      </c>
      <c r="C449" s="1"/>
      <c r="D449" s="1"/>
      <c r="E449" s="1"/>
      <c r="F449" s="1"/>
      <c r="G449" s="1"/>
    </row>
    <row r="450" spans="1:7" hidden="1" x14ac:dyDescent="0.25">
      <c r="A450" s="51" t="s">
        <v>316</v>
      </c>
      <c r="B450" s="51" t="s">
        <v>326</v>
      </c>
      <c r="C450" s="1"/>
      <c r="D450" s="1"/>
      <c r="E450" s="1"/>
      <c r="F450" s="1"/>
      <c r="G450" s="1"/>
    </row>
    <row r="451" spans="1:7" hidden="1" x14ac:dyDescent="0.25">
      <c r="A451" s="51" t="s">
        <v>317</v>
      </c>
      <c r="B451" s="51" t="s">
        <v>327</v>
      </c>
      <c r="C451" s="1"/>
      <c r="D451" s="1"/>
      <c r="E451" s="1"/>
      <c r="F451" s="1"/>
      <c r="G451" s="1"/>
    </row>
    <row r="452" spans="1:7" hidden="1" x14ac:dyDescent="0.25">
      <c r="A452" s="51" t="s">
        <v>318</v>
      </c>
      <c r="B452" s="51" t="s">
        <v>328</v>
      </c>
      <c r="C452" s="1"/>
      <c r="D452" s="1"/>
      <c r="E452" s="1"/>
      <c r="F452" s="1"/>
      <c r="G452" s="1"/>
    </row>
    <row r="453" spans="1:7" hidden="1" x14ac:dyDescent="0.25">
      <c r="A453"/>
      <c r="B453" s="51" t="s">
        <v>329</v>
      </c>
      <c r="C453" s="1"/>
      <c r="D453" s="1"/>
      <c r="E453" s="1"/>
      <c r="F453" s="1"/>
      <c r="G453" s="1"/>
    </row>
    <row r="454" spans="1:7" hidden="1" x14ac:dyDescent="0.25">
      <c r="A454"/>
      <c r="B454" s="51" t="s">
        <v>330</v>
      </c>
      <c r="C454" s="1"/>
      <c r="D454" s="1"/>
      <c r="E454" s="1"/>
      <c r="F454" s="1"/>
      <c r="G454" s="1"/>
    </row>
    <row r="455" spans="1:7" hidden="1" x14ac:dyDescent="0.25">
      <c r="A455"/>
      <c r="B455" s="51" t="s">
        <v>331</v>
      </c>
      <c r="C455" s="1"/>
      <c r="D455" s="1"/>
      <c r="E455" s="1"/>
      <c r="F455" s="1"/>
      <c r="G455" s="1"/>
    </row>
    <row r="456" spans="1:7" hidden="1" x14ac:dyDescent="0.25">
      <c r="A456"/>
      <c r="B456" s="51" t="s">
        <v>332</v>
      </c>
      <c r="C456" s="1"/>
      <c r="D456" s="1"/>
      <c r="E456" s="1"/>
      <c r="F456" s="1"/>
      <c r="G456" s="1"/>
    </row>
    <row r="457" spans="1:7" hidden="1" x14ac:dyDescent="0.25">
      <c r="A457"/>
      <c r="B457" s="51" t="s">
        <v>333</v>
      </c>
      <c r="C457" s="1"/>
      <c r="D457" s="1"/>
      <c r="E457" s="1"/>
      <c r="F457" s="1"/>
      <c r="G457" s="1"/>
    </row>
    <row r="458" spans="1:7" hidden="1" x14ac:dyDescent="0.25">
      <c r="A458"/>
      <c r="B458" s="51" t="s">
        <v>334</v>
      </c>
      <c r="C458" s="1"/>
      <c r="D458" s="1"/>
      <c r="E458" s="1"/>
      <c r="F458" s="1"/>
      <c r="G458" s="1"/>
    </row>
    <row r="459" spans="1:7" hidden="1" x14ac:dyDescent="0.25">
      <c r="A459"/>
      <c r="B459" s="51" t="s">
        <v>335</v>
      </c>
      <c r="C459" s="1"/>
      <c r="D459" s="1"/>
      <c r="E459" s="1"/>
      <c r="F459" s="1"/>
      <c r="G459" s="1"/>
    </row>
    <row r="460" spans="1:7" hidden="1" x14ac:dyDescent="0.25">
      <c r="A460"/>
      <c r="B460" s="51" t="s">
        <v>336</v>
      </c>
      <c r="C460" s="1"/>
      <c r="D460" s="1"/>
      <c r="E460" s="1"/>
      <c r="F460" s="1"/>
      <c r="G460" s="1"/>
    </row>
    <row r="461" spans="1:7" hidden="1" x14ac:dyDescent="0.25">
      <c r="A461"/>
      <c r="B461" s="51" t="s">
        <v>337</v>
      </c>
      <c r="C461" s="1"/>
      <c r="D461" s="1"/>
      <c r="E461" s="1"/>
      <c r="F461" s="1"/>
      <c r="G461" s="1"/>
    </row>
    <row r="462" spans="1:7" hidden="1" x14ac:dyDescent="0.25">
      <c r="A462"/>
      <c r="B462" s="51" t="s">
        <v>338</v>
      </c>
      <c r="C462" s="1"/>
      <c r="D462" s="1"/>
      <c r="E462" s="1"/>
      <c r="F462" s="1"/>
      <c r="G462" s="1"/>
    </row>
    <row r="463" spans="1:7" hidden="1" x14ac:dyDescent="0.25">
      <c r="A463"/>
      <c r="B463" s="51" t="s">
        <v>339</v>
      </c>
      <c r="C463" s="1"/>
      <c r="D463" s="1"/>
      <c r="E463" s="1"/>
      <c r="F463" s="1"/>
      <c r="G463" s="1"/>
    </row>
    <row r="464" spans="1:7" hidden="1" x14ac:dyDescent="0.25">
      <c r="A464"/>
      <c r="B464" s="51" t="s">
        <v>340</v>
      </c>
      <c r="C464" s="1"/>
      <c r="D464" s="1"/>
      <c r="E464" s="1"/>
      <c r="F464" s="1"/>
      <c r="G464" s="1"/>
    </row>
    <row r="465" spans="1:7" hidden="1" x14ac:dyDescent="0.25">
      <c r="A465"/>
      <c r="B465" s="51" t="s">
        <v>341</v>
      </c>
      <c r="C465" s="1"/>
      <c r="D465" s="1"/>
      <c r="E465" s="1"/>
      <c r="F465" s="1"/>
      <c r="G465" s="1"/>
    </row>
    <row r="466" spans="1:7" x14ac:dyDescent="0.25">
      <c r="C466" s="1"/>
      <c r="D466" s="1"/>
      <c r="E466" s="1"/>
      <c r="F466" s="1"/>
      <c r="G466" s="1"/>
    </row>
    <row r="467" spans="1:7" x14ac:dyDescent="0.25">
      <c r="C467" s="1"/>
      <c r="D467" s="1"/>
      <c r="E467" s="1"/>
      <c r="F467" s="1"/>
      <c r="G467" s="1"/>
    </row>
    <row r="468" spans="1:7" x14ac:dyDescent="0.25">
      <c r="C468" s="1"/>
      <c r="D468" s="1"/>
      <c r="E468" s="1"/>
      <c r="F468" s="1"/>
      <c r="G468" s="1"/>
    </row>
    <row r="469" spans="1:7" x14ac:dyDescent="0.25">
      <c r="C469" s="1"/>
      <c r="D469" s="1"/>
      <c r="E469" s="1"/>
      <c r="F469" s="1"/>
      <c r="G469" s="1"/>
    </row>
    <row r="470" spans="1:7" x14ac:dyDescent="0.25">
      <c r="C470" s="1"/>
      <c r="D470" s="1"/>
      <c r="E470" s="1"/>
      <c r="F470" s="1"/>
      <c r="G470" s="1"/>
    </row>
    <row r="471" spans="1:7" x14ac:dyDescent="0.25">
      <c r="C471" s="1"/>
      <c r="D471" s="1"/>
      <c r="E471" s="1"/>
      <c r="F471" s="1"/>
      <c r="G471" s="1"/>
    </row>
    <row r="472" spans="1:7" x14ac:dyDescent="0.25">
      <c r="C472" s="1"/>
      <c r="D472" s="1"/>
      <c r="E472" s="1"/>
      <c r="F472" s="1"/>
      <c r="G472" s="1"/>
    </row>
    <row r="473" spans="1:7" x14ac:dyDescent="0.25">
      <c r="C473" s="1"/>
      <c r="D473" s="1"/>
      <c r="E473" s="1"/>
      <c r="F473" s="1"/>
      <c r="G473" s="1"/>
    </row>
    <row r="474" spans="1:7" x14ac:dyDescent="0.25">
      <c r="C474" s="1"/>
      <c r="D474" s="1"/>
      <c r="E474" s="1"/>
      <c r="F474" s="1"/>
      <c r="G474" s="1"/>
    </row>
    <row r="475" spans="1:7" x14ac:dyDescent="0.25">
      <c r="C475" s="1"/>
      <c r="D475" s="1"/>
      <c r="E475" s="1"/>
      <c r="F475" s="1"/>
      <c r="G475" s="1"/>
    </row>
    <row r="476" spans="1:7" x14ac:dyDescent="0.25">
      <c r="C476" s="1"/>
      <c r="D476" s="1"/>
      <c r="E476" s="1"/>
      <c r="F476" s="1"/>
      <c r="G476" s="1"/>
    </row>
    <row r="477" spans="1:7" x14ac:dyDescent="0.25">
      <c r="C477" s="1"/>
      <c r="D477" s="1"/>
      <c r="E477" s="1"/>
      <c r="F477" s="1"/>
      <c r="G477" s="1"/>
    </row>
    <row r="478" spans="1:7" x14ac:dyDescent="0.25">
      <c r="C478" s="1"/>
      <c r="D478" s="1"/>
      <c r="E478" s="1"/>
      <c r="F478" s="1"/>
      <c r="G478" s="1"/>
    </row>
    <row r="479" spans="1:7" x14ac:dyDescent="0.25">
      <c r="C479" s="1"/>
      <c r="D479" s="1"/>
      <c r="E479" s="1"/>
      <c r="F479" s="1"/>
      <c r="G479" s="1"/>
    </row>
    <row r="480" spans="1:7" x14ac:dyDescent="0.25">
      <c r="C480" s="1"/>
      <c r="D480" s="1"/>
      <c r="E480" s="1"/>
      <c r="F480" s="1"/>
      <c r="G480" s="1"/>
    </row>
    <row r="481" spans="3:7" x14ac:dyDescent="0.25">
      <c r="C481" s="1"/>
      <c r="D481" s="1"/>
      <c r="E481" s="1"/>
      <c r="F481" s="1"/>
      <c r="G481" s="1"/>
    </row>
    <row r="482" spans="3:7" x14ac:dyDescent="0.25">
      <c r="C482" s="1"/>
      <c r="D482" s="1"/>
      <c r="E482" s="1"/>
      <c r="F482" s="1"/>
      <c r="G482" s="1"/>
    </row>
    <row r="483" spans="3:7" x14ac:dyDescent="0.25">
      <c r="C483" s="1"/>
      <c r="D483" s="1"/>
      <c r="E483" s="1"/>
      <c r="F483" s="1"/>
      <c r="G483" s="1"/>
    </row>
    <row r="484" spans="3:7" x14ac:dyDescent="0.25">
      <c r="C484" s="1"/>
      <c r="D484" s="1"/>
      <c r="E484" s="1"/>
      <c r="F484" s="1"/>
      <c r="G484" s="1"/>
    </row>
    <row r="485" spans="3:7" x14ac:dyDescent="0.25">
      <c r="C485" s="1"/>
      <c r="D485" s="1"/>
      <c r="E485" s="1"/>
      <c r="F485" s="1"/>
      <c r="G485" s="1"/>
    </row>
    <row r="486" spans="3:7" x14ac:dyDescent="0.25">
      <c r="C486" s="1"/>
      <c r="D486" s="1"/>
      <c r="E486" s="1"/>
      <c r="F486" s="1"/>
      <c r="G486" s="1"/>
    </row>
    <row r="487" spans="3:7" x14ac:dyDescent="0.25">
      <c r="C487" s="1"/>
      <c r="D487" s="1"/>
      <c r="E487" s="1"/>
      <c r="F487" s="1"/>
      <c r="G487" s="1"/>
    </row>
    <row r="488" spans="3:7" x14ac:dyDescent="0.25">
      <c r="C488" s="1"/>
      <c r="D488" s="1"/>
      <c r="E488" s="1"/>
      <c r="F488" s="1"/>
      <c r="G488" s="1"/>
    </row>
    <row r="489" spans="3:7" x14ac:dyDescent="0.25">
      <c r="C489" s="1"/>
      <c r="D489" s="1"/>
      <c r="E489" s="1"/>
      <c r="F489" s="1"/>
      <c r="G489" s="1"/>
    </row>
    <row r="490" spans="3:7" x14ac:dyDescent="0.25">
      <c r="C490" s="1"/>
      <c r="D490" s="1"/>
      <c r="E490" s="1"/>
      <c r="F490" s="1"/>
      <c r="G490" s="1"/>
    </row>
    <row r="491" spans="3:7" x14ac:dyDescent="0.25">
      <c r="C491" s="1"/>
      <c r="D491" s="1"/>
      <c r="E491" s="1"/>
      <c r="F491" s="1"/>
      <c r="G491" s="1"/>
    </row>
    <row r="492" spans="3:7" x14ac:dyDescent="0.25">
      <c r="C492" s="1"/>
      <c r="D492" s="1"/>
      <c r="E492" s="1"/>
      <c r="F492" s="1"/>
      <c r="G492" s="1"/>
    </row>
    <row r="493" spans="3:7" x14ac:dyDescent="0.25">
      <c r="C493" s="1"/>
      <c r="D493" s="1"/>
      <c r="E493" s="1"/>
      <c r="F493" s="1"/>
      <c r="G493" s="1"/>
    </row>
    <row r="494" spans="3:7" x14ac:dyDescent="0.25">
      <c r="C494" s="1"/>
      <c r="D494" s="1"/>
      <c r="E494" s="1"/>
      <c r="F494" s="1"/>
      <c r="G494" s="1"/>
    </row>
    <row r="495" spans="3:7" x14ac:dyDescent="0.25">
      <c r="C495" s="1"/>
      <c r="D495" s="1"/>
      <c r="E495" s="1"/>
      <c r="F495" s="1"/>
      <c r="G495" s="1"/>
    </row>
    <row r="496" spans="3:7" x14ac:dyDescent="0.25">
      <c r="C496" s="1"/>
      <c r="D496" s="1"/>
      <c r="E496" s="1"/>
      <c r="F496" s="1"/>
      <c r="G496" s="1"/>
    </row>
    <row r="497" spans="3:7" x14ac:dyDescent="0.25">
      <c r="C497" s="1"/>
      <c r="D497" s="1"/>
      <c r="E497" s="1"/>
      <c r="F497" s="1"/>
      <c r="G497" s="1"/>
    </row>
    <row r="498" spans="3:7" x14ac:dyDescent="0.25">
      <c r="C498" s="1"/>
      <c r="D498" s="1"/>
      <c r="E498" s="1"/>
      <c r="F498" s="1"/>
      <c r="G498" s="1"/>
    </row>
    <row r="499" spans="3:7" x14ac:dyDescent="0.25">
      <c r="C499" s="1"/>
      <c r="D499" s="1"/>
      <c r="E499" s="1"/>
      <c r="F499" s="1"/>
      <c r="G499" s="1"/>
    </row>
    <row r="500" spans="3:7" x14ac:dyDescent="0.25">
      <c r="C500" s="1"/>
      <c r="D500" s="1"/>
      <c r="E500" s="1"/>
      <c r="F500" s="1"/>
      <c r="G500" s="1"/>
    </row>
    <row r="501" spans="3:7" x14ac:dyDescent="0.25">
      <c r="C501" s="1"/>
      <c r="D501" s="1"/>
      <c r="E501" s="1"/>
      <c r="F501" s="1"/>
      <c r="G501" s="1"/>
    </row>
    <row r="502" spans="3:7" x14ac:dyDescent="0.25">
      <c r="C502" s="1"/>
      <c r="D502" s="1"/>
      <c r="E502" s="1"/>
      <c r="F502" s="1"/>
      <c r="G502" s="1"/>
    </row>
    <row r="503" spans="3:7" x14ac:dyDescent="0.25">
      <c r="C503" s="1"/>
      <c r="D503" s="1"/>
      <c r="E503" s="1"/>
      <c r="F503" s="1"/>
      <c r="G503" s="1"/>
    </row>
    <row r="504" spans="3:7" x14ac:dyDescent="0.25">
      <c r="C504" s="1"/>
      <c r="D504" s="1"/>
      <c r="E504" s="1"/>
      <c r="F504" s="1"/>
      <c r="G504" s="1"/>
    </row>
    <row r="505" spans="3:7" x14ac:dyDescent="0.25">
      <c r="C505" s="1"/>
      <c r="D505" s="1"/>
      <c r="E505" s="1"/>
      <c r="F505" s="1"/>
      <c r="G505" s="1"/>
    </row>
    <row r="506" spans="3:7" x14ac:dyDescent="0.25">
      <c r="C506" s="1"/>
      <c r="D506" s="1"/>
      <c r="E506" s="1"/>
      <c r="F506" s="1"/>
      <c r="G506" s="1"/>
    </row>
    <row r="507" spans="3:7" x14ac:dyDescent="0.25">
      <c r="C507" s="1"/>
      <c r="D507" s="1"/>
      <c r="E507" s="1"/>
      <c r="F507" s="1"/>
      <c r="G507" s="1"/>
    </row>
    <row r="508" spans="3:7" x14ac:dyDescent="0.25">
      <c r="C508" s="1"/>
      <c r="D508" s="1"/>
      <c r="E508" s="1"/>
      <c r="F508" s="1"/>
      <c r="G508" s="1"/>
    </row>
    <row r="509" spans="3:7" x14ac:dyDescent="0.25">
      <c r="C509" s="1"/>
      <c r="D509" s="1"/>
      <c r="E509" s="1"/>
      <c r="F509" s="1"/>
      <c r="G509" s="1"/>
    </row>
    <row r="510" spans="3:7" x14ac:dyDescent="0.25">
      <c r="C510" s="1"/>
      <c r="D510" s="1"/>
      <c r="E510" s="1"/>
      <c r="F510" s="1"/>
      <c r="G510" s="1"/>
    </row>
    <row r="511" spans="3:7" x14ac:dyDescent="0.25">
      <c r="C511" s="1"/>
      <c r="D511" s="1"/>
      <c r="E511" s="1"/>
      <c r="F511" s="1"/>
      <c r="G511" s="1"/>
    </row>
    <row r="512" spans="3:7" x14ac:dyDescent="0.25">
      <c r="C512" s="1"/>
      <c r="D512" s="1"/>
      <c r="E512" s="1"/>
      <c r="F512" s="1"/>
      <c r="G512" s="1"/>
    </row>
    <row r="513" spans="3:7" x14ac:dyDescent="0.25">
      <c r="C513" s="1"/>
      <c r="D513" s="1"/>
      <c r="E513" s="1"/>
      <c r="F513" s="1"/>
      <c r="G513" s="1"/>
    </row>
    <row r="514" spans="3:7" x14ac:dyDescent="0.25">
      <c r="C514" s="1"/>
      <c r="D514" s="1"/>
      <c r="E514" s="1"/>
      <c r="F514" s="1"/>
      <c r="G514" s="1"/>
    </row>
    <row r="515" spans="3:7" x14ac:dyDescent="0.25">
      <c r="C515" s="1"/>
      <c r="D515" s="1"/>
      <c r="E515" s="1"/>
      <c r="F515" s="1"/>
      <c r="G515" s="1"/>
    </row>
    <row r="516" spans="3:7" x14ac:dyDescent="0.25">
      <c r="C516" s="1"/>
      <c r="D516" s="1"/>
      <c r="E516" s="1"/>
      <c r="F516" s="1"/>
      <c r="G516" s="1"/>
    </row>
    <row r="517" spans="3:7" x14ac:dyDescent="0.25">
      <c r="C517" s="1"/>
      <c r="D517" s="1"/>
      <c r="E517" s="1"/>
      <c r="F517" s="1"/>
      <c r="G517" s="1"/>
    </row>
    <row r="518" spans="3:7" x14ac:dyDescent="0.25">
      <c r="C518" s="1"/>
      <c r="D518" s="1"/>
      <c r="E518" s="1"/>
      <c r="F518" s="1"/>
      <c r="G518" s="1"/>
    </row>
    <row r="519" spans="3:7" x14ac:dyDescent="0.25">
      <c r="C519" s="1"/>
      <c r="D519" s="1"/>
      <c r="E519" s="1"/>
      <c r="F519" s="1"/>
      <c r="G519" s="1"/>
    </row>
    <row r="520" spans="3:7" x14ac:dyDescent="0.25">
      <c r="C520" s="1"/>
      <c r="D520" s="1"/>
      <c r="E520" s="1"/>
      <c r="F520" s="1"/>
      <c r="G520" s="1"/>
    </row>
    <row r="521" spans="3:7" x14ac:dyDescent="0.25">
      <c r="C521" s="1"/>
      <c r="D521" s="1"/>
      <c r="E521" s="1"/>
      <c r="F521" s="1"/>
      <c r="G521" s="1"/>
    </row>
    <row r="522" spans="3:7" x14ac:dyDescent="0.25">
      <c r="C522" s="1"/>
      <c r="D522" s="1"/>
      <c r="E522" s="1"/>
      <c r="F522" s="1"/>
      <c r="G522" s="1"/>
    </row>
    <row r="523" spans="3:7" x14ac:dyDescent="0.25">
      <c r="C523" s="1"/>
      <c r="D523" s="1"/>
      <c r="E523" s="1"/>
      <c r="F523" s="1"/>
      <c r="G523" s="1"/>
    </row>
    <row r="524" spans="3:7" x14ac:dyDescent="0.25">
      <c r="C524" s="1"/>
      <c r="D524" s="1"/>
      <c r="E524" s="1"/>
      <c r="F524" s="1"/>
      <c r="G524" s="1"/>
    </row>
    <row r="525" spans="3:7" x14ac:dyDescent="0.25">
      <c r="C525" s="1"/>
      <c r="D525" s="1"/>
      <c r="E525" s="1"/>
      <c r="F525" s="1"/>
      <c r="G525" s="1"/>
    </row>
    <row r="526" spans="3:7" x14ac:dyDescent="0.25">
      <c r="C526" s="1"/>
      <c r="D526" s="1"/>
      <c r="E526" s="1"/>
      <c r="F526" s="1"/>
      <c r="G526" s="1"/>
    </row>
    <row r="527" spans="3:7" x14ac:dyDescent="0.25">
      <c r="C527" s="1"/>
      <c r="D527" s="1"/>
      <c r="E527" s="1"/>
      <c r="F527" s="1"/>
      <c r="G527" s="1"/>
    </row>
    <row r="528" spans="3:7" x14ac:dyDescent="0.25">
      <c r="C528" s="1"/>
      <c r="D528" s="1"/>
      <c r="E528" s="1"/>
      <c r="F528" s="1"/>
      <c r="G528" s="1"/>
    </row>
    <row r="529" spans="3:7" x14ac:dyDescent="0.25">
      <c r="C529" s="1"/>
      <c r="D529" s="1"/>
      <c r="E529" s="1"/>
      <c r="F529" s="1"/>
      <c r="G529" s="1"/>
    </row>
    <row r="530" spans="3:7" x14ac:dyDescent="0.25">
      <c r="C530" s="1"/>
      <c r="D530" s="1"/>
      <c r="E530" s="1"/>
      <c r="F530" s="1"/>
      <c r="G530" s="1"/>
    </row>
    <row r="531" spans="3:7" x14ac:dyDescent="0.25">
      <c r="C531" s="1"/>
      <c r="D531" s="1"/>
      <c r="E531" s="1"/>
      <c r="F531" s="1"/>
      <c r="G531" s="1"/>
    </row>
    <row r="532" spans="3:7" x14ac:dyDescent="0.25">
      <c r="C532" s="1"/>
      <c r="D532" s="1"/>
      <c r="E532" s="1"/>
      <c r="F532" s="1"/>
      <c r="G532" s="1"/>
    </row>
    <row r="533" spans="3:7" x14ac:dyDescent="0.25">
      <c r="C533" s="1"/>
      <c r="D533" s="1"/>
      <c r="E533" s="1"/>
      <c r="F533" s="1"/>
      <c r="G533" s="1"/>
    </row>
    <row r="534" spans="3:7" x14ac:dyDescent="0.25">
      <c r="C534" s="1"/>
      <c r="D534" s="1"/>
      <c r="E534" s="1"/>
      <c r="F534" s="1"/>
      <c r="G534" s="1"/>
    </row>
    <row r="535" spans="3:7" x14ac:dyDescent="0.25">
      <c r="C535" s="1"/>
      <c r="D535" s="1"/>
      <c r="E535" s="1"/>
      <c r="F535" s="1"/>
      <c r="G535" s="1"/>
    </row>
    <row r="536" spans="3:7" x14ac:dyDescent="0.25">
      <c r="C536" s="1"/>
      <c r="D536" s="1"/>
      <c r="E536" s="1"/>
      <c r="F536" s="1"/>
      <c r="G536" s="1"/>
    </row>
    <row r="537" spans="3:7" x14ac:dyDescent="0.25">
      <c r="C537" s="1"/>
      <c r="D537" s="1"/>
      <c r="E537" s="1"/>
      <c r="F537" s="1"/>
      <c r="G537" s="1"/>
    </row>
    <row r="538" spans="3:7" x14ac:dyDescent="0.25">
      <c r="C538" s="1"/>
      <c r="D538" s="1"/>
      <c r="E538" s="1"/>
      <c r="F538" s="1"/>
      <c r="G538" s="1"/>
    </row>
    <row r="539" spans="3:7" x14ac:dyDescent="0.25">
      <c r="C539" s="1"/>
      <c r="D539" s="1"/>
      <c r="E539" s="1"/>
      <c r="F539" s="1"/>
      <c r="G539" s="1"/>
    </row>
    <row r="540" spans="3:7" x14ac:dyDescent="0.25">
      <c r="C540" s="1"/>
      <c r="D540" s="1"/>
      <c r="E540" s="1"/>
      <c r="F540" s="1"/>
      <c r="G540" s="1"/>
    </row>
    <row r="541" spans="3:7" x14ac:dyDescent="0.25">
      <c r="C541" s="1"/>
      <c r="D541" s="1"/>
      <c r="E541" s="1"/>
      <c r="F541" s="1"/>
      <c r="G541" s="1"/>
    </row>
    <row r="542" spans="3:7" x14ac:dyDescent="0.25">
      <c r="C542" s="1"/>
      <c r="D542" s="1"/>
      <c r="E542" s="1"/>
      <c r="F542" s="1"/>
      <c r="G542" s="1"/>
    </row>
    <row r="543" spans="3:7" x14ac:dyDescent="0.25">
      <c r="C543" s="1"/>
      <c r="D543" s="1"/>
      <c r="E543" s="1"/>
      <c r="F543" s="1"/>
      <c r="G543" s="1"/>
    </row>
    <row r="544" spans="3:7" x14ac:dyDescent="0.25">
      <c r="C544" s="1"/>
      <c r="D544" s="1"/>
      <c r="E544" s="1"/>
      <c r="F544" s="1"/>
      <c r="G544" s="1"/>
    </row>
    <row r="545" spans="3:7" x14ac:dyDescent="0.25">
      <c r="C545" s="1"/>
      <c r="D545" s="1"/>
      <c r="E545" s="1"/>
      <c r="F545" s="1"/>
      <c r="G545" s="1"/>
    </row>
    <row r="546" spans="3:7" x14ac:dyDescent="0.25">
      <c r="C546" s="1"/>
      <c r="D546" s="1"/>
      <c r="E546" s="1"/>
      <c r="F546" s="1"/>
      <c r="G546" s="1"/>
    </row>
    <row r="547" spans="3:7" x14ac:dyDescent="0.25">
      <c r="C547" s="1"/>
      <c r="D547" s="1"/>
      <c r="E547" s="1"/>
      <c r="F547" s="1"/>
      <c r="G547" s="1"/>
    </row>
    <row r="548" spans="3:7" x14ac:dyDescent="0.25">
      <c r="C548" s="1"/>
      <c r="D548" s="1"/>
      <c r="E548" s="1"/>
      <c r="F548" s="1"/>
      <c r="G548" s="1"/>
    </row>
    <row r="549" spans="3:7" x14ac:dyDescent="0.25">
      <c r="C549" s="1"/>
      <c r="D549" s="1"/>
      <c r="E549" s="1"/>
      <c r="F549" s="1"/>
      <c r="G549" s="1"/>
    </row>
    <row r="550" spans="3:7" x14ac:dyDescent="0.25">
      <c r="C550" s="1"/>
      <c r="D550" s="1"/>
      <c r="E550" s="1"/>
      <c r="F550" s="1"/>
      <c r="G550" s="1"/>
    </row>
    <row r="551" spans="3:7" x14ac:dyDescent="0.25">
      <c r="C551" s="1"/>
      <c r="D551" s="1"/>
      <c r="E551" s="1"/>
      <c r="F551" s="1"/>
      <c r="G551" s="1"/>
    </row>
    <row r="552" spans="3:7" x14ac:dyDescent="0.25">
      <c r="C552" s="1"/>
      <c r="D552" s="1"/>
      <c r="E552" s="1"/>
      <c r="F552" s="1"/>
      <c r="G552" s="1"/>
    </row>
    <row r="553" spans="3:7" x14ac:dyDescent="0.25">
      <c r="C553" s="1"/>
      <c r="D553" s="1"/>
      <c r="E553" s="1"/>
      <c r="F553" s="1"/>
      <c r="G553" s="1"/>
    </row>
    <row r="554" spans="3:7" x14ac:dyDescent="0.25">
      <c r="C554" s="1"/>
      <c r="D554" s="1"/>
      <c r="E554" s="1"/>
      <c r="F554" s="1"/>
      <c r="G554" s="1"/>
    </row>
    <row r="555" spans="3:7" x14ac:dyDescent="0.25">
      <c r="C555" s="1"/>
      <c r="D555" s="1"/>
      <c r="E555" s="1"/>
      <c r="F555" s="1"/>
      <c r="G555" s="1"/>
    </row>
    <row r="556" spans="3:7" x14ac:dyDescent="0.25">
      <c r="C556" s="1"/>
      <c r="D556" s="1"/>
      <c r="E556" s="1"/>
      <c r="F556" s="1"/>
      <c r="G556" s="1"/>
    </row>
    <row r="557" spans="3:7" x14ac:dyDescent="0.25">
      <c r="C557" s="1"/>
      <c r="D557" s="1"/>
      <c r="E557" s="1"/>
      <c r="F557" s="1"/>
      <c r="G557" s="1"/>
    </row>
    <row r="558" spans="3:7" x14ac:dyDescent="0.25">
      <c r="C558" s="1"/>
      <c r="D558" s="1"/>
      <c r="E558" s="1"/>
      <c r="F558" s="1"/>
      <c r="G558" s="1"/>
    </row>
    <row r="559" spans="3:7" x14ac:dyDescent="0.25">
      <c r="C559" s="1"/>
      <c r="D559" s="1"/>
      <c r="E559" s="1"/>
      <c r="F559" s="1"/>
      <c r="G559" s="1"/>
    </row>
    <row r="560" spans="3:7" x14ac:dyDescent="0.25">
      <c r="C560" s="1"/>
      <c r="D560" s="1"/>
      <c r="E560" s="1"/>
      <c r="F560" s="1"/>
      <c r="G560" s="1"/>
    </row>
    <row r="561" spans="3:7" x14ac:dyDescent="0.25">
      <c r="C561" s="1"/>
      <c r="D561" s="1"/>
      <c r="E561" s="1"/>
      <c r="F561" s="1"/>
      <c r="G561" s="1"/>
    </row>
    <row r="562" spans="3:7" x14ac:dyDescent="0.25">
      <c r="C562" s="1"/>
      <c r="D562" s="1"/>
      <c r="E562" s="1"/>
      <c r="F562" s="1"/>
      <c r="G562" s="1"/>
    </row>
    <row r="563" spans="3:7" x14ac:dyDescent="0.25">
      <c r="C563" s="1"/>
      <c r="D563" s="1"/>
      <c r="E563" s="1"/>
      <c r="F563" s="1"/>
      <c r="G563" s="1"/>
    </row>
    <row r="564" spans="3:7" x14ac:dyDescent="0.25">
      <c r="C564" s="1"/>
      <c r="D564" s="1"/>
      <c r="E564" s="1"/>
      <c r="F564" s="1"/>
      <c r="G564" s="1"/>
    </row>
    <row r="565" spans="3:7" x14ac:dyDescent="0.25">
      <c r="C565" s="1"/>
      <c r="D565" s="1"/>
      <c r="E565" s="1"/>
      <c r="F565" s="1"/>
      <c r="G565" s="1"/>
    </row>
    <row r="566" spans="3:7" x14ac:dyDescent="0.25">
      <c r="C566" s="1"/>
      <c r="D566" s="1"/>
      <c r="E566" s="1"/>
      <c r="F566" s="1"/>
      <c r="G566" s="1"/>
    </row>
    <row r="567" spans="3:7" x14ac:dyDescent="0.25">
      <c r="C567" s="1"/>
      <c r="D567" s="1"/>
      <c r="E567" s="1"/>
      <c r="F567" s="1"/>
      <c r="G567" s="1"/>
    </row>
    <row r="568" spans="3:7" x14ac:dyDescent="0.25">
      <c r="C568" s="1"/>
      <c r="D568" s="1"/>
      <c r="E568" s="1"/>
      <c r="F568" s="1"/>
      <c r="G568" s="1"/>
    </row>
    <row r="569" spans="3:7" x14ac:dyDescent="0.25">
      <c r="C569" s="1"/>
      <c r="D569" s="1"/>
      <c r="E569" s="1"/>
      <c r="F569" s="1"/>
      <c r="G569" s="1"/>
    </row>
    <row r="570" spans="3:7" x14ac:dyDescent="0.25">
      <c r="C570" s="1"/>
      <c r="D570" s="1"/>
      <c r="E570" s="1"/>
      <c r="F570" s="1"/>
      <c r="G570" s="1"/>
    </row>
    <row r="571" spans="3:7" x14ac:dyDescent="0.25">
      <c r="C571" s="1"/>
      <c r="D571" s="1"/>
      <c r="E571" s="1"/>
      <c r="F571" s="1"/>
      <c r="G571" s="1"/>
    </row>
    <row r="572" spans="3:7" x14ac:dyDescent="0.25">
      <c r="C572" s="1"/>
      <c r="D572" s="1"/>
      <c r="E572" s="1"/>
      <c r="F572" s="1"/>
      <c r="G572" s="1"/>
    </row>
    <row r="573" spans="3:7" x14ac:dyDescent="0.25">
      <c r="C573" s="1"/>
      <c r="D573" s="1"/>
      <c r="E573" s="1"/>
      <c r="F573" s="1"/>
      <c r="G573" s="1"/>
    </row>
    <row r="574" spans="3:7" x14ac:dyDescent="0.25">
      <c r="C574" s="1"/>
      <c r="D574" s="1"/>
      <c r="E574" s="1"/>
      <c r="F574" s="1"/>
      <c r="G574" s="1"/>
    </row>
    <row r="575" spans="3:7" x14ac:dyDescent="0.25">
      <c r="C575" s="1"/>
      <c r="D575" s="1"/>
      <c r="E575" s="1"/>
      <c r="F575" s="1"/>
      <c r="G575" s="1"/>
    </row>
    <row r="576" spans="3:7" x14ac:dyDescent="0.25">
      <c r="C576" s="1"/>
      <c r="D576" s="1"/>
      <c r="E576" s="1"/>
      <c r="F576" s="1"/>
      <c r="G576" s="1"/>
    </row>
    <row r="577" spans="3:7" x14ac:dyDescent="0.25">
      <c r="C577" s="1"/>
      <c r="D577" s="1"/>
      <c r="E577" s="1"/>
      <c r="F577" s="1"/>
      <c r="G577" s="1"/>
    </row>
    <row r="578" spans="3:7" x14ac:dyDescent="0.25">
      <c r="C578" s="1"/>
      <c r="D578" s="1"/>
      <c r="E578" s="1"/>
      <c r="F578" s="1"/>
      <c r="G578" s="1"/>
    </row>
    <row r="579" spans="3:7" x14ac:dyDescent="0.25">
      <c r="C579" s="1"/>
      <c r="D579" s="1"/>
      <c r="E579" s="1"/>
      <c r="F579" s="1"/>
      <c r="G579" s="1"/>
    </row>
    <row r="580" spans="3:7" x14ac:dyDescent="0.25">
      <c r="C580" s="1"/>
      <c r="D580" s="1"/>
      <c r="E580" s="1"/>
      <c r="F580" s="1"/>
      <c r="G580" s="1"/>
    </row>
    <row r="581" spans="3:7" x14ac:dyDescent="0.25">
      <c r="C581" s="1"/>
      <c r="D581" s="1"/>
      <c r="E581" s="1"/>
      <c r="F581" s="1"/>
      <c r="G581" s="1"/>
    </row>
    <row r="582" spans="3:7" x14ac:dyDescent="0.25">
      <c r="C582" s="1"/>
      <c r="D582" s="1"/>
      <c r="E582" s="1"/>
      <c r="F582" s="1"/>
      <c r="G582" s="1"/>
    </row>
    <row r="583" spans="3:7" x14ac:dyDescent="0.25">
      <c r="C583" s="1"/>
      <c r="D583" s="1"/>
      <c r="E583" s="1"/>
      <c r="F583" s="1"/>
      <c r="G583" s="1"/>
    </row>
    <row r="584" spans="3:7" x14ac:dyDescent="0.25">
      <c r="C584" s="1"/>
      <c r="D584" s="1"/>
      <c r="E584" s="1"/>
      <c r="F584" s="1"/>
      <c r="G584" s="1"/>
    </row>
    <row r="585" spans="3:7" x14ac:dyDescent="0.25">
      <c r="C585" s="1"/>
      <c r="D585" s="1"/>
      <c r="E585" s="1"/>
      <c r="F585" s="1"/>
      <c r="G585" s="1"/>
    </row>
    <row r="586" spans="3:7" x14ac:dyDescent="0.25">
      <c r="C586" s="1"/>
      <c r="D586" s="1"/>
      <c r="E586" s="1"/>
      <c r="F586" s="1"/>
      <c r="G586" s="1"/>
    </row>
    <row r="587" spans="3:7" x14ac:dyDescent="0.25">
      <c r="C587" s="1"/>
      <c r="D587" s="1"/>
      <c r="E587" s="1"/>
      <c r="F587" s="1"/>
      <c r="G587" s="1"/>
    </row>
    <row r="588" spans="3:7" x14ac:dyDescent="0.25">
      <c r="C588" s="1"/>
      <c r="D588" s="1"/>
      <c r="E588" s="1"/>
      <c r="F588" s="1"/>
      <c r="G588" s="1"/>
    </row>
    <row r="589" spans="3:7" x14ac:dyDescent="0.25">
      <c r="C589" s="1"/>
      <c r="D589" s="1"/>
      <c r="E589" s="1"/>
      <c r="F589" s="1"/>
      <c r="G589" s="1"/>
    </row>
    <row r="590" spans="3:7" x14ac:dyDescent="0.25">
      <c r="C590" s="1"/>
      <c r="D590" s="1"/>
      <c r="E590" s="1"/>
      <c r="F590" s="1"/>
      <c r="G590" s="1"/>
    </row>
    <row r="591" spans="3:7" x14ac:dyDescent="0.25">
      <c r="C591" s="1"/>
      <c r="D591" s="1"/>
      <c r="E591" s="1"/>
      <c r="F591" s="1"/>
      <c r="G591" s="1"/>
    </row>
    <row r="592" spans="3:7" x14ac:dyDescent="0.25">
      <c r="C592" s="1"/>
      <c r="D592" s="1"/>
      <c r="E592" s="1"/>
      <c r="F592" s="1"/>
      <c r="G592" s="1"/>
    </row>
    <row r="593" spans="3:7" x14ac:dyDescent="0.25">
      <c r="C593" s="1"/>
      <c r="D593" s="1"/>
      <c r="E593" s="1"/>
      <c r="F593" s="1"/>
      <c r="G593" s="1"/>
    </row>
    <row r="594" spans="3:7" x14ac:dyDescent="0.25">
      <c r="C594" s="1"/>
      <c r="D594" s="1"/>
      <c r="E594" s="1"/>
      <c r="F594" s="1"/>
      <c r="G594" s="1"/>
    </row>
    <row r="595" spans="3:7" x14ac:dyDescent="0.25">
      <c r="C595" s="1"/>
      <c r="D595" s="1"/>
      <c r="E595" s="1"/>
      <c r="F595" s="1"/>
      <c r="G595" s="1"/>
    </row>
    <row r="596" spans="3:7" x14ac:dyDescent="0.25">
      <c r="C596" s="1"/>
      <c r="D596" s="1"/>
      <c r="E596" s="1"/>
      <c r="F596" s="1"/>
      <c r="G596" s="1"/>
    </row>
    <row r="597" spans="3:7" x14ac:dyDescent="0.25">
      <c r="C597" s="1"/>
      <c r="D597" s="1"/>
      <c r="E597" s="1"/>
      <c r="F597" s="1"/>
      <c r="G597" s="1"/>
    </row>
    <row r="598" spans="3:7" x14ac:dyDescent="0.25">
      <c r="C598" s="1"/>
      <c r="D598" s="1"/>
      <c r="E598" s="1"/>
      <c r="F598" s="1"/>
      <c r="G598" s="1"/>
    </row>
    <row r="599" spans="3:7" x14ac:dyDescent="0.25">
      <c r="C599" s="1"/>
      <c r="D599" s="1"/>
      <c r="E599" s="1"/>
      <c r="F599" s="1"/>
      <c r="G599" s="1"/>
    </row>
    <row r="600" spans="3:7" x14ac:dyDescent="0.25">
      <c r="C600" s="1"/>
      <c r="D600" s="1"/>
      <c r="E600" s="1"/>
      <c r="F600" s="1"/>
      <c r="G600" s="1"/>
    </row>
    <row r="601" spans="3:7" x14ac:dyDescent="0.25">
      <c r="C601" s="1"/>
      <c r="D601" s="1"/>
      <c r="E601" s="1"/>
      <c r="F601" s="1"/>
      <c r="G601" s="1"/>
    </row>
    <row r="602" spans="3:7" x14ac:dyDescent="0.25">
      <c r="C602" s="1"/>
      <c r="D602" s="1"/>
      <c r="E602" s="1"/>
      <c r="F602" s="1"/>
      <c r="G602" s="1"/>
    </row>
    <row r="603" spans="3:7" x14ac:dyDescent="0.25">
      <c r="C603" s="1"/>
      <c r="D603" s="1"/>
      <c r="E603" s="1"/>
      <c r="F603" s="1"/>
      <c r="G603" s="1"/>
    </row>
    <row r="604" spans="3:7" x14ac:dyDescent="0.25">
      <c r="C604" s="1"/>
      <c r="D604" s="1"/>
      <c r="E604" s="1"/>
      <c r="F604" s="1"/>
      <c r="G604" s="1"/>
    </row>
    <row r="605" spans="3:7" x14ac:dyDescent="0.25">
      <c r="C605" s="1"/>
      <c r="D605" s="1"/>
      <c r="E605" s="1"/>
      <c r="F605" s="1"/>
      <c r="G605" s="1"/>
    </row>
    <row r="606" spans="3:7" x14ac:dyDescent="0.25">
      <c r="C606" s="1"/>
      <c r="D606" s="1"/>
      <c r="E606" s="1"/>
      <c r="F606" s="1"/>
      <c r="G606" s="1"/>
    </row>
    <row r="607" spans="3:7" x14ac:dyDescent="0.25">
      <c r="C607" s="1"/>
      <c r="D607" s="1"/>
      <c r="E607" s="1"/>
      <c r="F607" s="1"/>
      <c r="G607" s="1"/>
    </row>
    <row r="608" spans="3:7" x14ac:dyDescent="0.25">
      <c r="C608" s="1"/>
      <c r="D608" s="1"/>
      <c r="E608" s="1"/>
      <c r="F608" s="1"/>
      <c r="G608" s="1"/>
    </row>
    <row r="609" spans="3:7" x14ac:dyDescent="0.25">
      <c r="C609" s="1"/>
      <c r="D609" s="1"/>
      <c r="E609" s="1"/>
      <c r="F609" s="1"/>
      <c r="G609" s="1"/>
    </row>
    <row r="610" spans="3:7" x14ac:dyDescent="0.25">
      <c r="C610" s="1"/>
      <c r="D610" s="1"/>
      <c r="E610" s="1"/>
      <c r="F610" s="1"/>
      <c r="G610" s="1"/>
    </row>
    <row r="611" spans="3:7" x14ac:dyDescent="0.25">
      <c r="C611" s="1"/>
      <c r="D611" s="1"/>
      <c r="E611" s="1"/>
      <c r="F611" s="1"/>
      <c r="G611" s="1"/>
    </row>
    <row r="612" spans="3:7" x14ac:dyDescent="0.25">
      <c r="C612" s="1"/>
      <c r="D612" s="1"/>
      <c r="E612" s="1"/>
      <c r="F612" s="1"/>
      <c r="G612" s="1"/>
    </row>
    <row r="613" spans="3:7" x14ac:dyDescent="0.25">
      <c r="C613" s="1"/>
      <c r="D613" s="1"/>
      <c r="E613" s="1"/>
      <c r="F613" s="1"/>
      <c r="G613" s="1"/>
    </row>
    <row r="614" spans="3:7" x14ac:dyDescent="0.25">
      <c r="C614" s="1"/>
      <c r="D614" s="1"/>
      <c r="E614" s="1"/>
      <c r="F614" s="1"/>
      <c r="G614" s="1"/>
    </row>
    <row r="615" spans="3:7" x14ac:dyDescent="0.25">
      <c r="C615" s="1"/>
      <c r="D615" s="1"/>
      <c r="E615" s="1"/>
      <c r="F615" s="1"/>
      <c r="G615" s="1"/>
    </row>
    <row r="616" spans="3:7" x14ac:dyDescent="0.25">
      <c r="C616" s="1"/>
      <c r="D616" s="1"/>
      <c r="E616" s="1"/>
      <c r="F616" s="1"/>
      <c r="G616" s="1"/>
    </row>
    <row r="617" spans="3:7" x14ac:dyDescent="0.25">
      <c r="C617" s="1"/>
      <c r="D617" s="1"/>
      <c r="E617" s="1"/>
      <c r="F617" s="1"/>
      <c r="G617" s="1"/>
    </row>
    <row r="618" spans="3:7" x14ac:dyDescent="0.25">
      <c r="C618" s="1"/>
      <c r="D618" s="1"/>
      <c r="E618" s="1"/>
      <c r="F618" s="1"/>
      <c r="G618" s="1"/>
    </row>
    <row r="619" spans="3:7" x14ac:dyDescent="0.25">
      <c r="C619" s="1"/>
      <c r="D619" s="1"/>
      <c r="E619" s="1"/>
      <c r="F619" s="1"/>
      <c r="G619" s="1"/>
    </row>
    <row r="620" spans="3:7" x14ac:dyDescent="0.25">
      <c r="C620" s="1"/>
      <c r="D620" s="1"/>
      <c r="E620" s="1"/>
      <c r="F620" s="1"/>
      <c r="G620" s="1"/>
    </row>
    <row r="621" spans="3:7" x14ac:dyDescent="0.25">
      <c r="C621" s="1"/>
      <c r="D621" s="1"/>
      <c r="E621" s="1"/>
      <c r="F621" s="1"/>
      <c r="G621" s="1"/>
    </row>
    <row r="622" spans="3:7" x14ac:dyDescent="0.25">
      <c r="C622" s="1"/>
      <c r="D622" s="1"/>
      <c r="E622" s="1"/>
      <c r="F622" s="1"/>
      <c r="G622" s="1"/>
    </row>
    <row r="623" spans="3:7" x14ac:dyDescent="0.25">
      <c r="C623" s="1"/>
      <c r="D623" s="1"/>
      <c r="E623" s="1"/>
      <c r="F623" s="1"/>
      <c r="G623" s="1"/>
    </row>
    <row r="624" spans="3:7" x14ac:dyDescent="0.25">
      <c r="C624" s="1"/>
      <c r="D624" s="1"/>
      <c r="E624" s="1"/>
      <c r="F624" s="1"/>
      <c r="G624" s="1"/>
    </row>
    <row r="625" spans="3:7" x14ac:dyDescent="0.25">
      <c r="C625" s="1"/>
      <c r="D625" s="1"/>
      <c r="E625" s="1"/>
      <c r="F625" s="1"/>
      <c r="G625" s="1"/>
    </row>
    <row r="626" spans="3:7" x14ac:dyDescent="0.25">
      <c r="C626" s="1"/>
      <c r="D626" s="1"/>
      <c r="E626" s="1"/>
      <c r="F626" s="1"/>
      <c r="G626" s="1"/>
    </row>
    <row r="627" spans="3:7" x14ac:dyDescent="0.25">
      <c r="C627" s="1"/>
      <c r="D627" s="1"/>
      <c r="E627" s="1"/>
      <c r="F627" s="1"/>
      <c r="G627" s="1"/>
    </row>
    <row r="628" spans="3:7" x14ac:dyDescent="0.25">
      <c r="C628" s="1"/>
      <c r="D628" s="1"/>
      <c r="E628" s="1"/>
      <c r="F628" s="1"/>
      <c r="G628" s="1"/>
    </row>
    <row r="629" spans="3:7" x14ac:dyDescent="0.25">
      <c r="C629" s="1"/>
      <c r="D629" s="1"/>
      <c r="E629" s="1"/>
      <c r="F629" s="1"/>
      <c r="G629" s="1"/>
    </row>
    <row r="630" spans="3:7" x14ac:dyDescent="0.25">
      <c r="C630" s="1"/>
      <c r="D630" s="1"/>
      <c r="E630" s="1"/>
      <c r="F630" s="1"/>
      <c r="G630" s="1"/>
    </row>
    <row r="631" spans="3:7" x14ac:dyDescent="0.25">
      <c r="C631" s="1"/>
      <c r="D631" s="1"/>
      <c r="E631" s="1"/>
      <c r="F631" s="1"/>
      <c r="G631" s="1"/>
    </row>
    <row r="632" spans="3:7" x14ac:dyDescent="0.25">
      <c r="C632" s="1"/>
      <c r="D632" s="1"/>
      <c r="E632" s="1"/>
      <c r="F632" s="1"/>
      <c r="G632" s="1"/>
    </row>
    <row r="633" spans="3:7" x14ac:dyDescent="0.25">
      <c r="C633" s="1"/>
      <c r="D633" s="1"/>
      <c r="E633" s="1"/>
      <c r="F633" s="1"/>
      <c r="G633" s="1"/>
    </row>
    <row r="634" spans="3:7" x14ac:dyDescent="0.25">
      <c r="C634" s="1"/>
      <c r="D634" s="1"/>
      <c r="E634" s="1"/>
      <c r="F634" s="1"/>
      <c r="G634" s="1"/>
    </row>
    <row r="635" spans="3:7" x14ac:dyDescent="0.25">
      <c r="C635" s="1"/>
      <c r="D635" s="1"/>
      <c r="E635" s="1"/>
      <c r="F635" s="1"/>
      <c r="G635" s="1"/>
    </row>
    <row r="636" spans="3:7" x14ac:dyDescent="0.25">
      <c r="C636" s="1"/>
      <c r="D636" s="1"/>
      <c r="E636" s="1"/>
      <c r="F636" s="1"/>
      <c r="G636" s="1"/>
    </row>
    <row r="637" spans="3:7" x14ac:dyDescent="0.25">
      <c r="C637" s="1"/>
      <c r="D637" s="1"/>
      <c r="E637" s="1"/>
      <c r="F637" s="1"/>
      <c r="G637" s="1"/>
    </row>
    <row r="638" spans="3:7" x14ac:dyDescent="0.25">
      <c r="C638" s="1"/>
      <c r="D638" s="1"/>
      <c r="E638" s="1"/>
      <c r="F638" s="1"/>
      <c r="G638" s="1"/>
    </row>
    <row r="639" spans="3:7" x14ac:dyDescent="0.25">
      <c r="C639" s="1"/>
      <c r="D639" s="1"/>
      <c r="E639" s="1"/>
      <c r="F639" s="1"/>
      <c r="G639" s="1"/>
    </row>
    <row r="640" spans="3:7" x14ac:dyDescent="0.25">
      <c r="C640" s="1"/>
      <c r="D640" s="1"/>
      <c r="E640" s="1"/>
      <c r="F640" s="1"/>
      <c r="G640" s="1"/>
    </row>
    <row r="641" spans="3:7" x14ac:dyDescent="0.25">
      <c r="C641" s="1"/>
      <c r="D641" s="1"/>
      <c r="E641" s="1"/>
      <c r="F641" s="1"/>
      <c r="G641" s="1"/>
    </row>
    <row r="642" spans="3:7" x14ac:dyDescent="0.25">
      <c r="C642" s="1"/>
      <c r="D642" s="1"/>
      <c r="E642" s="1"/>
      <c r="F642" s="1"/>
      <c r="G642" s="1"/>
    </row>
    <row r="643" spans="3:7" x14ac:dyDescent="0.25">
      <c r="C643" s="1"/>
      <c r="D643" s="1"/>
      <c r="E643" s="1"/>
      <c r="F643" s="1"/>
      <c r="G643" s="1"/>
    </row>
    <row r="644" spans="3:7" x14ac:dyDescent="0.25">
      <c r="C644" s="1"/>
      <c r="D644" s="1"/>
      <c r="E644" s="1"/>
      <c r="F644" s="1"/>
      <c r="G644" s="1"/>
    </row>
    <row r="645" spans="3:7" x14ac:dyDescent="0.25">
      <c r="C645" s="1"/>
      <c r="D645" s="1"/>
      <c r="E645" s="1"/>
      <c r="F645" s="1"/>
      <c r="G645" s="1"/>
    </row>
    <row r="646" spans="3:7" x14ac:dyDescent="0.25">
      <c r="C646" s="1"/>
      <c r="D646" s="1"/>
      <c r="E646" s="1"/>
      <c r="F646" s="1"/>
      <c r="G646" s="1"/>
    </row>
    <row r="647" spans="3:7" x14ac:dyDescent="0.25">
      <c r="C647" s="1"/>
      <c r="D647" s="1"/>
      <c r="E647" s="1"/>
      <c r="F647" s="1"/>
      <c r="G647" s="1"/>
    </row>
    <row r="648" spans="3:7" x14ac:dyDescent="0.25">
      <c r="C648" s="1"/>
      <c r="D648" s="1"/>
      <c r="E648" s="1"/>
      <c r="F648" s="1"/>
      <c r="G648" s="1"/>
    </row>
    <row r="649" spans="3:7" x14ac:dyDescent="0.25">
      <c r="C649" s="1"/>
      <c r="D649" s="1"/>
      <c r="E649" s="1"/>
      <c r="F649" s="1"/>
      <c r="G649" s="1"/>
    </row>
    <row r="650" spans="3:7" x14ac:dyDescent="0.25">
      <c r="C650" s="1"/>
      <c r="D650" s="1"/>
      <c r="E650" s="1"/>
      <c r="F650" s="1"/>
      <c r="G650" s="1"/>
    </row>
    <row r="651" spans="3:7" x14ac:dyDescent="0.25">
      <c r="C651" s="1"/>
      <c r="D651" s="1"/>
      <c r="E651" s="1"/>
      <c r="F651" s="1"/>
      <c r="G651" s="1"/>
    </row>
    <row r="652" spans="3:7" x14ac:dyDescent="0.25">
      <c r="C652" s="1"/>
      <c r="D652" s="1"/>
      <c r="E652" s="1"/>
      <c r="F652" s="1"/>
      <c r="G652" s="1"/>
    </row>
    <row r="653" spans="3:7" x14ac:dyDescent="0.25">
      <c r="C653" s="1"/>
      <c r="D653" s="1"/>
      <c r="E653" s="1"/>
      <c r="F653" s="1"/>
      <c r="G653" s="1"/>
    </row>
    <row r="654" spans="3:7" x14ac:dyDescent="0.25">
      <c r="C654" s="1"/>
      <c r="D654" s="1"/>
      <c r="E654" s="1"/>
      <c r="F654" s="1"/>
      <c r="G654" s="1"/>
    </row>
    <row r="655" spans="3:7" x14ac:dyDescent="0.25">
      <c r="C655" s="1"/>
      <c r="D655" s="1"/>
      <c r="E655" s="1"/>
      <c r="F655" s="1"/>
      <c r="G655" s="1"/>
    </row>
    <row r="656" spans="3:7" x14ac:dyDescent="0.25">
      <c r="C656" s="1"/>
      <c r="D656" s="1"/>
      <c r="E656" s="1"/>
      <c r="F656" s="1"/>
      <c r="G656" s="1"/>
    </row>
    <row r="657" spans="3:7" x14ac:dyDescent="0.25">
      <c r="C657" s="1"/>
      <c r="D657" s="1"/>
      <c r="E657" s="1"/>
      <c r="F657" s="1"/>
      <c r="G657" s="1"/>
    </row>
    <row r="658" spans="3:7" x14ac:dyDescent="0.25">
      <c r="C658" s="1"/>
      <c r="D658" s="1"/>
      <c r="E658" s="1"/>
      <c r="F658" s="1"/>
      <c r="G658" s="1"/>
    </row>
    <row r="659" spans="3:7" x14ac:dyDescent="0.25">
      <c r="C659" s="1"/>
      <c r="D659" s="1"/>
      <c r="E659" s="1"/>
      <c r="F659" s="1"/>
      <c r="G659" s="1"/>
    </row>
    <row r="660" spans="3:7" x14ac:dyDescent="0.25">
      <c r="C660" s="1"/>
      <c r="D660" s="1"/>
      <c r="E660" s="1"/>
      <c r="F660" s="1"/>
      <c r="G660" s="1"/>
    </row>
    <row r="661" spans="3:7" x14ac:dyDescent="0.25">
      <c r="C661" s="1"/>
      <c r="D661" s="1"/>
      <c r="E661" s="1"/>
      <c r="F661" s="1"/>
      <c r="G661" s="1"/>
    </row>
    <row r="662" spans="3:7" x14ac:dyDescent="0.25">
      <c r="C662" s="1"/>
      <c r="D662" s="1"/>
      <c r="E662" s="1"/>
      <c r="F662" s="1"/>
      <c r="G662" s="1"/>
    </row>
    <row r="663" spans="3:7" x14ac:dyDescent="0.25">
      <c r="C663" s="1"/>
      <c r="D663" s="1"/>
      <c r="E663" s="1"/>
      <c r="F663" s="1"/>
      <c r="G663" s="1"/>
    </row>
    <row r="664" spans="3:7" x14ac:dyDescent="0.25">
      <c r="C664" s="1"/>
      <c r="D664" s="1"/>
      <c r="E664" s="1"/>
      <c r="F664" s="1"/>
      <c r="G664" s="1"/>
    </row>
    <row r="665" spans="3:7" x14ac:dyDescent="0.25">
      <c r="C665" s="1"/>
      <c r="D665" s="1"/>
      <c r="E665" s="1"/>
      <c r="F665" s="1"/>
      <c r="G665" s="1"/>
    </row>
    <row r="666" spans="3:7" x14ac:dyDescent="0.25">
      <c r="C666" s="1"/>
      <c r="D666" s="1"/>
      <c r="E666" s="1"/>
      <c r="F666" s="1"/>
      <c r="G666" s="1"/>
    </row>
    <row r="667" spans="3:7" x14ac:dyDescent="0.25">
      <c r="C667" s="1"/>
      <c r="D667" s="1"/>
      <c r="E667" s="1"/>
      <c r="F667" s="1"/>
      <c r="G667" s="1"/>
    </row>
    <row r="668" spans="3:7" x14ac:dyDescent="0.25">
      <c r="C668" s="1"/>
      <c r="D668" s="1"/>
      <c r="E668" s="1"/>
      <c r="F668" s="1"/>
      <c r="G668" s="1"/>
    </row>
    <row r="669" spans="3:7" x14ac:dyDescent="0.25">
      <c r="C669" s="1"/>
      <c r="D669" s="1"/>
      <c r="E669" s="1"/>
      <c r="F669" s="1"/>
      <c r="G669" s="1"/>
    </row>
    <row r="670" spans="3:7" x14ac:dyDescent="0.25">
      <c r="C670" s="1"/>
      <c r="D670" s="1"/>
      <c r="E670" s="1"/>
      <c r="F670" s="1"/>
      <c r="G670" s="1"/>
    </row>
    <row r="671" spans="3:7" x14ac:dyDescent="0.25">
      <c r="C671" s="1"/>
      <c r="D671" s="1"/>
      <c r="E671" s="1"/>
      <c r="F671" s="1"/>
      <c r="G671" s="1"/>
    </row>
    <row r="672" spans="3:7" x14ac:dyDescent="0.25">
      <c r="C672" s="1"/>
      <c r="D672" s="1"/>
      <c r="E672" s="1"/>
      <c r="F672" s="1"/>
      <c r="G672" s="1"/>
    </row>
    <row r="673" spans="3:7" x14ac:dyDescent="0.25">
      <c r="C673" s="1"/>
      <c r="D673" s="1"/>
      <c r="E673" s="1"/>
      <c r="F673" s="1"/>
      <c r="G673" s="1"/>
    </row>
    <row r="674" spans="3:7" x14ac:dyDescent="0.25">
      <c r="C674" s="1"/>
      <c r="D674" s="1"/>
      <c r="E674" s="1"/>
      <c r="F674" s="1"/>
      <c r="G674" s="1"/>
    </row>
    <row r="675" spans="3:7" x14ac:dyDescent="0.25">
      <c r="C675" s="1"/>
      <c r="D675" s="1"/>
      <c r="E675" s="1"/>
      <c r="F675" s="1"/>
      <c r="G675" s="1"/>
    </row>
    <row r="676" spans="3:7" x14ac:dyDescent="0.25">
      <c r="C676" s="1"/>
      <c r="D676" s="1"/>
      <c r="E676" s="1"/>
      <c r="F676" s="1"/>
      <c r="G676" s="1"/>
    </row>
    <row r="677" spans="3:7" x14ac:dyDescent="0.25">
      <c r="C677" s="1"/>
      <c r="D677" s="1"/>
      <c r="E677" s="1"/>
      <c r="F677" s="1"/>
      <c r="G677" s="1"/>
    </row>
    <row r="678" spans="3:7" x14ac:dyDescent="0.25">
      <c r="C678" s="1"/>
      <c r="D678" s="1"/>
      <c r="E678" s="1"/>
      <c r="F678" s="1"/>
      <c r="G678" s="1"/>
    </row>
    <row r="679" spans="3:7" x14ac:dyDescent="0.25">
      <c r="C679" s="1"/>
      <c r="D679" s="1"/>
      <c r="E679" s="1"/>
      <c r="F679" s="1"/>
      <c r="G679" s="1"/>
    </row>
    <row r="680" spans="3:7" x14ac:dyDescent="0.25">
      <c r="C680" s="1"/>
      <c r="D680" s="1"/>
      <c r="E680" s="1"/>
      <c r="F680" s="1"/>
      <c r="G680" s="1"/>
    </row>
    <row r="681" spans="3:7" x14ac:dyDescent="0.25">
      <c r="C681" s="1"/>
      <c r="D681" s="1"/>
      <c r="E681" s="1"/>
      <c r="F681" s="1"/>
      <c r="G681" s="1"/>
    </row>
    <row r="682" spans="3:7" x14ac:dyDescent="0.25">
      <c r="C682" s="1"/>
      <c r="D682" s="1"/>
      <c r="E682" s="1"/>
      <c r="F682" s="1"/>
      <c r="G682" s="1"/>
    </row>
    <row r="683" spans="3:7" x14ac:dyDescent="0.25">
      <c r="C683" s="1"/>
      <c r="D683" s="1"/>
      <c r="E683" s="1"/>
      <c r="F683" s="1"/>
      <c r="G683" s="1"/>
    </row>
    <row r="684" spans="3:7" x14ac:dyDescent="0.25">
      <c r="C684" s="1"/>
      <c r="D684" s="1"/>
      <c r="E684" s="1"/>
      <c r="F684" s="1"/>
      <c r="G684" s="1"/>
    </row>
    <row r="685" spans="3:7" x14ac:dyDescent="0.25">
      <c r="C685" s="1"/>
      <c r="D685" s="1"/>
      <c r="E685" s="1"/>
      <c r="F685" s="1"/>
      <c r="G685" s="1"/>
    </row>
    <row r="686" spans="3:7" x14ac:dyDescent="0.25">
      <c r="C686" s="1"/>
      <c r="D686" s="1"/>
      <c r="E686" s="1"/>
      <c r="F686" s="1"/>
      <c r="G686" s="1"/>
    </row>
    <row r="687" spans="3:7" x14ac:dyDescent="0.25">
      <c r="C687" s="1"/>
      <c r="D687" s="1"/>
      <c r="E687" s="1"/>
      <c r="F687" s="1"/>
      <c r="G687" s="1"/>
    </row>
    <row r="688" spans="3:7" x14ac:dyDescent="0.25">
      <c r="C688" s="1"/>
      <c r="D688" s="1"/>
      <c r="E688" s="1"/>
      <c r="F688" s="1"/>
      <c r="G688" s="1"/>
    </row>
    <row r="689" spans="3:7" x14ac:dyDescent="0.25">
      <c r="C689" s="1"/>
      <c r="D689" s="1"/>
      <c r="E689" s="1"/>
      <c r="F689" s="1"/>
      <c r="G689" s="1"/>
    </row>
    <row r="690" spans="3:7" x14ac:dyDescent="0.25">
      <c r="C690" s="1"/>
      <c r="D690" s="1"/>
      <c r="E690" s="1"/>
      <c r="F690" s="1"/>
      <c r="G690" s="1"/>
    </row>
    <row r="691" spans="3:7" x14ac:dyDescent="0.25">
      <c r="C691" s="1"/>
      <c r="D691" s="1"/>
      <c r="E691" s="1"/>
      <c r="F691" s="1"/>
      <c r="G691" s="1"/>
    </row>
    <row r="692" spans="3:7" x14ac:dyDescent="0.25">
      <c r="C692" s="1"/>
      <c r="D692" s="1"/>
      <c r="E692" s="1"/>
      <c r="F692" s="1"/>
      <c r="G692" s="1"/>
    </row>
    <row r="693" spans="3:7" x14ac:dyDescent="0.25">
      <c r="C693" s="1"/>
      <c r="D693" s="1"/>
      <c r="E693" s="1"/>
      <c r="F693" s="1"/>
      <c r="G693" s="1"/>
    </row>
    <row r="694" spans="3:7" x14ac:dyDescent="0.25">
      <c r="C694" s="1"/>
      <c r="D694" s="1"/>
      <c r="E694" s="1"/>
      <c r="F694" s="1"/>
      <c r="G694" s="1"/>
    </row>
    <row r="695" spans="3:7" x14ac:dyDescent="0.25">
      <c r="C695" s="1"/>
      <c r="D695" s="1"/>
      <c r="E695" s="1"/>
      <c r="F695" s="1"/>
      <c r="G695" s="1"/>
    </row>
    <row r="696" spans="3:7" x14ac:dyDescent="0.25">
      <c r="C696" s="1"/>
      <c r="D696" s="1"/>
      <c r="E696" s="1"/>
      <c r="F696" s="1"/>
      <c r="G696" s="1"/>
    </row>
    <row r="697" spans="3:7" x14ac:dyDescent="0.25">
      <c r="C697" s="1"/>
      <c r="D697" s="1"/>
      <c r="E697" s="1"/>
      <c r="F697" s="1"/>
      <c r="G697" s="1"/>
    </row>
    <row r="698" spans="3:7" x14ac:dyDescent="0.25">
      <c r="C698" s="1"/>
      <c r="D698" s="1"/>
      <c r="E698" s="1"/>
      <c r="F698" s="1"/>
      <c r="G698" s="1"/>
    </row>
    <row r="699" spans="3:7" x14ac:dyDescent="0.25">
      <c r="C699" s="1"/>
      <c r="D699" s="1"/>
      <c r="E699" s="1"/>
      <c r="F699" s="1"/>
      <c r="G699" s="1"/>
    </row>
    <row r="700" spans="3:7" x14ac:dyDescent="0.25">
      <c r="C700" s="1"/>
      <c r="D700" s="1"/>
      <c r="E700" s="1"/>
      <c r="F700" s="1"/>
      <c r="G700" s="1"/>
    </row>
    <row r="701" spans="3:7" x14ac:dyDescent="0.25">
      <c r="C701" s="1"/>
      <c r="D701" s="1"/>
      <c r="E701" s="1"/>
      <c r="F701" s="1"/>
      <c r="G701" s="1"/>
    </row>
    <row r="702" spans="3:7" x14ac:dyDescent="0.25">
      <c r="C702" s="1"/>
      <c r="D702" s="1"/>
      <c r="E702" s="1"/>
      <c r="F702" s="1"/>
      <c r="G702" s="1"/>
    </row>
    <row r="703" spans="3:7" x14ac:dyDescent="0.25">
      <c r="C703" s="1"/>
      <c r="D703" s="1"/>
      <c r="E703" s="1"/>
      <c r="F703" s="1"/>
      <c r="G703" s="1"/>
    </row>
    <row r="704" spans="3:7" x14ac:dyDescent="0.25">
      <c r="C704" s="1"/>
      <c r="D704" s="1"/>
      <c r="E704" s="1"/>
      <c r="F704" s="1"/>
      <c r="G704" s="1"/>
    </row>
    <row r="705" spans="3:7" x14ac:dyDescent="0.25">
      <c r="C705" s="1"/>
      <c r="D705" s="1"/>
      <c r="E705" s="1"/>
      <c r="F705" s="1"/>
      <c r="G705" s="1"/>
    </row>
    <row r="706" spans="3:7" x14ac:dyDescent="0.25">
      <c r="C706" s="1"/>
      <c r="D706" s="1"/>
      <c r="E706" s="1"/>
      <c r="F706" s="1"/>
      <c r="G706" s="1"/>
    </row>
    <row r="707" spans="3:7" x14ac:dyDescent="0.25">
      <c r="C707" s="1"/>
      <c r="D707" s="1"/>
      <c r="E707" s="1"/>
      <c r="F707" s="1"/>
      <c r="G707" s="1"/>
    </row>
    <row r="708" spans="3:7" x14ac:dyDescent="0.25">
      <c r="C708" s="1"/>
      <c r="D708" s="1"/>
      <c r="E708" s="1"/>
      <c r="F708" s="1"/>
      <c r="G708" s="1"/>
    </row>
    <row r="709" spans="3:7" x14ac:dyDescent="0.25">
      <c r="C709" s="1"/>
      <c r="D709" s="1"/>
      <c r="E709" s="1"/>
      <c r="F709" s="1"/>
      <c r="G709" s="1"/>
    </row>
    <row r="710" spans="3:7" x14ac:dyDescent="0.25">
      <c r="C710" s="1"/>
      <c r="D710" s="1"/>
      <c r="E710" s="1"/>
      <c r="F710" s="1"/>
      <c r="G710" s="1"/>
    </row>
    <row r="711" spans="3:7" x14ac:dyDescent="0.25">
      <c r="C711" s="1"/>
      <c r="D711" s="1"/>
      <c r="E711" s="1"/>
      <c r="F711" s="1"/>
      <c r="G711" s="1"/>
    </row>
    <row r="712" spans="3:7" x14ac:dyDescent="0.25">
      <c r="C712" s="1"/>
      <c r="D712" s="1"/>
      <c r="E712" s="1"/>
      <c r="F712" s="1"/>
      <c r="G712" s="1"/>
    </row>
    <row r="713" spans="3:7" x14ac:dyDescent="0.25">
      <c r="C713" s="1"/>
      <c r="D713" s="1"/>
      <c r="E713" s="1"/>
      <c r="F713" s="1"/>
      <c r="G713" s="1"/>
    </row>
    <row r="714" spans="3:7" x14ac:dyDescent="0.25">
      <c r="C714" s="1"/>
      <c r="D714" s="1"/>
      <c r="E714" s="1"/>
      <c r="F714" s="1"/>
      <c r="G714" s="1"/>
    </row>
    <row r="715" spans="3:7" x14ac:dyDescent="0.25">
      <c r="C715" s="1"/>
      <c r="D715" s="1"/>
      <c r="E715" s="1"/>
      <c r="F715" s="1"/>
      <c r="G715" s="1"/>
    </row>
    <row r="716" spans="3:7" x14ac:dyDescent="0.25">
      <c r="C716" s="1"/>
      <c r="D716" s="1"/>
      <c r="E716" s="1"/>
      <c r="F716" s="1"/>
      <c r="G716" s="1"/>
    </row>
    <row r="717" spans="3:7" x14ac:dyDescent="0.25">
      <c r="C717" s="1"/>
      <c r="D717" s="1"/>
      <c r="E717" s="1"/>
      <c r="F717" s="1"/>
      <c r="G717" s="1"/>
    </row>
    <row r="718" spans="3:7" x14ac:dyDescent="0.25">
      <c r="C718" s="1"/>
      <c r="D718" s="1"/>
      <c r="E718" s="1"/>
      <c r="F718" s="1"/>
      <c r="G718" s="1"/>
    </row>
    <row r="719" spans="3:7" x14ac:dyDescent="0.25">
      <c r="C719" s="1"/>
      <c r="D719" s="1"/>
      <c r="E719" s="1"/>
      <c r="F719" s="1"/>
      <c r="G719" s="1"/>
    </row>
    <row r="720" spans="3:7" x14ac:dyDescent="0.25">
      <c r="C720" s="1"/>
      <c r="D720" s="1"/>
      <c r="E720" s="1"/>
      <c r="F720" s="1"/>
      <c r="G720" s="1"/>
    </row>
    <row r="721" spans="3:7" x14ac:dyDescent="0.25">
      <c r="C721" s="1"/>
      <c r="D721" s="1"/>
      <c r="E721" s="1"/>
      <c r="F721" s="1"/>
      <c r="G721" s="1"/>
    </row>
    <row r="722" spans="3:7" x14ac:dyDescent="0.25">
      <c r="C722" s="1"/>
      <c r="D722" s="1"/>
      <c r="E722" s="1"/>
      <c r="F722" s="1"/>
      <c r="G722" s="1"/>
    </row>
    <row r="723" spans="3:7" x14ac:dyDescent="0.25">
      <c r="C723" s="1"/>
      <c r="D723" s="1"/>
      <c r="E723" s="1"/>
      <c r="F723" s="1"/>
      <c r="G723" s="1"/>
    </row>
    <row r="724" spans="3:7" x14ac:dyDescent="0.25">
      <c r="C724" s="1"/>
      <c r="D724" s="1"/>
      <c r="E724" s="1"/>
      <c r="F724" s="1"/>
      <c r="G724" s="1"/>
    </row>
    <row r="725" spans="3:7" x14ac:dyDescent="0.25">
      <c r="C725" s="1"/>
      <c r="D725" s="1"/>
      <c r="E725" s="1"/>
      <c r="F725" s="1"/>
      <c r="G725" s="1"/>
    </row>
    <row r="726" spans="3:7" x14ac:dyDescent="0.25">
      <c r="C726" s="1"/>
      <c r="D726" s="1"/>
      <c r="E726" s="1"/>
      <c r="F726" s="1"/>
      <c r="G726" s="1"/>
    </row>
    <row r="727" spans="3:7" x14ac:dyDescent="0.25">
      <c r="C727" s="1"/>
      <c r="D727" s="1"/>
      <c r="E727" s="1"/>
      <c r="F727" s="1"/>
      <c r="G727" s="1"/>
    </row>
    <row r="728" spans="3:7" x14ac:dyDescent="0.25">
      <c r="C728" s="1"/>
      <c r="D728" s="1"/>
      <c r="E728" s="1"/>
      <c r="F728" s="1"/>
      <c r="G728" s="1"/>
    </row>
    <row r="729" spans="3:7" x14ac:dyDescent="0.25">
      <c r="C729" s="1"/>
      <c r="D729" s="1"/>
      <c r="E729" s="1"/>
      <c r="F729" s="1"/>
      <c r="G729" s="1"/>
    </row>
    <row r="730" spans="3:7" x14ac:dyDescent="0.25">
      <c r="C730" s="1"/>
      <c r="D730" s="1"/>
      <c r="E730" s="1"/>
      <c r="F730" s="1"/>
      <c r="G730" s="1"/>
    </row>
    <row r="731" spans="3:7" x14ac:dyDescent="0.25">
      <c r="C731" s="1"/>
      <c r="D731" s="1"/>
      <c r="E731" s="1"/>
      <c r="F731" s="1"/>
      <c r="G731" s="1"/>
    </row>
    <row r="732" spans="3:7" x14ac:dyDescent="0.25">
      <c r="C732" s="1"/>
      <c r="D732" s="1"/>
      <c r="E732" s="1"/>
      <c r="F732" s="1"/>
      <c r="G732" s="1"/>
    </row>
    <row r="733" spans="3:7" x14ac:dyDescent="0.25">
      <c r="C733" s="1"/>
      <c r="D733" s="1"/>
      <c r="E733" s="1"/>
      <c r="F733" s="1"/>
      <c r="G733" s="1"/>
    </row>
    <row r="734" spans="3:7" x14ac:dyDescent="0.25">
      <c r="C734" s="1"/>
      <c r="D734" s="1"/>
      <c r="E734" s="1"/>
      <c r="F734" s="1"/>
      <c r="G734" s="1"/>
    </row>
    <row r="735" spans="3:7" x14ac:dyDescent="0.25">
      <c r="C735" s="1"/>
      <c r="D735" s="1"/>
      <c r="E735" s="1"/>
      <c r="F735" s="1"/>
      <c r="G735" s="1"/>
    </row>
    <row r="736" spans="3:7" x14ac:dyDescent="0.25">
      <c r="C736" s="1"/>
      <c r="D736" s="1"/>
      <c r="E736" s="1"/>
      <c r="F736" s="1"/>
      <c r="G736" s="1"/>
    </row>
    <row r="737" spans="3:7" x14ac:dyDescent="0.25">
      <c r="C737" s="1"/>
      <c r="D737" s="1"/>
      <c r="E737" s="1"/>
      <c r="F737" s="1"/>
      <c r="G737" s="1"/>
    </row>
    <row r="738" spans="3:7" x14ac:dyDescent="0.25">
      <c r="C738" s="1"/>
      <c r="D738" s="1"/>
      <c r="E738" s="1"/>
      <c r="F738" s="1"/>
      <c r="G738" s="1"/>
    </row>
    <row r="739" spans="3:7" x14ac:dyDescent="0.25">
      <c r="C739" s="1"/>
      <c r="D739" s="1"/>
      <c r="E739" s="1"/>
      <c r="F739" s="1"/>
      <c r="G739" s="1"/>
    </row>
    <row r="740" spans="3:7" x14ac:dyDescent="0.25">
      <c r="C740" s="1"/>
      <c r="D740" s="1"/>
      <c r="E740" s="1"/>
      <c r="F740" s="1"/>
      <c r="G740" s="1"/>
    </row>
    <row r="741" spans="3:7" x14ac:dyDescent="0.25">
      <c r="C741" s="1"/>
      <c r="D741" s="1"/>
      <c r="E741" s="1"/>
      <c r="F741" s="1"/>
      <c r="G741" s="1"/>
    </row>
    <row r="742" spans="3:7" x14ac:dyDescent="0.25">
      <c r="C742" s="1"/>
      <c r="D742" s="1"/>
      <c r="E742" s="1"/>
      <c r="F742" s="1"/>
      <c r="G742" s="1"/>
    </row>
    <row r="743" spans="3:7" x14ac:dyDescent="0.25">
      <c r="C743" s="1"/>
      <c r="D743" s="1"/>
      <c r="E743" s="1"/>
      <c r="F743" s="1"/>
      <c r="G743" s="1"/>
    </row>
    <row r="744" spans="3:7" x14ac:dyDescent="0.25">
      <c r="C744" s="1"/>
      <c r="D744" s="1"/>
      <c r="E744" s="1"/>
      <c r="F744" s="1"/>
      <c r="G744" s="1"/>
    </row>
    <row r="745" spans="3:7" x14ac:dyDescent="0.25">
      <c r="C745" s="1"/>
      <c r="D745" s="1"/>
      <c r="E745" s="1"/>
      <c r="F745" s="1"/>
      <c r="G745" s="1"/>
    </row>
    <row r="746" spans="3:7" x14ac:dyDescent="0.25">
      <c r="C746" s="1"/>
      <c r="D746" s="1"/>
      <c r="E746" s="1"/>
      <c r="F746" s="1"/>
      <c r="G746" s="1"/>
    </row>
    <row r="747" spans="3:7" x14ac:dyDescent="0.25">
      <c r="C747" s="1"/>
      <c r="D747" s="1"/>
      <c r="E747" s="1"/>
      <c r="F747" s="1"/>
      <c r="G747" s="1"/>
    </row>
    <row r="748" spans="3:7" x14ac:dyDescent="0.25">
      <c r="C748" s="1"/>
      <c r="D748" s="1"/>
      <c r="E748" s="1"/>
      <c r="F748" s="1"/>
      <c r="G748" s="1"/>
    </row>
    <row r="749" spans="3:7" x14ac:dyDescent="0.25">
      <c r="C749" s="1"/>
      <c r="D749" s="1"/>
      <c r="E749" s="1"/>
      <c r="F749" s="1"/>
      <c r="G749" s="1"/>
    </row>
    <row r="750" spans="3:7" x14ac:dyDescent="0.25">
      <c r="C750" s="1"/>
      <c r="D750" s="1"/>
      <c r="E750" s="1"/>
      <c r="F750" s="1"/>
      <c r="G750" s="1"/>
    </row>
    <row r="751" spans="3:7" x14ac:dyDescent="0.25">
      <c r="C751" s="1"/>
      <c r="D751" s="1"/>
      <c r="E751" s="1"/>
      <c r="F751" s="1"/>
      <c r="G751" s="1"/>
    </row>
    <row r="752" spans="3:7" x14ac:dyDescent="0.25">
      <c r="C752" s="1"/>
      <c r="D752" s="1"/>
      <c r="E752" s="1"/>
      <c r="F752" s="1"/>
      <c r="G752" s="1"/>
    </row>
    <row r="753" spans="3:7" x14ac:dyDescent="0.25">
      <c r="C753" s="1"/>
      <c r="D753" s="1"/>
      <c r="E753" s="1"/>
      <c r="F753" s="1"/>
      <c r="G753" s="1"/>
    </row>
    <row r="754" spans="3:7" x14ac:dyDescent="0.25">
      <c r="C754" s="1"/>
      <c r="D754" s="1"/>
      <c r="E754" s="1"/>
      <c r="F754" s="1"/>
      <c r="G754" s="1"/>
    </row>
    <row r="755" spans="3:7" x14ac:dyDescent="0.25">
      <c r="C755" s="1"/>
      <c r="D755" s="1"/>
      <c r="E755" s="1"/>
      <c r="F755" s="1"/>
      <c r="G755" s="1"/>
    </row>
    <row r="756" spans="3:7" x14ac:dyDescent="0.25">
      <c r="C756" s="1"/>
      <c r="D756" s="1"/>
      <c r="E756" s="1"/>
      <c r="F756" s="1"/>
      <c r="G756" s="1"/>
    </row>
    <row r="757" spans="3:7" x14ac:dyDescent="0.25">
      <c r="C757" s="1"/>
      <c r="D757" s="1"/>
      <c r="E757" s="1"/>
      <c r="F757" s="1"/>
      <c r="G757" s="1"/>
    </row>
    <row r="758" spans="3:7" x14ac:dyDescent="0.25">
      <c r="C758" s="1"/>
      <c r="D758" s="1"/>
      <c r="E758" s="1"/>
      <c r="F758" s="1"/>
      <c r="G758" s="1"/>
    </row>
    <row r="759" spans="3:7" x14ac:dyDescent="0.25">
      <c r="C759" s="1"/>
      <c r="D759" s="1"/>
      <c r="E759" s="1"/>
      <c r="F759" s="1"/>
      <c r="G759" s="1"/>
    </row>
    <row r="760" spans="3:7" x14ac:dyDescent="0.25">
      <c r="C760" s="1"/>
      <c r="D760" s="1"/>
      <c r="E760" s="1"/>
      <c r="F760" s="1"/>
      <c r="G760" s="1"/>
    </row>
    <row r="761" spans="3:7" x14ac:dyDescent="0.25">
      <c r="C761" s="1"/>
      <c r="D761" s="1"/>
      <c r="E761" s="1"/>
      <c r="F761" s="1"/>
      <c r="G761" s="1"/>
    </row>
    <row r="762" spans="3:7" x14ac:dyDescent="0.25">
      <c r="C762" s="1"/>
      <c r="D762" s="1"/>
      <c r="E762" s="1"/>
      <c r="F762" s="1"/>
      <c r="G762" s="1"/>
    </row>
    <row r="763" spans="3:7" x14ac:dyDescent="0.25">
      <c r="C763" s="1"/>
      <c r="D763" s="1"/>
      <c r="E763" s="1"/>
      <c r="F763" s="1"/>
      <c r="G763" s="1"/>
    </row>
    <row r="764" spans="3:7" x14ac:dyDescent="0.25">
      <c r="C764" s="1"/>
      <c r="D764" s="1"/>
      <c r="E764" s="1"/>
      <c r="F764" s="1"/>
      <c r="G764" s="1"/>
    </row>
    <row r="765" spans="3:7" x14ac:dyDescent="0.25">
      <c r="C765" s="1"/>
      <c r="D765" s="1"/>
      <c r="E765" s="1"/>
      <c r="F765" s="1"/>
      <c r="G765" s="1"/>
    </row>
    <row r="766" spans="3:7" x14ac:dyDescent="0.25">
      <c r="C766" s="1"/>
      <c r="D766" s="1"/>
      <c r="E766" s="1"/>
      <c r="F766" s="1"/>
      <c r="G766" s="1"/>
    </row>
    <row r="767" spans="3:7" x14ac:dyDescent="0.25">
      <c r="C767" s="1"/>
      <c r="D767" s="1"/>
      <c r="E767" s="1"/>
      <c r="F767" s="1"/>
      <c r="G767" s="1"/>
    </row>
    <row r="768" spans="3:7" x14ac:dyDescent="0.25">
      <c r="C768" s="1"/>
      <c r="D768" s="1"/>
      <c r="E768" s="1"/>
      <c r="F768" s="1"/>
      <c r="G768" s="1"/>
    </row>
    <row r="769" spans="3:7" x14ac:dyDescent="0.25">
      <c r="C769" s="1"/>
      <c r="D769" s="1"/>
      <c r="E769" s="1"/>
      <c r="F769" s="1"/>
      <c r="G769" s="1"/>
    </row>
    <row r="770" spans="3:7" x14ac:dyDescent="0.25">
      <c r="C770" s="1"/>
      <c r="D770" s="1"/>
      <c r="E770" s="1"/>
      <c r="F770" s="1"/>
      <c r="G770" s="1"/>
    </row>
    <row r="771" spans="3:7" x14ac:dyDescent="0.25">
      <c r="C771" s="1"/>
      <c r="D771" s="1"/>
      <c r="E771" s="1"/>
      <c r="F771" s="1"/>
      <c r="G771" s="1"/>
    </row>
    <row r="772" spans="3:7" x14ac:dyDescent="0.25">
      <c r="C772" s="1"/>
      <c r="D772" s="1"/>
      <c r="E772" s="1"/>
      <c r="F772" s="1"/>
      <c r="G772" s="1"/>
    </row>
    <row r="773" spans="3:7" x14ac:dyDescent="0.25">
      <c r="C773" s="1"/>
      <c r="D773" s="1"/>
      <c r="E773" s="1"/>
      <c r="F773" s="1"/>
      <c r="G773" s="1"/>
    </row>
    <row r="774" spans="3:7" x14ac:dyDescent="0.25">
      <c r="C774" s="1"/>
      <c r="D774" s="1"/>
      <c r="E774" s="1"/>
      <c r="F774" s="1"/>
      <c r="G774" s="1"/>
    </row>
    <row r="775" spans="3:7" x14ac:dyDescent="0.25">
      <c r="C775" s="1"/>
      <c r="D775" s="1"/>
      <c r="E775" s="1"/>
      <c r="F775" s="1"/>
      <c r="G775" s="1"/>
    </row>
    <row r="776" spans="3:7" x14ac:dyDescent="0.25">
      <c r="C776" s="1"/>
      <c r="D776" s="1"/>
      <c r="E776" s="1"/>
      <c r="F776" s="1"/>
      <c r="G776" s="1"/>
    </row>
    <row r="777" spans="3:7" x14ac:dyDescent="0.25">
      <c r="C777" s="1"/>
      <c r="D777" s="1"/>
      <c r="E777" s="1"/>
      <c r="F777" s="1"/>
      <c r="G777" s="1"/>
    </row>
    <row r="778" spans="3:7" x14ac:dyDescent="0.25">
      <c r="C778" s="1"/>
      <c r="D778" s="1"/>
      <c r="E778" s="1"/>
      <c r="F778" s="1"/>
      <c r="G778" s="1"/>
    </row>
    <row r="779" spans="3:7" x14ac:dyDescent="0.25">
      <c r="C779" s="1"/>
      <c r="D779" s="1"/>
      <c r="E779" s="1"/>
      <c r="F779" s="1"/>
      <c r="G779" s="1"/>
    </row>
    <row r="780" spans="3:7" x14ac:dyDescent="0.25">
      <c r="C780" s="1"/>
      <c r="D780" s="1"/>
      <c r="E780" s="1"/>
      <c r="F780" s="1"/>
      <c r="G780" s="1"/>
    </row>
    <row r="781" spans="3:7" x14ac:dyDescent="0.25">
      <c r="C781" s="1"/>
      <c r="D781" s="1"/>
      <c r="E781" s="1"/>
      <c r="F781" s="1"/>
      <c r="G781" s="1"/>
    </row>
    <row r="782" spans="3:7" x14ac:dyDescent="0.25">
      <c r="C782" s="1"/>
      <c r="D782" s="1"/>
      <c r="E782" s="1"/>
      <c r="F782" s="1"/>
      <c r="G782" s="1"/>
    </row>
    <row r="783" spans="3:7" x14ac:dyDescent="0.25">
      <c r="C783" s="1"/>
      <c r="D783" s="1"/>
      <c r="E783" s="1"/>
      <c r="F783" s="1"/>
      <c r="G783" s="1"/>
    </row>
    <row r="784" spans="3:7" x14ac:dyDescent="0.25">
      <c r="C784" s="1"/>
      <c r="D784" s="1"/>
      <c r="E784" s="1"/>
      <c r="F784" s="1"/>
      <c r="G784" s="1"/>
    </row>
    <row r="785" spans="3:7" x14ac:dyDescent="0.25">
      <c r="C785" s="1"/>
      <c r="D785" s="1"/>
      <c r="E785" s="1"/>
      <c r="F785" s="1"/>
      <c r="G785" s="1"/>
    </row>
    <row r="786" spans="3:7" x14ac:dyDescent="0.25">
      <c r="C786" s="1"/>
      <c r="D786" s="1"/>
      <c r="E786" s="1"/>
      <c r="F786" s="1"/>
      <c r="G786" s="1"/>
    </row>
    <row r="787" spans="3:7" x14ac:dyDescent="0.25">
      <c r="C787" s="1"/>
      <c r="D787" s="1"/>
      <c r="E787" s="1"/>
      <c r="F787" s="1"/>
      <c r="G787" s="1"/>
    </row>
    <row r="788" spans="3:7" x14ac:dyDescent="0.25">
      <c r="C788" s="1"/>
      <c r="D788" s="1"/>
      <c r="E788" s="1"/>
      <c r="F788" s="1"/>
      <c r="G788" s="1"/>
    </row>
    <row r="789" spans="3:7" x14ac:dyDescent="0.25">
      <c r="C789" s="1"/>
      <c r="D789" s="1"/>
      <c r="E789" s="1"/>
      <c r="F789" s="1"/>
      <c r="G789" s="1"/>
    </row>
    <row r="790" spans="3:7" x14ac:dyDescent="0.25">
      <c r="C790" s="1"/>
      <c r="D790" s="1"/>
      <c r="E790" s="1"/>
      <c r="F790" s="1"/>
      <c r="G790" s="1"/>
    </row>
    <row r="791" spans="3:7" x14ac:dyDescent="0.25">
      <c r="C791" s="1"/>
      <c r="D791" s="1"/>
      <c r="E791" s="1"/>
      <c r="F791" s="1"/>
      <c r="G791" s="1"/>
    </row>
    <row r="792" spans="3:7" x14ac:dyDescent="0.25">
      <c r="C792" s="1"/>
      <c r="D792" s="1"/>
      <c r="E792" s="1"/>
      <c r="F792" s="1"/>
      <c r="G792" s="1"/>
    </row>
    <row r="793" spans="3:7" x14ac:dyDescent="0.25">
      <c r="C793" s="1"/>
      <c r="D793" s="1"/>
      <c r="E793" s="1"/>
      <c r="F793" s="1"/>
      <c r="G793" s="1"/>
    </row>
    <row r="794" spans="3:7" x14ac:dyDescent="0.25">
      <c r="C794" s="1"/>
      <c r="D794" s="1"/>
      <c r="E794" s="1"/>
      <c r="F794" s="1"/>
      <c r="G794" s="1"/>
    </row>
    <row r="795" spans="3:7" x14ac:dyDescent="0.25">
      <c r="C795" s="1"/>
      <c r="D795" s="1"/>
      <c r="E795" s="1"/>
      <c r="F795" s="1"/>
      <c r="G795" s="1"/>
    </row>
    <row r="796" spans="3:7" x14ac:dyDescent="0.25">
      <c r="C796" s="1"/>
      <c r="D796" s="1"/>
      <c r="E796" s="1"/>
      <c r="F796" s="1"/>
      <c r="G796" s="1"/>
    </row>
    <row r="797" spans="3:7" x14ac:dyDescent="0.25">
      <c r="C797" s="1"/>
      <c r="D797" s="1"/>
      <c r="E797" s="1"/>
      <c r="F797" s="1"/>
      <c r="G797" s="1"/>
    </row>
    <row r="798" spans="3:7" x14ac:dyDescent="0.25">
      <c r="C798" s="1"/>
      <c r="D798" s="1"/>
      <c r="E798" s="1"/>
      <c r="F798" s="1"/>
      <c r="G798" s="1"/>
    </row>
    <row r="799" spans="3:7" x14ac:dyDescent="0.25">
      <c r="C799" s="1"/>
      <c r="D799" s="1"/>
      <c r="E799" s="1"/>
      <c r="F799" s="1"/>
      <c r="G799" s="1"/>
    </row>
    <row r="800" spans="3:7" x14ac:dyDescent="0.25">
      <c r="C800" s="1"/>
      <c r="D800" s="1"/>
      <c r="E800" s="1"/>
      <c r="F800" s="1"/>
      <c r="G800" s="1"/>
    </row>
    <row r="801" spans="3:7" x14ac:dyDescent="0.25">
      <c r="C801" s="1"/>
      <c r="D801" s="1"/>
      <c r="E801" s="1"/>
      <c r="F801" s="1"/>
      <c r="G801" s="1"/>
    </row>
  </sheetData>
  <mergeCells count="48">
    <mergeCell ref="AR2:AS2"/>
    <mergeCell ref="AT2:AU2"/>
    <mergeCell ref="AZ2:BE2"/>
    <mergeCell ref="BF2:BK2"/>
    <mergeCell ref="GC1:GD1"/>
    <mergeCell ref="C1:G1"/>
    <mergeCell ref="H1:P1"/>
    <mergeCell ref="Q1:V1"/>
    <mergeCell ref="W1:Z1"/>
    <mergeCell ref="AA1:AF1"/>
    <mergeCell ref="AG1:AJ1"/>
    <mergeCell ref="AK1:AP1"/>
    <mergeCell ref="AR1:AU1"/>
    <mergeCell ref="FH1:FS1"/>
    <mergeCell ref="FT1:GB1"/>
    <mergeCell ref="BL2:BQ2"/>
    <mergeCell ref="AV2:AY2"/>
    <mergeCell ref="DY2:ED2"/>
    <mergeCell ref="EE2:EE3"/>
    <mergeCell ref="DY1:FG1"/>
    <mergeCell ref="DW1:DX1"/>
    <mergeCell ref="EF2:EK2"/>
    <mergeCell ref="FE2:FF2"/>
    <mergeCell ref="FG2:FG3"/>
    <mergeCell ref="AV1:DV1"/>
    <mergeCell ref="BZ2:CC2"/>
    <mergeCell ref="CP2:CU2"/>
    <mergeCell ref="CV2:DA2"/>
    <mergeCell ref="DC2:DC3"/>
    <mergeCell ref="DU2:DU3"/>
    <mergeCell ref="DV2:DV3"/>
    <mergeCell ref="DD2:DK2"/>
    <mergeCell ref="BR2:BW2"/>
    <mergeCell ref="DL2:DL3"/>
    <mergeCell ref="CJ2:CO2"/>
    <mergeCell ref="BX2:BX3"/>
    <mergeCell ref="BY2:BY3"/>
    <mergeCell ref="CD2:CI2"/>
    <mergeCell ref="DB2:DB3"/>
    <mergeCell ref="DM2:DM3"/>
    <mergeCell ref="FH2:FR2"/>
    <mergeCell ref="FS2:FS3"/>
    <mergeCell ref="EL2:EL3"/>
    <mergeCell ref="EM2:ER2"/>
    <mergeCell ref="ES2:ES3"/>
    <mergeCell ref="ET2:FC2"/>
    <mergeCell ref="FD2:FD3"/>
    <mergeCell ref="DN2:DT2"/>
  </mergeCells>
  <dataValidations count="11">
    <dataValidation type="list" allowBlank="1" showInputMessage="1" showErrorMessage="1" sqref="D5:D183">
      <formula1>$B$443:$B$465</formula1>
    </dataValidation>
    <dataValidation type="list" allowBlank="1" showInputMessage="1" showErrorMessage="1" sqref="C5:C183">
      <formula1>$A$443:$A$452</formula1>
    </dataValidation>
    <dataValidation type="list" allowBlank="1" showInputMessage="1" showErrorMessage="1" sqref="G5:G183">
      <formula1>$E$443:$E$445</formula1>
    </dataValidation>
    <dataValidation type="list" allowBlank="1" showInputMessage="1" showErrorMessage="1" sqref="F5:F183">
      <formula1>$D$443:$D$444</formula1>
    </dataValidation>
    <dataValidation type="list" allowBlank="1" showInputMessage="1" showErrorMessage="1" sqref="H5:H183">
      <formula1>$F$443:$F$446</formula1>
    </dataValidation>
    <dataValidation type="list" allowBlank="1" showInputMessage="1" showErrorMessage="1" sqref="E5:E183">
      <formula1>$C$443:$C$445</formula1>
    </dataValidation>
    <dataValidation type="list" allowBlank="1" showInputMessage="1" showErrorMessage="1" sqref="FH5:FH183">
      <formula1>$FH$443:$FH$444</formula1>
    </dataValidation>
    <dataValidation type="list" allowBlank="1" showInputMessage="1" showErrorMessage="1" sqref="FO5:FO183">
      <formula1>$FO$443:$FO$444</formula1>
    </dataValidation>
    <dataValidation type="list" allowBlank="1" showInputMessage="1" showErrorMessage="1" sqref="FQ5:FQ183">
      <formula1>$FQ$443:$FQ$444</formula1>
    </dataValidation>
    <dataValidation type="decimal" allowBlank="1" showInputMessage="1" showErrorMessage="1" errorTitle="Enter numeric value only" error="Please Try Again" promptTitle="Enter numeric value only" sqref="W5:AI183 R5:U183 FP5:FP183 FI5:FN183 ET5:FC183 EM5:ER183 EF5:EK183 DY5:ED183 DO5:DR183 DD5:DJ183 BZ5:DA183 AV5:BW183 AK5:AQ183">
      <formula1>-0.99</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B365"/>
  <sheetViews>
    <sheetView showGridLines="0" zoomScale="70" zoomScaleNormal="70" zoomScaleSheetLayoutView="100" workbookViewId="0">
      <selection activeCell="A7" sqref="A7:XFD14"/>
    </sheetView>
  </sheetViews>
  <sheetFormatPr defaultRowHeight="15" x14ac:dyDescent="0.25"/>
  <cols>
    <col min="1" max="1" width="73.5703125" style="1" customWidth="1"/>
    <col min="2" max="2" width="12" style="1" customWidth="1"/>
    <col min="3" max="3" width="16.5703125" style="1" customWidth="1"/>
    <col min="4" max="4" width="24.85546875" style="1" customWidth="1"/>
    <col min="5" max="5" width="23.5703125" style="1" customWidth="1"/>
    <col min="6" max="32" width="16.5703125" style="1" customWidth="1"/>
    <col min="33" max="35" width="12.140625" style="1" customWidth="1"/>
    <col min="36" max="52" width="16.5703125" style="1" customWidth="1"/>
    <col min="53" max="54" width="17.5703125" style="1" customWidth="1"/>
    <col min="55" max="16384" width="9.140625" style="1"/>
  </cols>
  <sheetData>
    <row r="1" spans="1:54" customFormat="1" ht="32.25" customHeight="1" x14ac:dyDescent="0.25">
      <c r="A1" s="31"/>
      <c r="B1" s="31"/>
      <c r="C1" s="87" t="s">
        <v>0</v>
      </c>
      <c r="D1" s="87"/>
      <c r="E1" s="87"/>
      <c r="F1" s="87"/>
      <c r="G1" s="87" t="s">
        <v>205</v>
      </c>
      <c r="H1" s="87"/>
      <c r="I1" s="87"/>
      <c r="J1" s="87"/>
      <c r="K1" s="87"/>
      <c r="L1" s="87"/>
      <c r="M1" s="87"/>
      <c r="N1" s="87"/>
      <c r="O1" s="87"/>
      <c r="P1" s="87"/>
      <c r="Q1" s="87" t="s">
        <v>157</v>
      </c>
      <c r="R1" s="87"/>
      <c r="S1" s="87"/>
      <c r="T1" s="87"/>
      <c r="U1" s="87"/>
      <c r="V1" s="87"/>
      <c r="W1" s="87"/>
      <c r="X1" s="87"/>
      <c r="Y1" s="87"/>
      <c r="Z1" s="87" t="s">
        <v>117</v>
      </c>
      <c r="AA1" s="87"/>
      <c r="AB1" s="87"/>
      <c r="AC1" s="15" t="s">
        <v>124</v>
      </c>
      <c r="AD1" s="117" t="s">
        <v>201</v>
      </c>
      <c r="AE1" s="118"/>
      <c r="AF1" s="87" t="s">
        <v>229</v>
      </c>
      <c r="AG1" s="87"/>
      <c r="AH1" s="87"/>
      <c r="AI1" s="87"/>
      <c r="AJ1" s="87"/>
      <c r="AK1" s="87"/>
      <c r="AL1" s="87"/>
      <c r="AM1" s="87"/>
      <c r="AN1" s="87"/>
      <c r="AO1" s="87"/>
      <c r="AP1" s="87"/>
      <c r="AQ1" s="87"/>
      <c r="AR1" s="87" t="s">
        <v>156</v>
      </c>
      <c r="AS1" s="87"/>
      <c r="AT1" s="87"/>
      <c r="AU1" s="87"/>
      <c r="AV1" s="87"/>
      <c r="AW1" s="87"/>
      <c r="AX1" s="87"/>
      <c r="AY1" s="87"/>
      <c r="AZ1" s="87"/>
      <c r="BA1" s="87" t="s">
        <v>388</v>
      </c>
      <c r="BB1" s="87"/>
    </row>
    <row r="2" spans="1:54" customFormat="1" ht="72.75" customHeight="1" x14ac:dyDescent="0.25">
      <c r="A2" s="31" t="s">
        <v>204</v>
      </c>
      <c r="B2" s="61" t="s">
        <v>234</v>
      </c>
      <c r="C2" s="4" t="s">
        <v>166</v>
      </c>
      <c r="D2" s="4" t="s">
        <v>24</v>
      </c>
      <c r="E2" s="4" t="s">
        <v>170</v>
      </c>
      <c r="F2" s="4" t="s">
        <v>130</v>
      </c>
      <c r="G2" s="4" t="s">
        <v>283</v>
      </c>
      <c r="H2" s="4" t="s">
        <v>285</v>
      </c>
      <c r="I2" s="4" t="s">
        <v>152</v>
      </c>
      <c r="J2" s="4" t="s">
        <v>164</v>
      </c>
      <c r="K2" s="4" t="s">
        <v>385</v>
      </c>
      <c r="L2" s="5" t="s">
        <v>384</v>
      </c>
      <c r="M2" s="4" t="s">
        <v>290</v>
      </c>
      <c r="N2" s="4" t="s">
        <v>386</v>
      </c>
      <c r="O2" s="4" t="s">
        <v>387</v>
      </c>
      <c r="P2" s="4" t="s">
        <v>223</v>
      </c>
      <c r="Q2" s="4" t="s">
        <v>145</v>
      </c>
      <c r="R2" s="4" t="s">
        <v>119</v>
      </c>
      <c r="S2" s="4" t="s">
        <v>120</v>
      </c>
      <c r="T2" s="19" t="s">
        <v>153</v>
      </c>
      <c r="U2" s="19" t="s">
        <v>154</v>
      </c>
      <c r="V2" s="19" t="s">
        <v>284</v>
      </c>
      <c r="W2" s="24" t="s">
        <v>121</v>
      </c>
      <c r="X2" s="24" t="s">
        <v>122</v>
      </c>
      <c r="Y2" s="24" t="s">
        <v>123</v>
      </c>
      <c r="Z2" s="19" t="s">
        <v>155</v>
      </c>
      <c r="AA2" s="19" t="s">
        <v>202</v>
      </c>
      <c r="AB2" s="19" t="s">
        <v>118</v>
      </c>
      <c r="AC2" s="40" t="s">
        <v>230</v>
      </c>
      <c r="AD2" s="19" t="s">
        <v>138</v>
      </c>
      <c r="AE2" s="19" t="s">
        <v>123</v>
      </c>
      <c r="AF2" s="87"/>
      <c r="AG2" s="87"/>
      <c r="AH2" s="87"/>
      <c r="AI2" s="87"/>
      <c r="AJ2" s="87"/>
      <c r="AK2" s="87"/>
      <c r="AL2" s="87"/>
      <c r="AM2" s="87"/>
      <c r="AN2" s="87"/>
      <c r="AO2" s="87"/>
      <c r="AP2" s="87"/>
      <c r="AQ2" s="104" t="s">
        <v>62</v>
      </c>
      <c r="AR2" s="15" t="s">
        <v>22</v>
      </c>
      <c r="AS2" s="15" t="s">
        <v>8</v>
      </c>
      <c r="AT2" s="15" t="s">
        <v>2</v>
      </c>
      <c r="AU2" s="4" t="s">
        <v>23</v>
      </c>
      <c r="AV2" s="4" t="s">
        <v>197</v>
      </c>
      <c r="AW2" s="4" t="s">
        <v>9</v>
      </c>
      <c r="AX2" s="4" t="s">
        <v>167</v>
      </c>
      <c r="AY2" s="4" t="s">
        <v>209</v>
      </c>
      <c r="AZ2" s="4" t="s">
        <v>10</v>
      </c>
      <c r="BA2" s="4" t="s">
        <v>389</v>
      </c>
      <c r="BB2" s="4" t="s">
        <v>390</v>
      </c>
    </row>
    <row r="3" spans="1:54" customFormat="1" ht="59.25" customHeight="1" x14ac:dyDescent="0.25">
      <c r="A3" s="31"/>
      <c r="B3" s="54"/>
      <c r="C3" s="27"/>
      <c r="D3" s="27"/>
      <c r="E3" s="27"/>
      <c r="F3" s="27"/>
      <c r="G3" s="27"/>
      <c r="H3" s="27"/>
      <c r="I3" s="27"/>
      <c r="J3" s="27"/>
      <c r="K3" s="27"/>
      <c r="L3" s="33"/>
      <c r="M3" s="27"/>
      <c r="N3" s="27"/>
      <c r="O3" s="27"/>
      <c r="P3" s="27"/>
      <c r="Q3" s="34"/>
      <c r="R3" s="34"/>
      <c r="S3" s="34"/>
      <c r="T3" s="34"/>
      <c r="U3" s="34"/>
      <c r="V3" s="34"/>
      <c r="W3" s="34"/>
      <c r="X3" s="34"/>
      <c r="Y3" s="27"/>
      <c r="Z3" s="34"/>
      <c r="AA3" s="34"/>
      <c r="AB3" s="27"/>
      <c r="AC3" s="26"/>
      <c r="AD3" s="28"/>
      <c r="AE3" s="28"/>
      <c r="AF3" s="28" t="s">
        <v>44</v>
      </c>
      <c r="AG3" s="50" t="s">
        <v>293</v>
      </c>
      <c r="AH3" s="50" t="s">
        <v>294</v>
      </c>
      <c r="AI3" s="50" t="s">
        <v>295</v>
      </c>
      <c r="AJ3" s="11" t="s">
        <v>217</v>
      </c>
      <c r="AK3" s="11" t="s">
        <v>218</v>
      </c>
      <c r="AL3" s="11" t="s">
        <v>198</v>
      </c>
      <c r="AM3" s="39" t="s">
        <v>216</v>
      </c>
      <c r="AN3" s="38" t="s">
        <v>26</v>
      </c>
      <c r="AO3" s="11" t="s">
        <v>214</v>
      </c>
      <c r="AP3" s="11" t="s">
        <v>215</v>
      </c>
      <c r="AQ3" s="93"/>
      <c r="AR3" s="28"/>
      <c r="AS3" s="28"/>
      <c r="AT3" s="28"/>
      <c r="AU3" s="28"/>
      <c r="AV3" s="28"/>
      <c r="AW3" s="28"/>
      <c r="AX3" s="28"/>
      <c r="AY3" s="28"/>
      <c r="AZ3" s="28"/>
      <c r="BA3" s="67"/>
      <c r="BB3" s="67"/>
    </row>
    <row r="4" spans="1:54" s="60" customFormat="1" x14ac:dyDescent="0.25">
      <c r="A4" s="55"/>
      <c r="B4" s="55"/>
      <c r="C4" s="55"/>
      <c r="D4" s="55"/>
      <c r="E4" s="55"/>
      <c r="F4" s="55"/>
      <c r="G4" s="55"/>
      <c r="H4" s="55"/>
      <c r="I4" s="55"/>
      <c r="J4" s="55"/>
      <c r="K4" s="56"/>
      <c r="L4" s="56"/>
      <c r="M4" s="55"/>
      <c r="N4" s="56"/>
      <c r="O4" s="56"/>
      <c r="R4" s="58"/>
      <c r="S4" s="58"/>
      <c r="T4" s="58"/>
      <c r="U4" s="58"/>
      <c r="V4" s="58"/>
      <c r="W4" s="58"/>
      <c r="X4" s="58"/>
      <c r="Y4" s="59"/>
      <c r="Z4" s="58"/>
      <c r="AA4" s="58"/>
      <c r="AB4" s="58"/>
      <c r="AC4" s="58"/>
      <c r="AD4" s="58"/>
      <c r="AE4" s="59"/>
      <c r="AF4" s="59"/>
      <c r="AG4" s="58"/>
      <c r="AH4" s="58"/>
      <c r="AI4" s="58"/>
      <c r="AJ4" s="58"/>
      <c r="AK4" s="58"/>
      <c r="AL4" s="58"/>
      <c r="AM4" s="59"/>
      <c r="AN4" s="58"/>
      <c r="AO4" s="59"/>
      <c r="AP4" s="59"/>
      <c r="AQ4" s="59"/>
      <c r="AR4" s="59"/>
      <c r="AS4" s="59"/>
      <c r="AT4" s="59"/>
      <c r="AU4" s="59"/>
      <c r="AV4" s="59"/>
      <c r="AW4" s="59"/>
      <c r="AX4" s="59"/>
      <c r="AY4" s="59"/>
      <c r="AZ4" s="59"/>
      <c r="BA4" s="59"/>
      <c r="BB4" s="59"/>
    </row>
    <row r="5" spans="1:54" x14ac:dyDescent="0.25">
      <c r="C5" s="49"/>
      <c r="D5" s="49"/>
    </row>
    <row r="6" spans="1:54" x14ac:dyDescent="0.25">
      <c r="C6" s="49"/>
      <c r="D6" s="49"/>
    </row>
    <row r="7" spans="1:54" x14ac:dyDescent="0.25">
      <c r="C7" s="49"/>
      <c r="D7" s="49"/>
    </row>
    <row r="8" spans="1:54" x14ac:dyDescent="0.25">
      <c r="C8" s="49"/>
      <c r="D8" s="49"/>
    </row>
    <row r="9" spans="1:54" x14ac:dyDescent="0.25">
      <c r="C9" s="49"/>
      <c r="D9" s="49"/>
    </row>
    <row r="10" spans="1:54" x14ac:dyDescent="0.25">
      <c r="C10" s="49"/>
      <c r="D10" s="49"/>
    </row>
    <row r="11" spans="1:54" x14ac:dyDescent="0.25">
      <c r="C11" s="49"/>
      <c r="D11" s="49"/>
    </row>
    <row r="12" spans="1:54" x14ac:dyDescent="0.25">
      <c r="C12" s="49"/>
      <c r="D12" s="49"/>
    </row>
    <row r="13" spans="1:54" x14ac:dyDescent="0.25">
      <c r="C13" s="49"/>
      <c r="D13" s="49"/>
    </row>
    <row r="14" spans="1:54" x14ac:dyDescent="0.25">
      <c r="C14" s="49"/>
      <c r="D14" s="49"/>
    </row>
    <row r="15" spans="1:54" x14ac:dyDescent="0.25">
      <c r="C15" s="49"/>
      <c r="D15" s="49"/>
    </row>
    <row r="16" spans="1:54" x14ac:dyDescent="0.25">
      <c r="C16" s="49"/>
      <c r="D16" s="49"/>
    </row>
    <row r="17" spans="3:4" x14ac:dyDescent="0.25">
      <c r="C17" s="49"/>
      <c r="D17" s="49"/>
    </row>
    <row r="18" spans="3:4" x14ac:dyDescent="0.25">
      <c r="C18" s="49"/>
      <c r="D18" s="49"/>
    </row>
    <row r="19" spans="3:4" x14ac:dyDescent="0.25">
      <c r="C19" s="49"/>
      <c r="D19" s="49"/>
    </row>
    <row r="20" spans="3:4" x14ac:dyDescent="0.25">
      <c r="C20" s="49"/>
      <c r="D20" s="49"/>
    </row>
    <row r="21" spans="3:4" x14ac:dyDescent="0.25">
      <c r="C21" s="49"/>
      <c r="D21" s="49"/>
    </row>
    <row r="22" spans="3:4" x14ac:dyDescent="0.25">
      <c r="C22" s="49"/>
      <c r="D22" s="49"/>
    </row>
    <row r="23" spans="3:4" x14ac:dyDescent="0.25">
      <c r="C23" s="49"/>
      <c r="D23" s="49"/>
    </row>
    <row r="24" spans="3:4" x14ac:dyDescent="0.25">
      <c r="C24" s="49"/>
      <c r="D24" s="49"/>
    </row>
    <row r="25" spans="3:4" x14ac:dyDescent="0.25">
      <c r="C25" s="49"/>
      <c r="D25" s="49"/>
    </row>
    <row r="26" spans="3:4" x14ac:dyDescent="0.25">
      <c r="C26" s="49"/>
      <c r="D26" s="49"/>
    </row>
    <row r="27" spans="3:4" x14ac:dyDescent="0.25">
      <c r="C27" s="49"/>
      <c r="D27" s="49"/>
    </row>
    <row r="28" spans="3:4" x14ac:dyDescent="0.25">
      <c r="C28" s="49"/>
      <c r="D28" s="49"/>
    </row>
    <row r="29" spans="3:4" x14ac:dyDescent="0.25">
      <c r="C29" s="49"/>
      <c r="D29" s="49"/>
    </row>
    <row r="30" spans="3:4" x14ac:dyDescent="0.25">
      <c r="C30" s="49"/>
      <c r="D30" s="49"/>
    </row>
    <row r="31" spans="3:4" x14ac:dyDescent="0.25">
      <c r="C31" s="49"/>
      <c r="D31" s="49"/>
    </row>
    <row r="32" spans="3:4" x14ac:dyDescent="0.25">
      <c r="C32" s="49"/>
      <c r="D32" s="49"/>
    </row>
    <row r="33" spans="3:4" x14ac:dyDescent="0.25">
      <c r="C33" s="49"/>
      <c r="D33" s="49"/>
    </row>
    <row r="34" spans="3:4" x14ac:dyDescent="0.25">
      <c r="C34" s="49"/>
      <c r="D34" s="49"/>
    </row>
    <row r="35" spans="3:4" x14ac:dyDescent="0.25">
      <c r="C35" s="49"/>
      <c r="D35" s="49"/>
    </row>
    <row r="36" spans="3:4" x14ac:dyDescent="0.25">
      <c r="C36" s="49"/>
      <c r="D36" s="49"/>
    </row>
    <row r="37" spans="3:4" x14ac:dyDescent="0.25">
      <c r="C37" s="49"/>
      <c r="D37" s="49"/>
    </row>
    <row r="38" spans="3:4" x14ac:dyDescent="0.25">
      <c r="C38" s="49"/>
      <c r="D38" s="49"/>
    </row>
    <row r="39" spans="3:4" x14ac:dyDescent="0.25">
      <c r="C39" s="49"/>
      <c r="D39" s="49"/>
    </row>
    <row r="40" spans="3:4" x14ac:dyDescent="0.25">
      <c r="C40" s="49"/>
      <c r="D40" s="49"/>
    </row>
    <row r="41" spans="3:4" x14ac:dyDescent="0.25">
      <c r="C41" s="49"/>
      <c r="D41" s="49"/>
    </row>
    <row r="42" spans="3:4" x14ac:dyDescent="0.25">
      <c r="C42" s="49"/>
      <c r="D42" s="49"/>
    </row>
    <row r="43" spans="3:4" x14ac:dyDescent="0.25">
      <c r="C43" s="49"/>
      <c r="D43" s="49"/>
    </row>
    <row r="44" spans="3:4" x14ac:dyDescent="0.25">
      <c r="C44" s="49"/>
      <c r="D44" s="49"/>
    </row>
    <row r="45" spans="3:4" x14ac:dyDescent="0.25">
      <c r="C45" s="49"/>
      <c r="D45" s="49"/>
    </row>
    <row r="46" spans="3:4" x14ac:dyDescent="0.25">
      <c r="C46" s="49"/>
      <c r="D46" s="49"/>
    </row>
    <row r="47" spans="3:4" x14ac:dyDescent="0.25">
      <c r="C47" s="49"/>
      <c r="D47" s="49"/>
    </row>
    <row r="48" spans="3:4" x14ac:dyDescent="0.25">
      <c r="C48" s="49"/>
      <c r="D48" s="49"/>
    </row>
    <row r="49" spans="3:4" x14ac:dyDescent="0.25">
      <c r="C49" s="49"/>
      <c r="D49" s="49"/>
    </row>
    <row r="50" spans="3:4" x14ac:dyDescent="0.25">
      <c r="C50" s="49"/>
      <c r="D50" s="49"/>
    </row>
    <row r="51" spans="3:4" x14ac:dyDescent="0.25">
      <c r="C51" s="49"/>
      <c r="D51" s="49"/>
    </row>
    <row r="52" spans="3:4" x14ac:dyDescent="0.25">
      <c r="C52" s="49"/>
      <c r="D52" s="49"/>
    </row>
    <row r="53" spans="3:4" x14ac:dyDescent="0.25">
      <c r="C53" s="49"/>
      <c r="D53" s="49"/>
    </row>
    <row r="54" spans="3:4" x14ac:dyDescent="0.25">
      <c r="C54" s="49"/>
      <c r="D54" s="49"/>
    </row>
    <row r="55" spans="3:4" x14ac:dyDescent="0.25">
      <c r="C55" s="49"/>
      <c r="D55" s="49"/>
    </row>
    <row r="56" spans="3:4" x14ac:dyDescent="0.25">
      <c r="C56" s="49"/>
      <c r="D56" s="49"/>
    </row>
    <row r="57" spans="3:4" x14ac:dyDescent="0.25">
      <c r="C57" s="49"/>
      <c r="D57" s="49"/>
    </row>
    <row r="58" spans="3:4" x14ac:dyDescent="0.25">
      <c r="C58" s="49"/>
      <c r="D58" s="49"/>
    </row>
    <row r="59" spans="3:4" x14ac:dyDescent="0.25">
      <c r="C59" s="49"/>
      <c r="D59" s="49"/>
    </row>
    <row r="60" spans="3:4" x14ac:dyDescent="0.25">
      <c r="C60" s="49"/>
      <c r="D60" s="49"/>
    </row>
    <row r="61" spans="3:4" x14ac:dyDescent="0.25">
      <c r="C61" s="49"/>
      <c r="D61" s="49"/>
    </row>
    <row r="62" spans="3:4" x14ac:dyDescent="0.25">
      <c r="C62" s="49"/>
      <c r="D62" s="49"/>
    </row>
    <row r="63" spans="3:4" x14ac:dyDescent="0.25">
      <c r="C63" s="49"/>
      <c r="D63" s="49"/>
    </row>
    <row r="64" spans="3:4" x14ac:dyDescent="0.25">
      <c r="C64" s="49"/>
      <c r="D64" s="49"/>
    </row>
    <row r="65" spans="3:4" x14ac:dyDescent="0.25">
      <c r="C65" s="49"/>
      <c r="D65" s="49"/>
    </row>
    <row r="66" spans="3:4" x14ac:dyDescent="0.25">
      <c r="C66" s="49"/>
      <c r="D66" s="49"/>
    </row>
    <row r="67" spans="3:4" x14ac:dyDescent="0.25">
      <c r="C67" s="49"/>
      <c r="D67" s="49"/>
    </row>
    <row r="68" spans="3:4" x14ac:dyDescent="0.25">
      <c r="C68" s="49"/>
      <c r="D68" s="49"/>
    </row>
    <row r="69" spans="3:4" x14ac:dyDescent="0.25">
      <c r="C69" s="49"/>
      <c r="D69" s="49"/>
    </row>
    <row r="70" spans="3:4" x14ac:dyDescent="0.25">
      <c r="C70" s="49"/>
      <c r="D70" s="49"/>
    </row>
    <row r="71" spans="3:4" x14ac:dyDescent="0.25">
      <c r="C71" s="49"/>
      <c r="D71" s="49"/>
    </row>
    <row r="72" spans="3:4" x14ac:dyDescent="0.25">
      <c r="C72" s="49"/>
      <c r="D72" s="49"/>
    </row>
    <row r="73" spans="3:4" x14ac:dyDescent="0.25">
      <c r="C73" s="49"/>
      <c r="D73" s="49"/>
    </row>
    <row r="74" spans="3:4" x14ac:dyDescent="0.25">
      <c r="C74" s="49"/>
      <c r="D74" s="49"/>
    </row>
    <row r="75" spans="3:4" x14ac:dyDescent="0.25">
      <c r="C75" s="49"/>
      <c r="D75" s="49"/>
    </row>
    <row r="76" spans="3:4" x14ac:dyDescent="0.25">
      <c r="C76" s="49"/>
      <c r="D76" s="49"/>
    </row>
    <row r="77" spans="3:4" x14ac:dyDescent="0.25">
      <c r="C77" s="49"/>
      <c r="D77" s="49"/>
    </row>
    <row r="78" spans="3:4" x14ac:dyDescent="0.25">
      <c r="C78" s="49"/>
      <c r="D78" s="49"/>
    </row>
    <row r="79" spans="3:4" x14ac:dyDescent="0.25">
      <c r="C79" s="49"/>
      <c r="D79" s="49"/>
    </row>
    <row r="80" spans="3:4" x14ac:dyDescent="0.25">
      <c r="C80" s="49"/>
      <c r="D80" s="49"/>
    </row>
    <row r="81" spans="3:4" x14ac:dyDescent="0.25">
      <c r="C81" s="49"/>
      <c r="D81" s="49"/>
    </row>
    <row r="82" spans="3:4" x14ac:dyDescent="0.25">
      <c r="C82" s="49"/>
      <c r="D82" s="49"/>
    </row>
    <row r="83" spans="3:4" x14ac:dyDescent="0.25">
      <c r="C83" s="49"/>
      <c r="D83" s="49"/>
    </row>
    <row r="84" spans="3:4" x14ac:dyDescent="0.25">
      <c r="C84" s="49"/>
      <c r="D84" s="49"/>
    </row>
    <row r="85" spans="3:4" x14ac:dyDescent="0.25">
      <c r="C85" s="49"/>
      <c r="D85" s="49"/>
    </row>
    <row r="86" spans="3:4" x14ac:dyDescent="0.25">
      <c r="C86" s="49"/>
      <c r="D86" s="49"/>
    </row>
    <row r="87" spans="3:4" x14ac:dyDescent="0.25">
      <c r="C87" s="49"/>
      <c r="D87" s="49"/>
    </row>
    <row r="88" spans="3:4" x14ac:dyDescent="0.25">
      <c r="C88" s="49"/>
      <c r="D88" s="49"/>
    </row>
    <row r="89" spans="3:4" x14ac:dyDescent="0.25">
      <c r="C89" s="49"/>
      <c r="D89" s="49"/>
    </row>
    <row r="90" spans="3:4" x14ac:dyDescent="0.25">
      <c r="C90" s="49"/>
      <c r="D90" s="49"/>
    </row>
    <row r="91" spans="3:4" x14ac:dyDescent="0.25">
      <c r="C91" s="49"/>
      <c r="D91" s="49"/>
    </row>
    <row r="92" spans="3:4" x14ac:dyDescent="0.25">
      <c r="C92" s="49"/>
      <c r="D92" s="49"/>
    </row>
    <row r="93" spans="3:4" x14ac:dyDescent="0.25">
      <c r="C93" s="49"/>
      <c r="D93" s="49"/>
    </row>
    <row r="94" spans="3:4" x14ac:dyDescent="0.25">
      <c r="C94" s="49"/>
      <c r="D94" s="49"/>
    </row>
    <row r="95" spans="3:4" x14ac:dyDescent="0.25">
      <c r="C95" s="49"/>
      <c r="D95" s="49"/>
    </row>
    <row r="96" spans="3:4" x14ac:dyDescent="0.25">
      <c r="C96" s="49"/>
      <c r="D96" s="49"/>
    </row>
    <row r="97" spans="3:4" x14ac:dyDescent="0.25">
      <c r="C97" s="49"/>
      <c r="D97" s="49"/>
    </row>
    <row r="98" spans="3:4" x14ac:dyDescent="0.25">
      <c r="C98" s="49"/>
      <c r="D98" s="49"/>
    </row>
    <row r="99" spans="3:4" x14ac:dyDescent="0.25">
      <c r="C99" s="49"/>
      <c r="D99" s="49"/>
    </row>
    <row r="100" spans="3:4" x14ac:dyDescent="0.25">
      <c r="C100" s="49"/>
      <c r="D100" s="49"/>
    </row>
    <row r="101" spans="3:4" x14ac:dyDescent="0.25">
      <c r="C101" s="49"/>
      <c r="D101" s="49"/>
    </row>
    <row r="102" spans="3:4" x14ac:dyDescent="0.25">
      <c r="C102" s="49"/>
      <c r="D102" s="49"/>
    </row>
    <row r="103" spans="3:4" x14ac:dyDescent="0.25">
      <c r="C103" s="49"/>
      <c r="D103" s="49"/>
    </row>
    <row r="104" spans="3:4" x14ac:dyDescent="0.25">
      <c r="C104" s="49"/>
      <c r="D104" s="49"/>
    </row>
    <row r="105" spans="3:4" x14ac:dyDescent="0.25">
      <c r="C105" s="49"/>
      <c r="D105" s="49"/>
    </row>
    <row r="106" spans="3:4" x14ac:dyDescent="0.25">
      <c r="C106" s="49"/>
      <c r="D106" s="49"/>
    </row>
    <row r="107" spans="3:4" x14ac:dyDescent="0.25">
      <c r="C107" s="49"/>
      <c r="D107" s="49"/>
    </row>
    <row r="108" spans="3:4" x14ac:dyDescent="0.25">
      <c r="C108" s="49"/>
      <c r="D108" s="49"/>
    </row>
    <row r="109" spans="3:4" x14ac:dyDescent="0.25">
      <c r="C109" s="49"/>
      <c r="D109" s="49"/>
    </row>
    <row r="110" spans="3:4" x14ac:dyDescent="0.25">
      <c r="C110" s="49"/>
      <c r="D110" s="49"/>
    </row>
    <row r="111" spans="3:4" x14ac:dyDescent="0.25">
      <c r="C111" s="49"/>
      <c r="D111" s="49"/>
    </row>
    <row r="112" spans="3:4" x14ac:dyDescent="0.25">
      <c r="C112" s="49"/>
      <c r="D112" s="49"/>
    </row>
    <row r="113" spans="3:4" x14ac:dyDescent="0.25">
      <c r="C113" s="49"/>
      <c r="D113" s="49"/>
    </row>
    <row r="114" spans="3:4" x14ac:dyDescent="0.25">
      <c r="C114" s="49"/>
      <c r="D114" s="49"/>
    </row>
    <row r="115" spans="3:4" x14ac:dyDescent="0.25">
      <c r="C115" s="49"/>
      <c r="D115" s="49"/>
    </row>
    <row r="116" spans="3:4" x14ac:dyDescent="0.25">
      <c r="C116" s="49"/>
      <c r="D116" s="49"/>
    </row>
    <row r="117" spans="3:4" x14ac:dyDescent="0.25">
      <c r="C117" s="49"/>
      <c r="D117" s="49"/>
    </row>
    <row r="118" spans="3:4" x14ac:dyDescent="0.25">
      <c r="C118" s="49"/>
      <c r="D118" s="49"/>
    </row>
    <row r="119" spans="3:4" x14ac:dyDescent="0.25">
      <c r="C119" s="49"/>
      <c r="D119" s="49"/>
    </row>
    <row r="120" spans="3:4" x14ac:dyDescent="0.25">
      <c r="C120" s="49"/>
      <c r="D120" s="49"/>
    </row>
    <row r="121" spans="3:4" x14ac:dyDescent="0.25">
      <c r="C121" s="49"/>
      <c r="D121" s="49"/>
    </row>
    <row r="122" spans="3:4" x14ac:dyDescent="0.25">
      <c r="C122" s="49"/>
      <c r="D122" s="49"/>
    </row>
    <row r="123" spans="3:4" x14ac:dyDescent="0.25">
      <c r="C123" s="49"/>
      <c r="D123" s="49"/>
    </row>
    <row r="124" spans="3:4" x14ac:dyDescent="0.25">
      <c r="C124" s="49"/>
      <c r="D124" s="49"/>
    </row>
    <row r="125" spans="3:4" x14ac:dyDescent="0.25">
      <c r="C125" s="49"/>
      <c r="D125" s="49"/>
    </row>
    <row r="126" spans="3:4" x14ac:dyDescent="0.25">
      <c r="C126" s="49"/>
      <c r="D126" s="49"/>
    </row>
    <row r="127" spans="3:4" x14ac:dyDescent="0.25">
      <c r="C127" s="49"/>
      <c r="D127" s="49"/>
    </row>
    <row r="128" spans="3:4" x14ac:dyDescent="0.25">
      <c r="C128" s="49"/>
      <c r="D128" s="49"/>
    </row>
    <row r="129" spans="3:4" x14ac:dyDescent="0.25">
      <c r="C129" s="49"/>
      <c r="D129" s="49"/>
    </row>
    <row r="130" spans="3:4" x14ac:dyDescent="0.25">
      <c r="C130" s="49"/>
      <c r="D130" s="49"/>
    </row>
    <row r="131" spans="3:4" x14ac:dyDescent="0.25">
      <c r="C131" s="49"/>
      <c r="D131" s="49"/>
    </row>
    <row r="132" spans="3:4" x14ac:dyDescent="0.25">
      <c r="C132" s="49"/>
      <c r="D132" s="49"/>
    </row>
    <row r="133" spans="3:4" x14ac:dyDescent="0.25">
      <c r="C133" s="49"/>
      <c r="D133" s="49"/>
    </row>
    <row r="134" spans="3:4" x14ac:dyDescent="0.25">
      <c r="C134" s="49"/>
      <c r="D134" s="49"/>
    </row>
    <row r="135" spans="3:4" x14ac:dyDescent="0.25">
      <c r="C135" s="49"/>
      <c r="D135" s="49"/>
    </row>
    <row r="136" spans="3:4" x14ac:dyDescent="0.25">
      <c r="C136" s="49"/>
      <c r="D136" s="49"/>
    </row>
    <row r="137" spans="3:4" x14ac:dyDescent="0.25">
      <c r="C137" s="49"/>
      <c r="D137" s="49"/>
    </row>
    <row r="138" spans="3:4" x14ac:dyDescent="0.25">
      <c r="C138" s="49"/>
      <c r="D138" s="49"/>
    </row>
    <row r="139" spans="3:4" x14ac:dyDescent="0.25">
      <c r="C139" s="49"/>
      <c r="D139" s="49"/>
    </row>
    <row r="140" spans="3:4" x14ac:dyDescent="0.25">
      <c r="C140" s="49"/>
      <c r="D140" s="49"/>
    </row>
    <row r="141" spans="3:4" x14ac:dyDescent="0.25">
      <c r="C141" s="49"/>
      <c r="D141" s="49"/>
    </row>
    <row r="142" spans="3:4" x14ac:dyDescent="0.25">
      <c r="C142" s="49"/>
      <c r="D142" s="49"/>
    </row>
    <row r="143" spans="3:4" x14ac:dyDescent="0.25">
      <c r="C143" s="49"/>
      <c r="D143" s="49"/>
    </row>
    <row r="144" spans="3:4" x14ac:dyDescent="0.25">
      <c r="C144" s="49"/>
      <c r="D144" s="49"/>
    </row>
    <row r="145" spans="3:4" x14ac:dyDescent="0.25">
      <c r="C145" s="49"/>
      <c r="D145" s="49"/>
    </row>
    <row r="146" spans="3:4" x14ac:dyDescent="0.25">
      <c r="C146" s="49"/>
      <c r="D146" s="49"/>
    </row>
    <row r="147" spans="3:4" x14ac:dyDescent="0.25">
      <c r="C147" s="49"/>
      <c r="D147" s="49"/>
    </row>
    <row r="148" spans="3:4" x14ac:dyDescent="0.25">
      <c r="C148" s="49"/>
      <c r="D148" s="49"/>
    </row>
    <row r="149" spans="3:4" x14ac:dyDescent="0.25">
      <c r="C149" s="49"/>
      <c r="D149" s="49"/>
    </row>
    <row r="150" spans="3:4" x14ac:dyDescent="0.25">
      <c r="C150" s="49"/>
      <c r="D150" s="49"/>
    </row>
    <row r="151" spans="3:4" x14ac:dyDescent="0.25">
      <c r="C151" s="49"/>
      <c r="D151" s="49"/>
    </row>
    <row r="152" spans="3:4" x14ac:dyDescent="0.25">
      <c r="C152" s="49"/>
      <c r="D152" s="49"/>
    </row>
    <row r="153" spans="3:4" x14ac:dyDescent="0.25">
      <c r="C153" s="49"/>
      <c r="D153" s="49"/>
    </row>
    <row r="154" spans="3:4" x14ac:dyDescent="0.25">
      <c r="C154" s="49"/>
      <c r="D154" s="49"/>
    </row>
    <row r="155" spans="3:4" x14ac:dyDescent="0.25">
      <c r="C155" s="49"/>
      <c r="D155" s="49"/>
    </row>
    <row r="156" spans="3:4" x14ac:dyDescent="0.25">
      <c r="C156" s="49"/>
      <c r="D156" s="49"/>
    </row>
    <row r="157" spans="3:4" x14ac:dyDescent="0.25">
      <c r="C157" s="49"/>
      <c r="D157" s="49"/>
    </row>
    <row r="158" spans="3:4" x14ac:dyDescent="0.25">
      <c r="C158" s="49"/>
      <c r="D158" s="49"/>
    </row>
    <row r="159" spans="3:4" x14ac:dyDescent="0.25">
      <c r="C159" s="49"/>
      <c r="D159" s="49"/>
    </row>
    <row r="160" spans="3:4" x14ac:dyDescent="0.25">
      <c r="C160" s="49"/>
      <c r="D160" s="49"/>
    </row>
    <row r="161" spans="3:4" x14ac:dyDescent="0.25">
      <c r="C161" s="49"/>
      <c r="D161" s="49"/>
    </row>
    <row r="162" spans="3:4" x14ac:dyDescent="0.25">
      <c r="C162" s="49"/>
      <c r="D162" s="49"/>
    </row>
    <row r="163" spans="3:4" x14ac:dyDescent="0.25">
      <c r="C163" s="49"/>
      <c r="D163" s="49"/>
    </row>
    <row r="164" spans="3:4" x14ac:dyDescent="0.25">
      <c r="C164" s="49"/>
      <c r="D164" s="49"/>
    </row>
    <row r="165" spans="3:4" x14ac:dyDescent="0.25">
      <c r="C165" s="49"/>
      <c r="D165" s="49"/>
    </row>
    <row r="166" spans="3:4" x14ac:dyDescent="0.25">
      <c r="C166" s="49"/>
      <c r="D166" s="49"/>
    </row>
    <row r="167" spans="3:4" x14ac:dyDescent="0.25">
      <c r="C167" s="49"/>
      <c r="D167" s="49"/>
    </row>
    <row r="168" spans="3:4" x14ac:dyDescent="0.25">
      <c r="C168" s="49"/>
      <c r="D168" s="49"/>
    </row>
    <row r="169" spans="3:4" x14ac:dyDescent="0.25">
      <c r="C169" s="49"/>
      <c r="D169" s="49"/>
    </row>
    <row r="170" spans="3:4" x14ac:dyDescent="0.25">
      <c r="C170" s="49"/>
      <c r="D170" s="49"/>
    </row>
    <row r="171" spans="3:4" x14ac:dyDescent="0.25">
      <c r="C171" s="49"/>
      <c r="D171" s="49"/>
    </row>
    <row r="172" spans="3:4" x14ac:dyDescent="0.25">
      <c r="C172" s="49"/>
      <c r="D172" s="49"/>
    </row>
    <row r="173" spans="3:4" x14ac:dyDescent="0.25">
      <c r="C173" s="49"/>
      <c r="D173" s="49"/>
    </row>
    <row r="174" spans="3:4" x14ac:dyDescent="0.25">
      <c r="C174" s="49"/>
      <c r="D174" s="49"/>
    </row>
    <row r="175" spans="3:4" x14ac:dyDescent="0.25">
      <c r="C175" s="49"/>
      <c r="D175" s="49"/>
    </row>
    <row r="176" spans="3:4" x14ac:dyDescent="0.25">
      <c r="C176" s="49"/>
      <c r="D176" s="49"/>
    </row>
    <row r="177" spans="3:4" x14ac:dyDescent="0.25">
      <c r="C177" s="49"/>
      <c r="D177" s="49"/>
    </row>
    <row r="178" spans="3:4" x14ac:dyDescent="0.25">
      <c r="C178" s="49"/>
      <c r="D178" s="49"/>
    </row>
    <row r="179" spans="3:4" x14ac:dyDescent="0.25">
      <c r="C179" s="49"/>
      <c r="D179" s="49"/>
    </row>
    <row r="180" spans="3:4" x14ac:dyDescent="0.25">
      <c r="C180" s="49"/>
      <c r="D180" s="49"/>
    </row>
    <row r="181" spans="3:4" x14ac:dyDescent="0.25">
      <c r="C181" s="49"/>
      <c r="D181" s="49"/>
    </row>
    <row r="182" spans="3:4" x14ac:dyDescent="0.25">
      <c r="C182" s="49"/>
      <c r="D182" s="49"/>
    </row>
    <row r="183" spans="3:4" x14ac:dyDescent="0.25">
      <c r="C183" s="49"/>
      <c r="D183" s="49"/>
    </row>
    <row r="184" spans="3:4" x14ac:dyDescent="0.25">
      <c r="C184" s="49"/>
      <c r="D184" s="49"/>
    </row>
    <row r="185" spans="3:4" x14ac:dyDescent="0.25">
      <c r="C185" s="49"/>
      <c r="D185" s="49"/>
    </row>
    <row r="186" spans="3:4" x14ac:dyDescent="0.25">
      <c r="C186" s="49"/>
      <c r="D186" s="49"/>
    </row>
    <row r="187" spans="3:4" x14ac:dyDescent="0.25">
      <c r="C187" s="49"/>
      <c r="D187" s="49"/>
    </row>
    <row r="188" spans="3:4" x14ac:dyDescent="0.25">
      <c r="C188" s="49"/>
      <c r="D188" s="49"/>
    </row>
    <row r="189" spans="3:4" x14ac:dyDescent="0.25">
      <c r="C189" s="49"/>
      <c r="D189" s="49"/>
    </row>
    <row r="190" spans="3:4" x14ac:dyDescent="0.25">
      <c r="C190" s="49"/>
      <c r="D190" s="49"/>
    </row>
    <row r="191" spans="3:4" x14ac:dyDescent="0.25">
      <c r="C191" s="49"/>
      <c r="D191" s="49"/>
    </row>
    <row r="192" spans="3:4" x14ac:dyDescent="0.25">
      <c r="C192" s="49"/>
      <c r="D192" s="49"/>
    </row>
    <row r="342" spans="1:41" hidden="1" x14ac:dyDescent="0.25">
      <c r="A342" s="52" t="s">
        <v>342</v>
      </c>
      <c r="B342" s="52" t="s">
        <v>343</v>
      </c>
      <c r="D342" s="52" t="s">
        <v>344</v>
      </c>
      <c r="E342" s="52"/>
      <c r="AF342" s="1" t="s">
        <v>366</v>
      </c>
      <c r="AM342" s="1" t="s">
        <v>363</v>
      </c>
      <c r="AO342" s="1" t="s">
        <v>369</v>
      </c>
    </row>
    <row r="343" spans="1:41" hidden="1" x14ac:dyDescent="0.25">
      <c r="A343" s="51" t="s">
        <v>309</v>
      </c>
      <c r="B343" s="51" t="s">
        <v>319</v>
      </c>
      <c r="D343" t="s">
        <v>345</v>
      </c>
      <c r="E343" s="53" t="s">
        <v>348</v>
      </c>
      <c r="AF343" s="1" t="s">
        <v>367</v>
      </c>
      <c r="AM343" s="1" t="s">
        <v>364</v>
      </c>
      <c r="AO343" s="1" t="s">
        <v>364</v>
      </c>
    </row>
    <row r="344" spans="1:41" hidden="1" x14ac:dyDescent="0.25">
      <c r="A344" s="51" t="s">
        <v>310</v>
      </c>
      <c r="B344" s="51" t="s">
        <v>320</v>
      </c>
      <c r="D344" t="s">
        <v>346</v>
      </c>
      <c r="E344" t="s">
        <v>349</v>
      </c>
      <c r="AF344" s="1" t="s">
        <v>368</v>
      </c>
      <c r="AM344" s="1" t="s">
        <v>365</v>
      </c>
      <c r="AO344" s="1" t="s">
        <v>365</v>
      </c>
    </row>
    <row r="345" spans="1:41" hidden="1" x14ac:dyDescent="0.25">
      <c r="A345" s="51" t="s">
        <v>311</v>
      </c>
      <c r="B345" s="51" t="s">
        <v>321</v>
      </c>
      <c r="D345" t="s">
        <v>347</v>
      </c>
      <c r="E345" t="s">
        <v>350</v>
      </c>
    </row>
    <row r="346" spans="1:41" hidden="1" x14ac:dyDescent="0.25">
      <c r="A346" s="51" t="s">
        <v>312</v>
      </c>
      <c r="B346" s="51" t="s">
        <v>322</v>
      </c>
      <c r="D346"/>
      <c r="E346" t="s">
        <v>351</v>
      </c>
    </row>
    <row r="347" spans="1:41" hidden="1" x14ac:dyDescent="0.25">
      <c r="A347" s="51" t="s">
        <v>313</v>
      </c>
      <c r="B347" s="51" t="s">
        <v>323</v>
      </c>
    </row>
    <row r="348" spans="1:41" hidden="1" x14ac:dyDescent="0.25">
      <c r="A348" s="51" t="s">
        <v>314</v>
      </c>
      <c r="B348" s="51" t="s">
        <v>324</v>
      </c>
    </row>
    <row r="349" spans="1:41" hidden="1" x14ac:dyDescent="0.25">
      <c r="A349" s="51" t="s">
        <v>315</v>
      </c>
      <c r="B349" s="51" t="s">
        <v>325</v>
      </c>
    </row>
    <row r="350" spans="1:41" hidden="1" x14ac:dyDescent="0.25">
      <c r="A350" s="51" t="s">
        <v>316</v>
      </c>
      <c r="B350" s="51" t="s">
        <v>326</v>
      </c>
    </row>
    <row r="351" spans="1:41" hidden="1" x14ac:dyDescent="0.25">
      <c r="A351" s="51" t="s">
        <v>317</v>
      </c>
      <c r="B351" s="51" t="s">
        <v>327</v>
      </c>
    </row>
    <row r="352" spans="1:41" hidden="1" x14ac:dyDescent="0.25">
      <c r="A352" s="51" t="s">
        <v>318</v>
      </c>
      <c r="B352" s="51" t="s">
        <v>328</v>
      </c>
    </row>
    <row r="353" spans="1:2" hidden="1" x14ac:dyDescent="0.25">
      <c r="A353"/>
      <c r="B353" s="51" t="s">
        <v>329</v>
      </c>
    </row>
    <row r="354" spans="1:2" hidden="1" x14ac:dyDescent="0.25">
      <c r="A354"/>
      <c r="B354" s="51" t="s">
        <v>330</v>
      </c>
    </row>
    <row r="355" spans="1:2" hidden="1" x14ac:dyDescent="0.25">
      <c r="A355"/>
      <c r="B355" s="51" t="s">
        <v>331</v>
      </c>
    </row>
    <row r="356" spans="1:2" hidden="1" x14ac:dyDescent="0.25">
      <c r="A356"/>
      <c r="B356" s="51" t="s">
        <v>332</v>
      </c>
    </row>
    <row r="357" spans="1:2" hidden="1" x14ac:dyDescent="0.25">
      <c r="A357"/>
      <c r="B357" s="51" t="s">
        <v>333</v>
      </c>
    </row>
    <row r="358" spans="1:2" hidden="1" x14ac:dyDescent="0.25">
      <c r="A358"/>
      <c r="B358" s="51" t="s">
        <v>334</v>
      </c>
    </row>
    <row r="359" spans="1:2" hidden="1" x14ac:dyDescent="0.25">
      <c r="A359"/>
      <c r="B359" s="51" t="s">
        <v>335</v>
      </c>
    </row>
    <row r="360" spans="1:2" hidden="1" x14ac:dyDescent="0.25">
      <c r="A360"/>
      <c r="B360" s="51" t="s">
        <v>336</v>
      </c>
    </row>
    <row r="361" spans="1:2" hidden="1" x14ac:dyDescent="0.25">
      <c r="A361"/>
      <c r="B361" s="51" t="s">
        <v>337</v>
      </c>
    </row>
    <row r="362" spans="1:2" hidden="1" x14ac:dyDescent="0.25">
      <c r="A362"/>
      <c r="B362" s="51" t="s">
        <v>338</v>
      </c>
    </row>
    <row r="363" spans="1:2" hidden="1" x14ac:dyDescent="0.25">
      <c r="A363"/>
      <c r="B363" s="51" t="s">
        <v>339</v>
      </c>
    </row>
    <row r="364" spans="1:2" hidden="1" x14ac:dyDescent="0.25">
      <c r="A364"/>
      <c r="B364" s="51" t="s">
        <v>340</v>
      </c>
    </row>
    <row r="365" spans="1:2" hidden="1" x14ac:dyDescent="0.25">
      <c r="A365"/>
      <c r="B365" s="51" t="s">
        <v>341</v>
      </c>
    </row>
  </sheetData>
  <mergeCells count="10">
    <mergeCell ref="BA1:BB1"/>
    <mergeCell ref="C1:F1"/>
    <mergeCell ref="AR1:AZ1"/>
    <mergeCell ref="AF2:AP2"/>
    <mergeCell ref="AQ2:AQ3"/>
    <mergeCell ref="G1:P1"/>
    <mergeCell ref="Q1:Y1"/>
    <mergeCell ref="Z1:AB1"/>
    <mergeCell ref="AD1:AE1"/>
    <mergeCell ref="AF1:AQ1"/>
  </mergeCells>
  <dataValidations count="7">
    <dataValidation type="list" allowBlank="1" showInputMessage="1" showErrorMessage="1" sqref="C5:C192">
      <formula1>$A$343:$A$352</formula1>
    </dataValidation>
    <dataValidation type="list" allowBlank="1" showInputMessage="1" showErrorMessage="1" sqref="D5:D192">
      <formula1>$B$343:$B$365</formula1>
    </dataValidation>
    <dataValidation type="list" allowBlank="1" showInputMessage="1" showErrorMessage="1" sqref="AF5:AF192">
      <formula1>$AF$343:$AF$344</formula1>
    </dataValidation>
    <dataValidation type="list" allowBlank="1" showInputMessage="1" showErrorMessage="1" sqref="AM5:AM192">
      <formula1>$AM$343:$AM$344</formula1>
    </dataValidation>
    <dataValidation type="list" allowBlank="1" showInputMessage="1" showErrorMessage="1" sqref="AO5:AO192">
      <formula1>$AO$343:$AO$344</formula1>
    </dataValidation>
    <dataValidation type="whole" allowBlank="1" showInputMessage="1" showErrorMessage="1" errorTitle="Enter numeric value only" error="Please Try Again" promptTitle="Enter numeric value only" sqref="R5:X192 AN5:AN192 AG5:AL192 Z5:AD192">
      <formula1>1</formula1>
      <formula2>10000</formula2>
    </dataValidation>
    <dataValidation type="date" allowBlank="1" showInputMessage="1" showErrorMessage="1" errorTitle="Enter valid date" error="Format DD-MMM-YYYY" sqref="N5:O1048576 K5:L1048576">
      <formula1>40238</formula1>
      <formula2>72745</formula2>
    </dataValidation>
  </dataValidations>
  <pageMargins left="0.26" right="0.33" top="0.43" bottom="0.16" header="0.3" footer="0.27"/>
  <pageSetup paperSize="9" scale="76"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T379"/>
  <sheetViews>
    <sheetView workbookViewId="0">
      <selection activeCell="A9" sqref="A9:XFD13"/>
    </sheetView>
  </sheetViews>
  <sheetFormatPr defaultRowHeight="15" x14ac:dyDescent="0.25"/>
  <cols>
    <col min="1" max="18" width="25.5703125" customWidth="1"/>
    <col min="19" max="20" width="17.5703125" style="1" customWidth="1"/>
  </cols>
  <sheetData>
    <row r="1" spans="1:20" x14ac:dyDescent="0.25">
      <c r="S1" s="87" t="s">
        <v>388</v>
      </c>
      <c r="T1" s="87"/>
    </row>
    <row r="2" spans="1:20" ht="0.75" customHeight="1" x14ac:dyDescent="0.25">
      <c r="S2" s="4" t="s">
        <v>389</v>
      </c>
      <c r="T2" s="4" t="s">
        <v>390</v>
      </c>
    </row>
    <row r="3" spans="1:20" ht="60" x14ac:dyDescent="0.25">
      <c r="A3" s="4" t="s">
        <v>204</v>
      </c>
      <c r="B3" s="4" t="s">
        <v>234</v>
      </c>
      <c r="C3" s="4" t="s">
        <v>166</v>
      </c>
      <c r="D3" s="4" t="s">
        <v>24</v>
      </c>
      <c r="E3" s="4" t="s">
        <v>25</v>
      </c>
      <c r="F3" s="4" t="s">
        <v>285</v>
      </c>
      <c r="G3" s="4" t="s">
        <v>385</v>
      </c>
      <c r="H3" s="5" t="s">
        <v>384</v>
      </c>
      <c r="I3" s="4" t="s">
        <v>223</v>
      </c>
      <c r="J3" s="47" t="s">
        <v>235</v>
      </c>
      <c r="K3" s="47" t="s">
        <v>94</v>
      </c>
      <c r="L3" s="47" t="s">
        <v>103</v>
      </c>
      <c r="M3" s="47" t="s">
        <v>104</v>
      </c>
      <c r="N3" s="47" t="s">
        <v>196</v>
      </c>
      <c r="O3" s="47" t="s">
        <v>3</v>
      </c>
      <c r="P3" s="47" t="s">
        <v>13</v>
      </c>
      <c r="Q3" s="47" t="s">
        <v>219</v>
      </c>
      <c r="R3" s="47" t="s">
        <v>30</v>
      </c>
      <c r="S3" s="4" t="s">
        <v>389</v>
      </c>
      <c r="T3" s="4" t="s">
        <v>390</v>
      </c>
    </row>
    <row r="4" spans="1:20" s="62" customFormat="1" x14ac:dyDescent="0.25">
      <c r="A4" s="55"/>
      <c r="B4" s="55"/>
      <c r="C4" s="55"/>
      <c r="D4" s="55"/>
      <c r="E4" s="55"/>
      <c r="F4" s="55"/>
      <c r="G4" s="56"/>
      <c r="H4" s="56"/>
      <c r="I4" s="55"/>
      <c r="J4" s="55"/>
      <c r="K4" s="57"/>
      <c r="L4" s="57"/>
      <c r="M4" s="57"/>
      <c r="N4" s="57"/>
      <c r="O4" s="55"/>
      <c r="P4" s="55"/>
      <c r="Q4" s="59"/>
      <c r="R4" s="59"/>
      <c r="S4" s="59"/>
      <c r="T4" s="59"/>
    </row>
    <row r="5" spans="1:20" x14ac:dyDescent="0.25">
      <c r="C5" s="49"/>
      <c r="D5" s="49"/>
      <c r="K5" s="1"/>
      <c r="L5" s="1"/>
      <c r="M5" s="1"/>
      <c r="N5" s="1"/>
    </row>
    <row r="6" spans="1:20" x14ac:dyDescent="0.25">
      <c r="C6" s="49"/>
      <c r="D6" s="49"/>
      <c r="K6" s="1"/>
      <c r="L6" s="1"/>
      <c r="M6" s="1"/>
      <c r="N6" s="1"/>
    </row>
    <row r="7" spans="1:20" x14ac:dyDescent="0.25">
      <c r="C7" s="49"/>
      <c r="D7" s="49"/>
      <c r="K7" s="1"/>
      <c r="L7" s="1"/>
      <c r="M7" s="1"/>
      <c r="N7" s="1"/>
    </row>
    <row r="8" spans="1:20" x14ac:dyDescent="0.25">
      <c r="C8" s="49"/>
      <c r="D8" s="49"/>
      <c r="K8" s="1"/>
      <c r="L8" s="1"/>
      <c r="M8" s="1"/>
      <c r="N8" s="1"/>
    </row>
    <row r="9" spans="1:20" x14ac:dyDescent="0.25">
      <c r="C9" s="49"/>
      <c r="D9" s="49"/>
      <c r="K9" s="1"/>
      <c r="L9" s="1"/>
      <c r="M9" s="1"/>
      <c r="N9" s="1"/>
    </row>
    <row r="10" spans="1:20" x14ac:dyDescent="0.25">
      <c r="C10" s="49"/>
      <c r="D10" s="49"/>
      <c r="K10" s="1"/>
      <c r="L10" s="1"/>
      <c r="M10" s="1"/>
      <c r="N10" s="1"/>
    </row>
    <row r="11" spans="1:20" x14ac:dyDescent="0.25">
      <c r="C11" s="49"/>
      <c r="D11" s="49"/>
      <c r="K11" s="1"/>
      <c r="L11" s="1"/>
      <c r="M11" s="1"/>
      <c r="N11" s="1"/>
    </row>
    <row r="12" spans="1:20" x14ac:dyDescent="0.25">
      <c r="C12" s="49"/>
      <c r="D12" s="49"/>
      <c r="K12" s="1"/>
      <c r="L12" s="1"/>
      <c r="M12" s="1"/>
      <c r="N12" s="1"/>
    </row>
    <row r="13" spans="1:20" x14ac:dyDescent="0.25">
      <c r="C13" s="49"/>
      <c r="D13" s="49"/>
      <c r="K13" s="1"/>
      <c r="L13" s="1"/>
      <c r="M13" s="1"/>
      <c r="N13" s="1"/>
    </row>
    <row r="14" spans="1:20" x14ac:dyDescent="0.25">
      <c r="C14" s="49"/>
      <c r="D14" s="49"/>
      <c r="K14" s="1"/>
      <c r="L14" s="1"/>
      <c r="M14" s="1"/>
      <c r="N14" s="1"/>
    </row>
    <row r="15" spans="1:20" x14ac:dyDescent="0.25">
      <c r="C15" s="49"/>
      <c r="D15" s="49"/>
      <c r="K15" s="1"/>
      <c r="L15" s="1"/>
      <c r="M15" s="1"/>
      <c r="N15" s="1"/>
    </row>
    <row r="16" spans="1:20" x14ac:dyDescent="0.25">
      <c r="C16" s="49"/>
      <c r="D16" s="49"/>
      <c r="K16" s="1"/>
      <c r="L16" s="1"/>
      <c r="M16" s="1"/>
      <c r="N16" s="1"/>
    </row>
    <row r="17" spans="3:14" x14ac:dyDescent="0.25">
      <c r="C17" s="49"/>
      <c r="D17" s="49"/>
      <c r="K17" s="1"/>
      <c r="L17" s="1"/>
      <c r="M17" s="1"/>
      <c r="N17" s="1"/>
    </row>
    <row r="18" spans="3:14" x14ac:dyDescent="0.25">
      <c r="C18" s="49"/>
      <c r="D18" s="49"/>
      <c r="K18" s="1"/>
      <c r="L18" s="1"/>
      <c r="M18" s="1"/>
      <c r="N18" s="1"/>
    </row>
    <row r="19" spans="3:14" x14ac:dyDescent="0.25">
      <c r="C19" s="49"/>
      <c r="D19" s="49"/>
      <c r="K19" s="1"/>
      <c r="L19" s="1"/>
      <c r="M19" s="1"/>
      <c r="N19" s="1"/>
    </row>
    <row r="20" spans="3:14" x14ac:dyDescent="0.25">
      <c r="C20" s="49"/>
      <c r="D20" s="49"/>
      <c r="K20" s="1"/>
      <c r="L20" s="1"/>
      <c r="M20" s="1"/>
      <c r="N20" s="1"/>
    </row>
    <row r="21" spans="3:14" x14ac:dyDescent="0.25">
      <c r="C21" s="49"/>
      <c r="D21" s="49"/>
      <c r="K21" s="1"/>
      <c r="L21" s="1"/>
      <c r="M21" s="1"/>
      <c r="N21" s="1"/>
    </row>
    <row r="22" spans="3:14" x14ac:dyDescent="0.25">
      <c r="C22" s="49"/>
      <c r="D22" s="49"/>
      <c r="K22" s="1"/>
      <c r="L22" s="1"/>
      <c r="M22" s="1"/>
      <c r="N22" s="1"/>
    </row>
    <row r="23" spans="3:14" x14ac:dyDescent="0.25">
      <c r="C23" s="49"/>
      <c r="D23" s="49"/>
      <c r="K23" s="1"/>
      <c r="L23" s="1"/>
      <c r="M23" s="1"/>
      <c r="N23" s="1"/>
    </row>
    <row r="24" spans="3:14" x14ac:dyDescent="0.25">
      <c r="C24" s="49"/>
      <c r="D24" s="49"/>
      <c r="K24" s="1"/>
      <c r="L24" s="1"/>
      <c r="M24" s="1"/>
      <c r="N24" s="1"/>
    </row>
    <row r="25" spans="3:14" x14ac:dyDescent="0.25">
      <c r="C25" s="49"/>
      <c r="D25" s="49"/>
      <c r="K25" s="1"/>
      <c r="L25" s="1"/>
      <c r="M25" s="1"/>
      <c r="N25" s="1"/>
    </row>
    <row r="26" spans="3:14" x14ac:dyDescent="0.25">
      <c r="C26" s="49"/>
      <c r="D26" s="49"/>
      <c r="K26" s="1"/>
      <c r="L26" s="1"/>
      <c r="M26" s="1"/>
      <c r="N26" s="1"/>
    </row>
    <row r="27" spans="3:14" x14ac:dyDescent="0.25">
      <c r="C27" s="49"/>
      <c r="D27" s="49"/>
      <c r="K27" s="1"/>
      <c r="L27" s="1"/>
      <c r="M27" s="1"/>
      <c r="N27" s="1"/>
    </row>
    <row r="28" spans="3:14" x14ac:dyDescent="0.25">
      <c r="C28" s="49"/>
      <c r="D28" s="49"/>
      <c r="K28" s="1"/>
      <c r="L28" s="1"/>
      <c r="M28" s="1"/>
      <c r="N28" s="1"/>
    </row>
    <row r="29" spans="3:14" x14ac:dyDescent="0.25">
      <c r="C29" s="49"/>
      <c r="D29" s="49"/>
      <c r="K29" s="1"/>
      <c r="L29" s="1"/>
      <c r="M29" s="1"/>
      <c r="N29" s="1"/>
    </row>
    <row r="30" spans="3:14" x14ac:dyDescent="0.25">
      <c r="C30" s="49"/>
      <c r="D30" s="49"/>
      <c r="K30" s="1"/>
      <c r="L30" s="1"/>
      <c r="M30" s="1"/>
      <c r="N30" s="1"/>
    </row>
    <row r="31" spans="3:14" x14ac:dyDescent="0.25">
      <c r="C31" s="49"/>
      <c r="D31" s="49"/>
      <c r="K31" s="1"/>
      <c r="L31" s="1"/>
      <c r="M31" s="1"/>
      <c r="N31" s="1"/>
    </row>
    <row r="32" spans="3:14" x14ac:dyDescent="0.25">
      <c r="C32" s="49"/>
      <c r="D32" s="49"/>
      <c r="K32" s="1"/>
      <c r="L32" s="1"/>
      <c r="M32" s="1"/>
      <c r="N32" s="1"/>
    </row>
    <row r="33" spans="3:14" x14ac:dyDescent="0.25">
      <c r="C33" s="49"/>
      <c r="D33" s="49"/>
      <c r="K33" s="1"/>
      <c r="L33" s="1"/>
      <c r="M33" s="1"/>
      <c r="N33" s="1"/>
    </row>
    <row r="34" spans="3:14" x14ac:dyDescent="0.25">
      <c r="C34" s="49"/>
      <c r="D34" s="49"/>
      <c r="K34" s="1"/>
      <c r="L34" s="1"/>
      <c r="M34" s="1"/>
      <c r="N34" s="1"/>
    </row>
    <row r="35" spans="3:14" x14ac:dyDescent="0.25">
      <c r="C35" s="49"/>
      <c r="D35" s="49"/>
      <c r="K35" s="1"/>
      <c r="L35" s="1"/>
      <c r="M35" s="1"/>
      <c r="N35" s="1"/>
    </row>
    <row r="36" spans="3:14" x14ac:dyDescent="0.25">
      <c r="C36" s="49"/>
      <c r="D36" s="49"/>
      <c r="K36" s="1"/>
      <c r="L36" s="1"/>
      <c r="M36" s="1"/>
      <c r="N36" s="1"/>
    </row>
    <row r="37" spans="3:14" x14ac:dyDescent="0.25">
      <c r="C37" s="49"/>
      <c r="D37" s="49"/>
      <c r="K37" s="1"/>
      <c r="L37" s="1"/>
      <c r="M37" s="1"/>
      <c r="N37" s="1"/>
    </row>
    <row r="38" spans="3:14" x14ac:dyDescent="0.25">
      <c r="C38" s="49"/>
      <c r="D38" s="49"/>
      <c r="K38" s="1"/>
      <c r="L38" s="1"/>
      <c r="M38" s="1"/>
      <c r="N38" s="1"/>
    </row>
    <row r="39" spans="3:14" x14ac:dyDescent="0.25">
      <c r="C39" s="49"/>
      <c r="D39" s="49"/>
      <c r="K39" s="1"/>
      <c r="L39" s="1"/>
      <c r="M39" s="1"/>
      <c r="N39" s="1"/>
    </row>
    <row r="40" spans="3:14" x14ac:dyDescent="0.25">
      <c r="C40" s="49"/>
      <c r="D40" s="49"/>
      <c r="K40" s="1"/>
      <c r="L40" s="1"/>
      <c r="M40" s="1"/>
      <c r="N40" s="1"/>
    </row>
    <row r="41" spans="3:14" x14ac:dyDescent="0.25">
      <c r="C41" s="49"/>
      <c r="D41" s="49"/>
      <c r="K41" s="1"/>
      <c r="L41" s="1"/>
      <c r="M41" s="1"/>
      <c r="N41" s="1"/>
    </row>
    <row r="42" spans="3:14" x14ac:dyDescent="0.25">
      <c r="C42" s="49"/>
      <c r="D42" s="49"/>
      <c r="K42" s="1"/>
      <c r="L42" s="1"/>
      <c r="M42" s="1"/>
      <c r="N42" s="1"/>
    </row>
    <row r="43" spans="3:14" x14ac:dyDescent="0.25">
      <c r="C43" s="49"/>
      <c r="D43" s="49"/>
      <c r="K43" s="1"/>
      <c r="L43" s="1"/>
      <c r="M43" s="1"/>
      <c r="N43" s="1"/>
    </row>
    <row r="44" spans="3:14" x14ac:dyDescent="0.25">
      <c r="C44" s="49"/>
      <c r="D44" s="49"/>
      <c r="K44" s="1"/>
      <c r="L44" s="1"/>
      <c r="M44" s="1"/>
      <c r="N44" s="1"/>
    </row>
    <row r="45" spans="3:14" x14ac:dyDescent="0.25">
      <c r="C45" s="49"/>
      <c r="D45" s="49"/>
      <c r="K45" s="1"/>
      <c r="L45" s="1"/>
      <c r="M45" s="1"/>
      <c r="N45" s="1"/>
    </row>
    <row r="46" spans="3:14" x14ac:dyDescent="0.25">
      <c r="C46" s="49"/>
      <c r="D46" s="49"/>
      <c r="K46" s="1"/>
      <c r="L46" s="1"/>
      <c r="M46" s="1"/>
      <c r="N46" s="1"/>
    </row>
    <row r="47" spans="3:14" x14ac:dyDescent="0.25">
      <c r="C47" s="49"/>
      <c r="D47" s="49"/>
      <c r="K47" s="1"/>
      <c r="L47" s="1"/>
      <c r="M47" s="1"/>
      <c r="N47" s="1"/>
    </row>
    <row r="48" spans="3:14" x14ac:dyDescent="0.25">
      <c r="C48" s="49"/>
      <c r="D48" s="49"/>
      <c r="K48" s="1"/>
      <c r="L48" s="1"/>
      <c r="M48" s="1"/>
      <c r="N48" s="1"/>
    </row>
    <row r="49" spans="3:14" x14ac:dyDescent="0.25">
      <c r="C49" s="49"/>
      <c r="D49" s="49"/>
      <c r="K49" s="1"/>
      <c r="L49" s="1"/>
      <c r="M49" s="1"/>
      <c r="N49" s="1"/>
    </row>
    <row r="50" spans="3:14" x14ac:dyDescent="0.25">
      <c r="C50" s="49"/>
      <c r="D50" s="49"/>
      <c r="K50" s="1"/>
      <c r="L50" s="1"/>
      <c r="M50" s="1"/>
      <c r="N50" s="1"/>
    </row>
    <row r="51" spans="3:14" x14ac:dyDescent="0.25">
      <c r="C51" s="49"/>
      <c r="D51" s="49"/>
      <c r="K51" s="1"/>
      <c r="L51" s="1"/>
      <c r="M51" s="1"/>
      <c r="N51" s="1"/>
    </row>
    <row r="52" spans="3:14" x14ac:dyDescent="0.25">
      <c r="C52" s="49"/>
      <c r="D52" s="49"/>
      <c r="K52" s="1"/>
      <c r="L52" s="1"/>
      <c r="M52" s="1"/>
      <c r="N52" s="1"/>
    </row>
    <row r="53" spans="3:14" x14ac:dyDescent="0.25">
      <c r="C53" s="49"/>
      <c r="D53" s="49"/>
      <c r="K53" s="1"/>
      <c r="L53" s="1"/>
      <c r="M53" s="1"/>
      <c r="N53" s="1"/>
    </row>
    <row r="54" spans="3:14" x14ac:dyDescent="0.25">
      <c r="C54" s="49"/>
      <c r="D54" s="49"/>
      <c r="K54" s="1"/>
      <c r="L54" s="1"/>
      <c r="M54" s="1"/>
      <c r="N54" s="1"/>
    </row>
    <row r="55" spans="3:14" x14ac:dyDescent="0.25">
      <c r="C55" s="49"/>
      <c r="D55" s="49"/>
      <c r="K55" s="1"/>
      <c r="L55" s="1"/>
      <c r="M55" s="1"/>
      <c r="N55" s="1"/>
    </row>
    <row r="56" spans="3:14" x14ac:dyDescent="0.25">
      <c r="C56" s="49"/>
      <c r="D56" s="49"/>
      <c r="K56" s="1"/>
      <c r="L56" s="1"/>
      <c r="M56" s="1"/>
      <c r="N56" s="1"/>
    </row>
    <row r="57" spans="3:14" x14ac:dyDescent="0.25">
      <c r="C57" s="49"/>
      <c r="D57" s="49"/>
      <c r="K57" s="1"/>
      <c r="L57" s="1"/>
      <c r="M57" s="1"/>
      <c r="N57" s="1"/>
    </row>
    <row r="58" spans="3:14" x14ac:dyDescent="0.25">
      <c r="C58" s="49"/>
      <c r="D58" s="49"/>
      <c r="K58" s="1"/>
      <c r="L58" s="1"/>
      <c r="M58" s="1"/>
      <c r="N58" s="1"/>
    </row>
    <row r="59" spans="3:14" x14ac:dyDescent="0.25">
      <c r="C59" s="49"/>
      <c r="D59" s="49"/>
      <c r="K59" s="1"/>
      <c r="L59" s="1"/>
      <c r="M59" s="1"/>
      <c r="N59" s="1"/>
    </row>
    <row r="60" spans="3:14" x14ac:dyDescent="0.25">
      <c r="C60" s="49"/>
      <c r="D60" s="49"/>
      <c r="K60" s="1"/>
      <c r="L60" s="1"/>
      <c r="M60" s="1"/>
      <c r="N60" s="1"/>
    </row>
    <row r="61" spans="3:14" x14ac:dyDescent="0.25">
      <c r="C61" s="49"/>
      <c r="D61" s="49"/>
      <c r="K61" s="1"/>
      <c r="L61" s="1"/>
      <c r="M61" s="1"/>
      <c r="N61" s="1"/>
    </row>
    <row r="62" spans="3:14" x14ac:dyDescent="0.25">
      <c r="C62" s="49"/>
      <c r="D62" s="49"/>
      <c r="K62" s="1"/>
      <c r="L62" s="1"/>
      <c r="M62" s="1"/>
      <c r="N62" s="1"/>
    </row>
    <row r="63" spans="3:14" x14ac:dyDescent="0.25">
      <c r="C63" s="49"/>
      <c r="D63" s="49"/>
      <c r="K63" s="1"/>
      <c r="L63" s="1"/>
      <c r="M63" s="1"/>
      <c r="N63" s="1"/>
    </row>
    <row r="64" spans="3:14" x14ac:dyDescent="0.25">
      <c r="C64" s="49"/>
      <c r="D64" s="49"/>
      <c r="K64" s="1"/>
      <c r="L64" s="1"/>
      <c r="M64" s="1"/>
      <c r="N64" s="1"/>
    </row>
    <row r="65" spans="3:14" x14ac:dyDescent="0.25">
      <c r="C65" s="49"/>
      <c r="D65" s="49"/>
      <c r="K65" s="1"/>
      <c r="L65" s="1"/>
      <c r="M65" s="1"/>
      <c r="N65" s="1"/>
    </row>
    <row r="66" spans="3:14" x14ac:dyDescent="0.25">
      <c r="C66" s="49"/>
      <c r="D66" s="49"/>
      <c r="K66" s="1"/>
      <c r="L66" s="1"/>
      <c r="M66" s="1"/>
      <c r="N66" s="1"/>
    </row>
    <row r="67" spans="3:14" x14ac:dyDescent="0.25">
      <c r="C67" s="49"/>
      <c r="D67" s="49"/>
      <c r="K67" s="1"/>
      <c r="L67" s="1"/>
      <c r="M67" s="1"/>
      <c r="N67" s="1"/>
    </row>
    <row r="68" spans="3:14" x14ac:dyDescent="0.25">
      <c r="C68" s="49"/>
      <c r="D68" s="49"/>
      <c r="K68" s="1"/>
      <c r="L68" s="1"/>
      <c r="M68" s="1"/>
      <c r="N68" s="1"/>
    </row>
    <row r="69" spans="3:14" x14ac:dyDescent="0.25">
      <c r="C69" s="49"/>
      <c r="D69" s="49"/>
      <c r="K69" s="1"/>
      <c r="L69" s="1"/>
      <c r="M69" s="1"/>
      <c r="N69" s="1"/>
    </row>
    <row r="70" spans="3:14" x14ac:dyDescent="0.25">
      <c r="C70" s="49"/>
      <c r="D70" s="49"/>
      <c r="K70" s="1"/>
      <c r="L70" s="1"/>
      <c r="M70" s="1"/>
      <c r="N70" s="1"/>
    </row>
    <row r="71" spans="3:14" x14ac:dyDescent="0.25">
      <c r="C71" s="49"/>
      <c r="D71" s="49"/>
      <c r="K71" s="1"/>
      <c r="L71" s="1"/>
      <c r="M71" s="1"/>
      <c r="N71" s="1"/>
    </row>
    <row r="72" spans="3:14" x14ac:dyDescent="0.25">
      <c r="C72" s="49"/>
      <c r="D72" s="49"/>
      <c r="K72" s="1"/>
      <c r="L72" s="1"/>
      <c r="M72" s="1"/>
      <c r="N72" s="1"/>
    </row>
    <row r="73" spans="3:14" x14ac:dyDescent="0.25">
      <c r="C73" s="49"/>
      <c r="D73" s="49"/>
      <c r="K73" s="1"/>
      <c r="L73" s="1"/>
      <c r="M73" s="1"/>
      <c r="N73" s="1"/>
    </row>
    <row r="74" spans="3:14" x14ac:dyDescent="0.25">
      <c r="C74" s="49"/>
      <c r="D74" s="49"/>
      <c r="K74" s="1"/>
      <c r="L74" s="1"/>
      <c r="M74" s="1"/>
      <c r="N74" s="1"/>
    </row>
    <row r="75" spans="3:14" x14ac:dyDescent="0.25">
      <c r="C75" s="49"/>
      <c r="D75" s="49"/>
      <c r="K75" s="1"/>
      <c r="L75" s="1"/>
      <c r="M75" s="1"/>
      <c r="N75" s="1"/>
    </row>
    <row r="76" spans="3:14" x14ac:dyDescent="0.25">
      <c r="C76" s="49"/>
      <c r="D76" s="49"/>
      <c r="K76" s="1"/>
      <c r="L76" s="1"/>
      <c r="M76" s="1"/>
      <c r="N76" s="1"/>
    </row>
    <row r="77" spans="3:14" x14ac:dyDescent="0.25">
      <c r="C77" s="49"/>
      <c r="D77" s="49"/>
      <c r="K77" s="1"/>
      <c r="L77" s="1"/>
      <c r="M77" s="1"/>
      <c r="N77" s="1"/>
    </row>
    <row r="78" spans="3:14" x14ac:dyDescent="0.25">
      <c r="C78" s="49"/>
      <c r="D78" s="49"/>
      <c r="K78" s="1"/>
      <c r="L78" s="1"/>
      <c r="M78" s="1"/>
      <c r="N78" s="1"/>
    </row>
    <row r="79" spans="3:14" x14ac:dyDescent="0.25">
      <c r="C79" s="49"/>
      <c r="D79" s="49"/>
      <c r="K79" s="1"/>
      <c r="L79" s="1"/>
      <c r="M79" s="1"/>
      <c r="N79" s="1"/>
    </row>
    <row r="80" spans="3:14" x14ac:dyDescent="0.25">
      <c r="C80" s="49"/>
      <c r="D80" s="49"/>
      <c r="K80" s="1"/>
      <c r="L80" s="1"/>
      <c r="M80" s="1"/>
      <c r="N80" s="1"/>
    </row>
    <row r="81" spans="3:14" x14ac:dyDescent="0.25">
      <c r="C81" s="49"/>
      <c r="D81" s="49"/>
      <c r="K81" s="1"/>
      <c r="L81" s="1"/>
      <c r="M81" s="1"/>
      <c r="N81" s="1"/>
    </row>
    <row r="82" spans="3:14" x14ac:dyDescent="0.25">
      <c r="C82" s="49"/>
      <c r="D82" s="49"/>
      <c r="K82" s="1"/>
      <c r="L82" s="1"/>
      <c r="M82" s="1"/>
      <c r="N82" s="1"/>
    </row>
    <row r="83" spans="3:14" x14ac:dyDescent="0.25">
      <c r="C83" s="49"/>
      <c r="D83" s="49"/>
      <c r="K83" s="1"/>
      <c r="L83" s="1"/>
      <c r="M83" s="1"/>
      <c r="N83" s="1"/>
    </row>
    <row r="84" spans="3:14" x14ac:dyDescent="0.25">
      <c r="C84" s="49"/>
      <c r="D84" s="49"/>
      <c r="K84" s="1"/>
      <c r="L84" s="1"/>
      <c r="M84" s="1"/>
      <c r="N84" s="1"/>
    </row>
    <row r="85" spans="3:14" x14ac:dyDescent="0.25">
      <c r="C85" s="49"/>
      <c r="D85" s="49"/>
      <c r="K85" s="1"/>
      <c r="L85" s="1"/>
      <c r="M85" s="1"/>
      <c r="N85" s="1"/>
    </row>
    <row r="86" spans="3:14" x14ac:dyDescent="0.25">
      <c r="C86" s="49"/>
      <c r="D86" s="49"/>
      <c r="K86" s="1"/>
      <c r="L86" s="1"/>
      <c r="M86" s="1"/>
      <c r="N86" s="1"/>
    </row>
    <row r="87" spans="3:14" x14ac:dyDescent="0.25">
      <c r="C87" s="49"/>
      <c r="D87" s="49"/>
      <c r="K87" s="1"/>
      <c r="L87" s="1"/>
      <c r="M87" s="1"/>
      <c r="N87" s="1"/>
    </row>
    <row r="88" spans="3:14" x14ac:dyDescent="0.25">
      <c r="C88" s="49"/>
      <c r="D88" s="49"/>
      <c r="K88" s="1"/>
      <c r="L88" s="1"/>
      <c r="M88" s="1"/>
      <c r="N88" s="1"/>
    </row>
    <row r="89" spans="3:14" x14ac:dyDescent="0.25">
      <c r="C89" s="49"/>
      <c r="D89" s="49"/>
      <c r="K89" s="1"/>
      <c r="L89" s="1"/>
      <c r="M89" s="1"/>
      <c r="N89" s="1"/>
    </row>
    <row r="90" spans="3:14" x14ac:dyDescent="0.25">
      <c r="C90" s="49"/>
      <c r="D90" s="49"/>
      <c r="K90" s="1"/>
      <c r="L90" s="1"/>
      <c r="M90" s="1"/>
      <c r="N90" s="1"/>
    </row>
    <row r="91" spans="3:14" x14ac:dyDescent="0.25">
      <c r="C91" s="49"/>
      <c r="D91" s="49"/>
      <c r="K91" s="1"/>
      <c r="L91" s="1"/>
      <c r="M91" s="1"/>
      <c r="N91" s="1"/>
    </row>
    <row r="92" spans="3:14" x14ac:dyDescent="0.25">
      <c r="C92" s="49"/>
      <c r="D92" s="49"/>
      <c r="K92" s="1"/>
      <c r="L92" s="1"/>
      <c r="M92" s="1"/>
      <c r="N92" s="1"/>
    </row>
    <row r="93" spans="3:14" x14ac:dyDescent="0.25">
      <c r="C93" s="49"/>
      <c r="D93" s="49"/>
      <c r="K93" s="1"/>
      <c r="L93" s="1"/>
      <c r="M93" s="1"/>
      <c r="N93" s="1"/>
    </row>
    <row r="94" spans="3:14" x14ac:dyDescent="0.25">
      <c r="C94" s="49"/>
      <c r="D94" s="49"/>
      <c r="K94" s="1"/>
      <c r="L94" s="1"/>
      <c r="M94" s="1"/>
      <c r="N94" s="1"/>
    </row>
    <row r="95" spans="3:14" x14ac:dyDescent="0.25">
      <c r="C95" s="49"/>
      <c r="D95" s="49"/>
      <c r="K95" s="1"/>
      <c r="L95" s="1"/>
      <c r="M95" s="1"/>
      <c r="N95" s="1"/>
    </row>
    <row r="96" spans="3:14" x14ac:dyDescent="0.25">
      <c r="C96" s="49"/>
      <c r="D96" s="49"/>
      <c r="K96" s="1"/>
      <c r="L96" s="1"/>
      <c r="M96" s="1"/>
      <c r="N96" s="1"/>
    </row>
    <row r="97" spans="3:14" x14ac:dyDescent="0.25">
      <c r="C97" s="49"/>
      <c r="D97" s="49"/>
      <c r="K97" s="1"/>
      <c r="L97" s="1"/>
      <c r="M97" s="1"/>
      <c r="N97" s="1"/>
    </row>
    <row r="98" spans="3:14" x14ac:dyDescent="0.25">
      <c r="C98" s="49"/>
      <c r="D98" s="49"/>
      <c r="K98" s="1"/>
      <c r="L98" s="1"/>
      <c r="M98" s="1"/>
      <c r="N98" s="1"/>
    </row>
    <row r="99" spans="3:14" x14ac:dyDescent="0.25">
      <c r="C99" s="49"/>
      <c r="D99" s="49"/>
      <c r="K99" s="1"/>
      <c r="L99" s="1"/>
      <c r="M99" s="1"/>
      <c r="N99" s="1"/>
    </row>
    <row r="100" spans="3:14" x14ac:dyDescent="0.25">
      <c r="C100" s="49"/>
      <c r="D100" s="49"/>
      <c r="K100" s="1"/>
      <c r="L100" s="1"/>
      <c r="M100" s="1"/>
      <c r="N100" s="1"/>
    </row>
    <row r="101" spans="3:14" x14ac:dyDescent="0.25">
      <c r="C101" s="49"/>
      <c r="D101" s="49"/>
      <c r="K101" s="1"/>
      <c r="L101" s="1"/>
      <c r="M101" s="1"/>
      <c r="N101" s="1"/>
    </row>
    <row r="102" spans="3:14" x14ac:dyDescent="0.25">
      <c r="C102" s="49"/>
      <c r="D102" s="49"/>
      <c r="K102" s="1"/>
      <c r="L102" s="1"/>
      <c r="M102" s="1"/>
      <c r="N102" s="1"/>
    </row>
    <row r="103" spans="3:14" x14ac:dyDescent="0.25">
      <c r="C103" s="49"/>
      <c r="D103" s="49"/>
      <c r="K103" s="1"/>
      <c r="L103" s="1"/>
      <c r="M103" s="1"/>
      <c r="N103" s="1"/>
    </row>
    <row r="104" spans="3:14" x14ac:dyDescent="0.25">
      <c r="C104" s="49"/>
      <c r="D104" s="49"/>
      <c r="K104" s="1"/>
      <c r="L104" s="1"/>
      <c r="M104" s="1"/>
      <c r="N104" s="1"/>
    </row>
    <row r="105" spans="3:14" x14ac:dyDescent="0.25">
      <c r="C105" s="49"/>
      <c r="D105" s="49"/>
      <c r="K105" s="1"/>
      <c r="L105" s="1"/>
      <c r="M105" s="1"/>
      <c r="N105" s="1"/>
    </row>
    <row r="106" spans="3:14" x14ac:dyDescent="0.25">
      <c r="C106" s="49"/>
      <c r="D106" s="49"/>
      <c r="K106" s="1"/>
      <c r="L106" s="1"/>
      <c r="M106" s="1"/>
      <c r="N106" s="1"/>
    </row>
    <row r="107" spans="3:14" x14ac:dyDescent="0.25">
      <c r="C107" s="49"/>
      <c r="D107" s="49"/>
      <c r="K107" s="1"/>
      <c r="L107" s="1"/>
      <c r="M107" s="1"/>
      <c r="N107" s="1"/>
    </row>
    <row r="108" spans="3:14" x14ac:dyDescent="0.25">
      <c r="C108" s="49"/>
      <c r="D108" s="49"/>
      <c r="K108" s="1"/>
      <c r="L108" s="1"/>
      <c r="M108" s="1"/>
      <c r="N108" s="1"/>
    </row>
    <row r="109" spans="3:14" x14ac:dyDescent="0.25">
      <c r="C109" s="49"/>
      <c r="D109" s="49"/>
      <c r="K109" s="1"/>
      <c r="L109" s="1"/>
      <c r="M109" s="1"/>
      <c r="N109" s="1"/>
    </row>
    <row r="110" spans="3:14" x14ac:dyDescent="0.25">
      <c r="C110" s="49"/>
      <c r="D110" s="49"/>
      <c r="K110" s="1"/>
      <c r="L110" s="1"/>
      <c r="M110" s="1"/>
      <c r="N110" s="1"/>
    </row>
    <row r="111" spans="3:14" x14ac:dyDescent="0.25">
      <c r="C111" s="49"/>
      <c r="D111" s="49"/>
      <c r="K111" s="1"/>
      <c r="L111" s="1"/>
      <c r="M111" s="1"/>
      <c r="N111" s="1"/>
    </row>
    <row r="112" spans="3:14" x14ac:dyDescent="0.25">
      <c r="C112" s="49"/>
      <c r="D112" s="49"/>
      <c r="K112" s="1"/>
      <c r="L112" s="1"/>
      <c r="M112" s="1"/>
      <c r="N112" s="1"/>
    </row>
    <row r="113" spans="3:14" x14ac:dyDescent="0.25">
      <c r="C113" s="49"/>
      <c r="D113" s="49"/>
      <c r="K113" s="1"/>
      <c r="L113" s="1"/>
      <c r="M113" s="1"/>
      <c r="N113" s="1"/>
    </row>
    <row r="114" spans="3:14" x14ac:dyDescent="0.25">
      <c r="C114" s="49"/>
      <c r="D114" s="49"/>
      <c r="K114" s="1"/>
      <c r="L114" s="1"/>
      <c r="M114" s="1"/>
      <c r="N114" s="1"/>
    </row>
    <row r="115" spans="3:14" x14ac:dyDescent="0.25">
      <c r="C115" s="49"/>
      <c r="D115" s="49"/>
      <c r="K115" s="1"/>
      <c r="L115" s="1"/>
      <c r="M115" s="1"/>
      <c r="N115" s="1"/>
    </row>
    <row r="116" spans="3:14" x14ac:dyDescent="0.25">
      <c r="C116" s="49"/>
      <c r="D116" s="49"/>
      <c r="K116" s="1"/>
      <c r="L116" s="1"/>
      <c r="M116" s="1"/>
      <c r="N116" s="1"/>
    </row>
    <row r="117" spans="3:14" x14ac:dyDescent="0.25">
      <c r="C117" s="49"/>
      <c r="D117" s="49"/>
      <c r="K117" s="1"/>
      <c r="L117" s="1"/>
      <c r="M117" s="1"/>
      <c r="N117" s="1"/>
    </row>
    <row r="118" spans="3:14" x14ac:dyDescent="0.25">
      <c r="C118" s="49"/>
      <c r="D118" s="49"/>
      <c r="K118" s="1"/>
      <c r="L118" s="1"/>
      <c r="M118" s="1"/>
      <c r="N118" s="1"/>
    </row>
    <row r="119" spans="3:14" x14ac:dyDescent="0.25">
      <c r="C119" s="49"/>
      <c r="D119" s="49"/>
      <c r="K119" s="1"/>
      <c r="L119" s="1"/>
      <c r="M119" s="1"/>
      <c r="N119" s="1"/>
    </row>
    <row r="120" spans="3:14" x14ac:dyDescent="0.25">
      <c r="C120" s="49"/>
      <c r="D120" s="49"/>
      <c r="K120" s="1"/>
      <c r="L120" s="1"/>
      <c r="M120" s="1"/>
      <c r="N120" s="1"/>
    </row>
    <row r="121" spans="3:14" x14ac:dyDescent="0.25">
      <c r="C121" s="49"/>
      <c r="D121" s="49"/>
      <c r="K121" s="1"/>
      <c r="L121" s="1"/>
      <c r="M121" s="1"/>
      <c r="N121" s="1"/>
    </row>
    <row r="122" spans="3:14" x14ac:dyDescent="0.25">
      <c r="C122" s="49"/>
      <c r="D122" s="49"/>
      <c r="K122" s="1"/>
      <c r="L122" s="1"/>
      <c r="M122" s="1"/>
      <c r="N122" s="1"/>
    </row>
    <row r="123" spans="3:14" x14ac:dyDescent="0.25">
      <c r="C123" s="49"/>
      <c r="D123" s="49"/>
      <c r="K123" s="1"/>
      <c r="L123" s="1"/>
      <c r="M123" s="1"/>
      <c r="N123" s="1"/>
    </row>
    <row r="124" spans="3:14" x14ac:dyDescent="0.25">
      <c r="C124" s="49"/>
      <c r="D124" s="49"/>
      <c r="K124" s="1"/>
      <c r="L124" s="1"/>
      <c r="M124" s="1"/>
      <c r="N124" s="1"/>
    </row>
    <row r="125" spans="3:14" x14ac:dyDescent="0.25">
      <c r="C125" s="49"/>
      <c r="D125" s="49"/>
      <c r="K125" s="1"/>
      <c r="L125" s="1"/>
      <c r="M125" s="1"/>
      <c r="N125" s="1"/>
    </row>
    <row r="126" spans="3:14" x14ac:dyDescent="0.25">
      <c r="C126" s="49"/>
      <c r="D126" s="49"/>
      <c r="K126" s="1"/>
      <c r="L126" s="1"/>
      <c r="M126" s="1"/>
      <c r="N126" s="1"/>
    </row>
    <row r="127" spans="3:14" x14ac:dyDescent="0.25">
      <c r="C127" s="49"/>
      <c r="D127" s="49"/>
      <c r="K127" s="1"/>
      <c r="L127" s="1"/>
      <c r="M127" s="1"/>
      <c r="N127" s="1"/>
    </row>
    <row r="128" spans="3:14" x14ac:dyDescent="0.25">
      <c r="C128" s="49"/>
      <c r="D128" s="49"/>
      <c r="K128" s="1"/>
      <c r="L128" s="1"/>
      <c r="M128" s="1"/>
      <c r="N128" s="1"/>
    </row>
    <row r="129" spans="3:14" x14ac:dyDescent="0.25">
      <c r="C129" s="49"/>
      <c r="D129" s="49"/>
      <c r="K129" s="1"/>
      <c r="L129" s="1"/>
      <c r="M129" s="1"/>
      <c r="N129" s="1"/>
    </row>
    <row r="130" spans="3:14" x14ac:dyDescent="0.25">
      <c r="C130" s="49"/>
      <c r="D130" s="49"/>
      <c r="K130" s="1"/>
      <c r="L130" s="1"/>
      <c r="M130" s="1"/>
      <c r="N130" s="1"/>
    </row>
    <row r="131" spans="3:14" x14ac:dyDescent="0.25">
      <c r="C131" s="49"/>
      <c r="D131" s="49"/>
      <c r="K131" s="1"/>
      <c r="L131" s="1"/>
      <c r="M131" s="1"/>
      <c r="N131" s="1"/>
    </row>
    <row r="132" spans="3:14" x14ac:dyDescent="0.25">
      <c r="C132" s="49"/>
      <c r="D132" s="49"/>
      <c r="K132" s="1"/>
      <c r="L132" s="1"/>
      <c r="M132" s="1"/>
      <c r="N132" s="1"/>
    </row>
    <row r="133" spans="3:14" x14ac:dyDescent="0.25">
      <c r="C133" s="49"/>
      <c r="D133" s="49"/>
      <c r="K133" s="1"/>
      <c r="L133" s="1"/>
      <c r="M133" s="1"/>
      <c r="N133" s="1"/>
    </row>
    <row r="134" spans="3:14" x14ac:dyDescent="0.25">
      <c r="C134" s="49"/>
      <c r="D134" s="49"/>
      <c r="K134" s="1"/>
      <c r="L134" s="1"/>
      <c r="M134" s="1"/>
      <c r="N134" s="1"/>
    </row>
    <row r="135" spans="3:14" x14ac:dyDescent="0.25">
      <c r="C135" s="49"/>
      <c r="D135" s="49"/>
      <c r="K135" s="1"/>
      <c r="L135" s="1"/>
      <c r="M135" s="1"/>
      <c r="N135" s="1"/>
    </row>
    <row r="136" spans="3:14" x14ac:dyDescent="0.25">
      <c r="C136" s="49"/>
      <c r="D136" s="49"/>
      <c r="K136" s="1"/>
      <c r="L136" s="1"/>
      <c r="M136" s="1"/>
      <c r="N136" s="1"/>
    </row>
    <row r="137" spans="3:14" x14ac:dyDescent="0.25">
      <c r="C137" s="49"/>
      <c r="D137" s="49"/>
      <c r="K137" s="1"/>
      <c r="L137" s="1"/>
      <c r="M137" s="1"/>
      <c r="N137" s="1"/>
    </row>
    <row r="138" spans="3:14" x14ac:dyDescent="0.25">
      <c r="C138" s="49"/>
      <c r="D138" s="49"/>
      <c r="K138" s="1"/>
      <c r="L138" s="1"/>
      <c r="M138" s="1"/>
      <c r="N138" s="1"/>
    </row>
    <row r="139" spans="3:14" x14ac:dyDescent="0.25">
      <c r="C139" s="49"/>
      <c r="D139" s="49"/>
      <c r="K139" s="1"/>
      <c r="L139" s="1"/>
      <c r="M139" s="1"/>
      <c r="N139" s="1"/>
    </row>
    <row r="140" spans="3:14" x14ac:dyDescent="0.25">
      <c r="C140" s="49"/>
      <c r="D140" s="49"/>
      <c r="K140" s="1"/>
      <c r="L140" s="1"/>
      <c r="M140" s="1"/>
      <c r="N140" s="1"/>
    </row>
    <row r="141" spans="3:14" x14ac:dyDescent="0.25">
      <c r="C141" s="49"/>
      <c r="D141" s="49"/>
      <c r="K141" s="1"/>
      <c r="L141" s="1"/>
      <c r="M141" s="1"/>
      <c r="N141" s="1"/>
    </row>
    <row r="142" spans="3:14" x14ac:dyDescent="0.25">
      <c r="C142" s="49"/>
      <c r="D142" s="49"/>
      <c r="K142" s="1"/>
      <c r="L142" s="1"/>
      <c r="M142" s="1"/>
      <c r="N142" s="1"/>
    </row>
    <row r="143" spans="3:14" x14ac:dyDescent="0.25">
      <c r="C143" s="49"/>
      <c r="D143" s="49"/>
      <c r="K143" s="1"/>
      <c r="L143" s="1"/>
      <c r="M143" s="1"/>
      <c r="N143" s="1"/>
    </row>
    <row r="144" spans="3:14" x14ac:dyDescent="0.25">
      <c r="C144" s="49"/>
      <c r="D144" s="49"/>
      <c r="K144" s="1"/>
      <c r="L144" s="1"/>
      <c r="M144" s="1"/>
      <c r="N144" s="1"/>
    </row>
    <row r="145" spans="3:14" x14ac:dyDescent="0.25">
      <c r="C145" s="49"/>
      <c r="D145" s="49"/>
      <c r="K145" s="1"/>
      <c r="L145" s="1"/>
      <c r="M145" s="1"/>
      <c r="N145" s="1"/>
    </row>
    <row r="146" spans="3:14" x14ac:dyDescent="0.25">
      <c r="C146" s="49"/>
      <c r="D146" s="49"/>
      <c r="K146" s="1"/>
      <c r="L146" s="1"/>
      <c r="M146" s="1"/>
      <c r="N146" s="1"/>
    </row>
    <row r="147" spans="3:14" x14ac:dyDescent="0.25">
      <c r="C147" s="49"/>
      <c r="D147" s="49"/>
      <c r="K147" s="1"/>
      <c r="L147" s="1"/>
      <c r="M147" s="1"/>
      <c r="N147" s="1"/>
    </row>
    <row r="148" spans="3:14" x14ac:dyDescent="0.25">
      <c r="C148" s="49"/>
      <c r="D148" s="49"/>
      <c r="K148" s="1"/>
      <c r="L148" s="1"/>
      <c r="M148" s="1"/>
      <c r="N148" s="1"/>
    </row>
    <row r="149" spans="3:14" x14ac:dyDescent="0.25">
      <c r="C149" s="49"/>
      <c r="D149" s="49"/>
      <c r="K149" s="1"/>
      <c r="L149" s="1"/>
      <c r="M149" s="1"/>
      <c r="N149" s="1"/>
    </row>
    <row r="150" spans="3:14" x14ac:dyDescent="0.25">
      <c r="C150" s="49"/>
      <c r="D150" s="49"/>
      <c r="K150" s="1"/>
      <c r="L150" s="1"/>
      <c r="M150" s="1"/>
      <c r="N150" s="1"/>
    </row>
    <row r="151" spans="3:14" x14ac:dyDescent="0.25">
      <c r="C151" s="49"/>
      <c r="D151" s="49"/>
      <c r="K151" s="1"/>
      <c r="L151" s="1"/>
      <c r="M151" s="1"/>
      <c r="N151" s="1"/>
    </row>
    <row r="152" spans="3:14" x14ac:dyDescent="0.25">
      <c r="C152" s="49"/>
      <c r="D152" s="49"/>
      <c r="K152" s="1"/>
      <c r="L152" s="1"/>
      <c r="M152" s="1"/>
      <c r="N152" s="1"/>
    </row>
    <row r="153" spans="3:14" x14ac:dyDescent="0.25">
      <c r="C153" s="49"/>
      <c r="D153" s="49"/>
      <c r="K153" s="1"/>
      <c r="L153" s="1"/>
      <c r="M153" s="1"/>
      <c r="N153" s="1"/>
    </row>
    <row r="154" spans="3:14" x14ac:dyDescent="0.25">
      <c r="C154" s="49"/>
      <c r="D154" s="49"/>
      <c r="K154" s="1"/>
      <c r="L154" s="1"/>
      <c r="M154" s="1"/>
      <c r="N154" s="1"/>
    </row>
    <row r="155" spans="3:14" x14ac:dyDescent="0.25">
      <c r="C155" s="49"/>
      <c r="D155" s="49"/>
      <c r="K155" s="1"/>
      <c r="L155" s="1"/>
      <c r="M155" s="1"/>
      <c r="N155" s="1"/>
    </row>
    <row r="156" spans="3:14" x14ac:dyDescent="0.25">
      <c r="C156" s="49"/>
      <c r="D156" s="49"/>
      <c r="K156" s="1"/>
      <c r="L156" s="1"/>
      <c r="M156" s="1"/>
      <c r="N156" s="1"/>
    </row>
    <row r="157" spans="3:14" x14ac:dyDescent="0.25">
      <c r="C157" s="49"/>
      <c r="D157" s="49"/>
      <c r="K157" s="1"/>
      <c r="L157" s="1"/>
      <c r="M157" s="1"/>
      <c r="N157" s="1"/>
    </row>
    <row r="158" spans="3:14" x14ac:dyDescent="0.25">
      <c r="C158" s="49"/>
      <c r="D158" s="49"/>
      <c r="K158" s="1"/>
      <c r="L158" s="1"/>
      <c r="M158" s="1"/>
      <c r="N158" s="1"/>
    </row>
    <row r="159" spans="3:14" x14ac:dyDescent="0.25">
      <c r="C159" s="49"/>
      <c r="D159" s="49"/>
      <c r="K159" s="1"/>
      <c r="L159" s="1"/>
      <c r="M159" s="1"/>
      <c r="N159" s="1"/>
    </row>
    <row r="160" spans="3:14" x14ac:dyDescent="0.25">
      <c r="C160" s="49"/>
      <c r="D160" s="49"/>
      <c r="K160" s="1"/>
      <c r="L160" s="1"/>
      <c r="M160" s="1"/>
      <c r="N160" s="1"/>
    </row>
    <row r="161" spans="3:14" x14ac:dyDescent="0.25">
      <c r="C161" s="49"/>
      <c r="D161" s="49"/>
      <c r="K161" s="1"/>
      <c r="L161" s="1"/>
      <c r="M161" s="1"/>
      <c r="N161" s="1"/>
    </row>
    <row r="162" spans="3:14" x14ac:dyDescent="0.25">
      <c r="C162" s="49"/>
      <c r="D162" s="49"/>
      <c r="K162" s="1"/>
      <c r="L162" s="1"/>
      <c r="M162" s="1"/>
      <c r="N162" s="1"/>
    </row>
    <row r="163" spans="3:14" x14ac:dyDescent="0.25">
      <c r="C163" s="49"/>
      <c r="D163" s="49"/>
      <c r="K163" s="1"/>
      <c r="L163" s="1"/>
      <c r="M163" s="1"/>
      <c r="N163" s="1"/>
    </row>
    <row r="164" spans="3:14" x14ac:dyDescent="0.25">
      <c r="C164" s="49"/>
      <c r="D164" s="49"/>
      <c r="K164" s="1"/>
      <c r="L164" s="1"/>
      <c r="M164" s="1"/>
      <c r="N164" s="1"/>
    </row>
    <row r="165" spans="3:14" x14ac:dyDescent="0.25">
      <c r="C165" s="49"/>
      <c r="D165" s="49"/>
      <c r="K165" s="1"/>
      <c r="L165" s="1"/>
      <c r="M165" s="1"/>
      <c r="N165" s="1"/>
    </row>
    <row r="166" spans="3:14" x14ac:dyDescent="0.25">
      <c r="C166" s="49"/>
      <c r="D166" s="49"/>
      <c r="K166" s="1"/>
      <c r="L166" s="1"/>
      <c r="M166" s="1"/>
      <c r="N166" s="1"/>
    </row>
    <row r="167" spans="3:14" x14ac:dyDescent="0.25">
      <c r="C167" s="49"/>
      <c r="D167" s="49"/>
      <c r="K167" s="1"/>
      <c r="L167" s="1"/>
      <c r="M167" s="1"/>
      <c r="N167" s="1"/>
    </row>
    <row r="168" spans="3:14" x14ac:dyDescent="0.25">
      <c r="C168" s="49"/>
      <c r="D168" s="49"/>
      <c r="K168" s="1"/>
      <c r="L168" s="1"/>
      <c r="M168" s="1"/>
      <c r="N168" s="1"/>
    </row>
    <row r="169" spans="3:14" x14ac:dyDescent="0.25">
      <c r="C169" s="49"/>
      <c r="D169" s="49"/>
      <c r="K169" s="1"/>
      <c r="L169" s="1"/>
      <c r="M169" s="1"/>
      <c r="N169" s="1"/>
    </row>
    <row r="170" spans="3:14" x14ac:dyDescent="0.25">
      <c r="C170" s="49"/>
      <c r="D170" s="49"/>
      <c r="K170" s="1"/>
      <c r="L170" s="1"/>
      <c r="M170" s="1"/>
      <c r="N170" s="1"/>
    </row>
    <row r="171" spans="3:14" x14ac:dyDescent="0.25">
      <c r="C171" s="49"/>
      <c r="D171" s="49"/>
      <c r="K171" s="1"/>
      <c r="L171" s="1"/>
      <c r="M171" s="1"/>
      <c r="N171" s="1"/>
    </row>
    <row r="172" spans="3:14" x14ac:dyDescent="0.25">
      <c r="C172" s="49"/>
      <c r="D172" s="49"/>
      <c r="K172" s="1"/>
      <c r="L172" s="1"/>
      <c r="M172" s="1"/>
      <c r="N172" s="1"/>
    </row>
    <row r="173" spans="3:14" x14ac:dyDescent="0.25">
      <c r="C173" s="49"/>
      <c r="D173" s="49"/>
      <c r="K173" s="1"/>
      <c r="L173" s="1"/>
      <c r="M173" s="1"/>
      <c r="N173" s="1"/>
    </row>
    <row r="174" spans="3:14" x14ac:dyDescent="0.25">
      <c r="C174" s="49"/>
      <c r="D174" s="49"/>
      <c r="K174" s="1"/>
      <c r="L174" s="1"/>
      <c r="M174" s="1"/>
      <c r="N174" s="1"/>
    </row>
    <row r="175" spans="3:14" x14ac:dyDescent="0.25">
      <c r="C175" s="49"/>
      <c r="D175" s="49"/>
      <c r="K175" s="1"/>
      <c r="L175" s="1"/>
      <c r="M175" s="1"/>
      <c r="N175" s="1"/>
    </row>
    <row r="176" spans="3:14" x14ac:dyDescent="0.25">
      <c r="C176" s="49"/>
      <c r="D176" s="49"/>
      <c r="K176" s="1"/>
      <c r="L176" s="1"/>
      <c r="M176" s="1"/>
      <c r="N176" s="1"/>
    </row>
    <row r="177" spans="3:14" x14ac:dyDescent="0.25">
      <c r="C177" s="49"/>
      <c r="D177" s="49"/>
      <c r="K177" s="1"/>
      <c r="L177" s="1"/>
      <c r="M177" s="1"/>
      <c r="N177" s="1"/>
    </row>
    <row r="178" spans="3:14" x14ac:dyDescent="0.25">
      <c r="C178" s="49"/>
      <c r="D178" s="49"/>
      <c r="K178" s="1"/>
      <c r="L178" s="1"/>
      <c r="M178" s="1"/>
      <c r="N178" s="1"/>
    </row>
    <row r="179" spans="3:14" x14ac:dyDescent="0.25">
      <c r="C179" s="49"/>
      <c r="D179" s="49"/>
      <c r="K179" s="1"/>
      <c r="L179" s="1"/>
      <c r="M179" s="1"/>
      <c r="N179" s="1"/>
    </row>
    <row r="180" spans="3:14" x14ac:dyDescent="0.25">
      <c r="C180" s="49"/>
      <c r="D180" s="49"/>
      <c r="K180" s="1"/>
      <c r="L180" s="1"/>
      <c r="M180" s="1"/>
      <c r="N180" s="1"/>
    </row>
    <row r="181" spans="3:14" x14ac:dyDescent="0.25">
      <c r="C181" s="49"/>
      <c r="D181" s="49"/>
      <c r="K181" s="1"/>
      <c r="L181" s="1"/>
      <c r="M181" s="1"/>
      <c r="N181" s="1"/>
    </row>
    <row r="182" spans="3:14" x14ac:dyDescent="0.25">
      <c r="C182" s="49"/>
      <c r="D182" s="49"/>
      <c r="K182" s="1"/>
      <c r="L182" s="1"/>
      <c r="M182" s="1"/>
      <c r="N182" s="1"/>
    </row>
    <row r="183" spans="3:14" x14ac:dyDescent="0.25">
      <c r="C183" s="49"/>
      <c r="D183" s="49"/>
      <c r="K183" s="1"/>
      <c r="L183" s="1"/>
      <c r="M183" s="1"/>
      <c r="N183" s="1"/>
    </row>
    <row r="184" spans="3:14" x14ac:dyDescent="0.25">
      <c r="C184" s="49"/>
      <c r="D184" s="49"/>
      <c r="K184" s="1"/>
      <c r="L184" s="1"/>
      <c r="M184" s="1"/>
      <c r="N184" s="1"/>
    </row>
    <row r="185" spans="3:14" x14ac:dyDescent="0.25">
      <c r="C185" s="49"/>
      <c r="D185" s="49"/>
      <c r="K185" s="1"/>
      <c r="L185" s="1"/>
      <c r="M185" s="1"/>
      <c r="N185" s="1"/>
    </row>
    <row r="186" spans="3:14" x14ac:dyDescent="0.25">
      <c r="C186" s="49"/>
      <c r="D186" s="49"/>
      <c r="K186" s="1"/>
      <c r="L186" s="1"/>
      <c r="M186" s="1"/>
      <c r="N186" s="1"/>
    </row>
    <row r="187" spans="3:14" x14ac:dyDescent="0.25">
      <c r="C187" s="49"/>
      <c r="D187" s="49"/>
      <c r="K187" s="1"/>
      <c r="L187" s="1"/>
      <c r="M187" s="1"/>
      <c r="N187" s="1"/>
    </row>
    <row r="188" spans="3:14" x14ac:dyDescent="0.25">
      <c r="C188" s="49"/>
      <c r="D188" s="49"/>
      <c r="K188" s="1"/>
      <c r="L188" s="1"/>
      <c r="M188" s="1"/>
      <c r="N188" s="1"/>
    </row>
    <row r="189" spans="3:14" x14ac:dyDescent="0.25">
      <c r="C189" s="49"/>
      <c r="D189" s="49"/>
      <c r="K189" s="1"/>
      <c r="L189" s="1"/>
      <c r="M189" s="1"/>
      <c r="N189" s="1"/>
    </row>
    <row r="190" spans="3:14" x14ac:dyDescent="0.25">
      <c r="C190" s="49"/>
      <c r="D190" s="49"/>
      <c r="K190" s="1"/>
      <c r="L190" s="1"/>
      <c r="M190" s="1"/>
      <c r="N190" s="1"/>
    </row>
    <row r="191" spans="3:14" x14ac:dyDescent="0.25">
      <c r="C191" s="49"/>
      <c r="D191" s="49"/>
      <c r="K191" s="1"/>
      <c r="L191" s="1"/>
      <c r="M191" s="1"/>
      <c r="N191" s="1"/>
    </row>
    <row r="192" spans="3:14" x14ac:dyDescent="0.25">
      <c r="C192" s="49"/>
      <c r="D192" s="49"/>
      <c r="K192" s="1"/>
      <c r="L192" s="1"/>
      <c r="M192" s="1"/>
      <c r="N192" s="1"/>
    </row>
    <row r="193" spans="3:14" x14ac:dyDescent="0.25">
      <c r="C193" s="49"/>
      <c r="D193" s="49"/>
      <c r="K193" s="1"/>
      <c r="L193" s="1"/>
      <c r="M193" s="1"/>
      <c r="N193" s="1"/>
    </row>
    <row r="194" spans="3:14" x14ac:dyDescent="0.25">
      <c r="C194" s="49"/>
      <c r="D194" s="49"/>
      <c r="K194" s="1"/>
      <c r="L194" s="1"/>
      <c r="M194" s="1"/>
      <c r="N194" s="1"/>
    </row>
    <row r="195" spans="3:14" x14ac:dyDescent="0.25">
      <c r="C195" s="49"/>
      <c r="D195" s="49"/>
      <c r="K195" s="1"/>
      <c r="L195" s="1"/>
      <c r="M195" s="1"/>
      <c r="N195" s="1"/>
    </row>
    <row r="356" spans="1:4" hidden="1" x14ac:dyDescent="0.25">
      <c r="A356" s="52" t="s">
        <v>342</v>
      </c>
      <c r="B356" s="52" t="s">
        <v>343</v>
      </c>
      <c r="C356" s="52" t="s">
        <v>344</v>
      </c>
      <c r="D356" s="52"/>
    </row>
    <row r="357" spans="1:4" hidden="1" x14ac:dyDescent="0.25">
      <c r="A357" s="51" t="s">
        <v>309</v>
      </c>
      <c r="B357" s="51" t="s">
        <v>319</v>
      </c>
      <c r="C357" t="s">
        <v>345</v>
      </c>
      <c r="D357" s="53" t="s">
        <v>348</v>
      </c>
    </row>
    <row r="358" spans="1:4" hidden="1" x14ac:dyDescent="0.25">
      <c r="A358" s="51" t="s">
        <v>310</v>
      </c>
      <c r="B358" s="51" t="s">
        <v>320</v>
      </c>
      <c r="C358" t="s">
        <v>346</v>
      </c>
      <c r="D358" t="s">
        <v>349</v>
      </c>
    </row>
    <row r="359" spans="1:4" hidden="1" x14ac:dyDescent="0.25">
      <c r="A359" s="51" t="s">
        <v>311</v>
      </c>
      <c r="B359" s="51" t="s">
        <v>321</v>
      </c>
      <c r="C359" t="s">
        <v>347</v>
      </c>
      <c r="D359" t="s">
        <v>350</v>
      </c>
    </row>
    <row r="360" spans="1:4" hidden="1" x14ac:dyDescent="0.25">
      <c r="A360" s="51" t="s">
        <v>312</v>
      </c>
      <c r="B360" s="51" t="s">
        <v>322</v>
      </c>
      <c r="D360" t="s">
        <v>351</v>
      </c>
    </row>
    <row r="361" spans="1:4" hidden="1" x14ac:dyDescent="0.25">
      <c r="A361" s="51" t="s">
        <v>313</v>
      </c>
      <c r="B361" s="51" t="s">
        <v>323</v>
      </c>
    </row>
    <row r="362" spans="1:4" hidden="1" x14ac:dyDescent="0.25">
      <c r="A362" s="51" t="s">
        <v>314</v>
      </c>
      <c r="B362" s="51" t="s">
        <v>324</v>
      </c>
    </row>
    <row r="363" spans="1:4" hidden="1" x14ac:dyDescent="0.25">
      <c r="A363" s="51" t="s">
        <v>315</v>
      </c>
      <c r="B363" s="51" t="s">
        <v>325</v>
      </c>
    </row>
    <row r="364" spans="1:4" hidden="1" x14ac:dyDescent="0.25">
      <c r="A364" s="51" t="s">
        <v>316</v>
      </c>
      <c r="B364" s="51" t="s">
        <v>326</v>
      </c>
    </row>
    <row r="365" spans="1:4" hidden="1" x14ac:dyDescent="0.25">
      <c r="A365" s="51" t="s">
        <v>317</v>
      </c>
      <c r="B365" s="51" t="s">
        <v>327</v>
      </c>
    </row>
    <row r="366" spans="1:4" hidden="1" x14ac:dyDescent="0.25">
      <c r="A366" s="51" t="s">
        <v>318</v>
      </c>
      <c r="B366" s="51" t="s">
        <v>328</v>
      </c>
    </row>
    <row r="367" spans="1:4" hidden="1" x14ac:dyDescent="0.25">
      <c r="B367" s="51" t="s">
        <v>329</v>
      </c>
    </row>
    <row r="368" spans="1:4" hidden="1" x14ac:dyDescent="0.25">
      <c r="B368" s="51" t="s">
        <v>330</v>
      </c>
    </row>
    <row r="369" spans="2:2" hidden="1" x14ac:dyDescent="0.25">
      <c r="B369" s="51" t="s">
        <v>331</v>
      </c>
    </row>
    <row r="370" spans="2:2" hidden="1" x14ac:dyDescent="0.25">
      <c r="B370" s="51" t="s">
        <v>332</v>
      </c>
    </row>
    <row r="371" spans="2:2" hidden="1" x14ac:dyDescent="0.25">
      <c r="B371" s="51" t="s">
        <v>333</v>
      </c>
    </row>
    <row r="372" spans="2:2" hidden="1" x14ac:dyDescent="0.25">
      <c r="B372" s="51" t="s">
        <v>334</v>
      </c>
    </row>
    <row r="373" spans="2:2" hidden="1" x14ac:dyDescent="0.25">
      <c r="B373" s="51" t="s">
        <v>335</v>
      </c>
    </row>
    <row r="374" spans="2:2" hidden="1" x14ac:dyDescent="0.25">
      <c r="B374" s="51" t="s">
        <v>336</v>
      </c>
    </row>
    <row r="375" spans="2:2" hidden="1" x14ac:dyDescent="0.25">
      <c r="B375" s="51" t="s">
        <v>337</v>
      </c>
    </row>
    <row r="376" spans="2:2" hidden="1" x14ac:dyDescent="0.25">
      <c r="B376" s="51" t="s">
        <v>338</v>
      </c>
    </row>
    <row r="377" spans="2:2" hidden="1" x14ac:dyDescent="0.25">
      <c r="B377" s="51" t="s">
        <v>339</v>
      </c>
    </row>
    <row r="378" spans="2:2" hidden="1" x14ac:dyDescent="0.25">
      <c r="B378" s="51" t="s">
        <v>340</v>
      </c>
    </row>
    <row r="379" spans="2:2" hidden="1" x14ac:dyDescent="0.25">
      <c r="B379" s="51" t="s">
        <v>341</v>
      </c>
    </row>
  </sheetData>
  <mergeCells count="1">
    <mergeCell ref="S1:T1"/>
  </mergeCells>
  <dataValidations count="6">
    <dataValidation type="list" allowBlank="1" showInputMessage="1" showErrorMessage="1" sqref="D5:D195">
      <formula1>$B$357:$B$379</formula1>
    </dataValidation>
    <dataValidation type="list" allowBlank="1" showInputMessage="1" showErrorMessage="1" sqref="C5:C195">
      <formula1>$A$357:$A$366</formula1>
    </dataValidation>
    <dataValidation type="list" allowBlank="1" showInputMessage="1" showErrorMessage="1" sqref="E5:E195">
      <formula1>$C$357:$C$359</formula1>
    </dataValidation>
    <dataValidation type="list" allowBlank="1" showInputMessage="1" showErrorMessage="1" sqref="F5:F195">
      <formula1>$D$357:$D$360</formula1>
    </dataValidation>
    <dataValidation type="decimal" allowBlank="1" showInputMessage="1" showErrorMessage="1" errorTitle="Enter numeric value only" error="Please Try Again" promptTitle="Enter numeric value only" sqref="K5:N195">
      <formula1>-0.99</formula1>
      <formula2>10000</formula2>
    </dataValidation>
    <dataValidation type="date" allowBlank="1" showInputMessage="1" showErrorMessage="1" errorTitle="Enter valid date" error="Format DD-MMM-YYYY" sqref="G5:H1048576">
      <formula1>40238</formula1>
      <formula2>72745</formula2>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L448"/>
  <sheetViews>
    <sheetView workbookViewId="0">
      <selection activeCell="A9" sqref="A9:XFD13"/>
    </sheetView>
  </sheetViews>
  <sheetFormatPr defaultRowHeight="15" x14ac:dyDescent="0.25"/>
  <cols>
    <col min="1" max="1" width="49" customWidth="1"/>
    <col min="2" max="33" width="19.5703125" customWidth="1"/>
    <col min="36" max="36" width="66.7109375" customWidth="1"/>
    <col min="37" max="38" width="17.5703125" style="1" customWidth="1"/>
  </cols>
  <sheetData>
    <row r="1" spans="1:38" x14ac:dyDescent="0.25">
      <c r="A1" s="44"/>
      <c r="B1" s="44"/>
      <c r="C1" s="44"/>
      <c r="D1" s="44"/>
      <c r="E1" s="44"/>
      <c r="F1" s="44"/>
      <c r="G1" s="44"/>
      <c r="H1" s="44"/>
      <c r="I1" s="44"/>
      <c r="J1" s="87" t="s">
        <v>281</v>
      </c>
      <c r="K1" s="87"/>
      <c r="L1" s="44"/>
      <c r="M1" s="44"/>
      <c r="N1" s="44"/>
      <c r="O1" s="44"/>
      <c r="P1" s="44"/>
      <c r="Q1" s="44"/>
      <c r="R1" s="44"/>
      <c r="S1" s="44"/>
      <c r="T1" s="44"/>
      <c r="U1" s="44"/>
      <c r="V1" s="44"/>
      <c r="W1" s="44"/>
      <c r="X1" s="44"/>
      <c r="Y1" s="44"/>
      <c r="Z1" s="44"/>
      <c r="AA1" s="44"/>
      <c r="AB1" s="44"/>
      <c r="AC1" s="44"/>
      <c r="AD1" s="44"/>
      <c r="AE1" s="44"/>
      <c r="AF1" s="44"/>
      <c r="AG1" s="44"/>
      <c r="AH1" s="119" t="s">
        <v>236</v>
      </c>
      <c r="AI1" s="119"/>
      <c r="AJ1" s="119"/>
      <c r="AK1" s="87" t="s">
        <v>388</v>
      </c>
      <c r="AL1" s="87"/>
    </row>
    <row r="2" spans="1:38" ht="76.5" customHeight="1" x14ac:dyDescent="0.25">
      <c r="A2" s="31" t="s">
        <v>204</v>
      </c>
      <c r="B2" s="4" t="s">
        <v>234</v>
      </c>
      <c r="C2" s="4" t="s">
        <v>166</v>
      </c>
      <c r="D2" s="4" t="s">
        <v>24</v>
      </c>
      <c r="E2" s="4" t="s">
        <v>25</v>
      </c>
      <c r="F2" s="4" t="s">
        <v>285</v>
      </c>
      <c r="G2" s="4" t="s">
        <v>385</v>
      </c>
      <c r="H2" s="5" t="s">
        <v>384</v>
      </c>
      <c r="I2" s="4" t="s">
        <v>223</v>
      </c>
      <c r="J2" s="43" t="s">
        <v>21</v>
      </c>
      <c r="K2" s="43" t="s">
        <v>271</v>
      </c>
      <c r="L2" s="45" t="s">
        <v>31</v>
      </c>
      <c r="M2" s="43" t="s">
        <v>93</v>
      </c>
      <c r="N2" s="46" t="s">
        <v>32</v>
      </c>
      <c r="O2" s="43" t="s">
        <v>273</v>
      </c>
      <c r="P2" s="43" t="s">
        <v>274</v>
      </c>
      <c r="Q2" s="43" t="s">
        <v>275</v>
      </c>
      <c r="R2" s="43" t="s">
        <v>33</v>
      </c>
      <c r="S2" s="43" t="s">
        <v>276</v>
      </c>
      <c r="T2" s="43" t="s">
        <v>34</v>
      </c>
      <c r="U2" s="43" t="s">
        <v>195</v>
      </c>
      <c r="V2" s="46" t="s">
        <v>35</v>
      </c>
      <c r="W2" s="46" t="s">
        <v>194</v>
      </c>
      <c r="X2" s="43" t="s">
        <v>277</v>
      </c>
      <c r="Y2" s="43" t="s">
        <v>95</v>
      </c>
      <c r="Z2" s="43" t="s">
        <v>278</v>
      </c>
      <c r="AA2" s="43" t="s">
        <v>96</v>
      </c>
      <c r="AB2" s="43" t="s">
        <v>279</v>
      </c>
      <c r="AC2" s="43" t="s">
        <v>36</v>
      </c>
      <c r="AD2" s="46" t="s">
        <v>193</v>
      </c>
      <c r="AE2" s="46" t="s">
        <v>26</v>
      </c>
      <c r="AF2" s="43" t="s">
        <v>219</v>
      </c>
      <c r="AG2" s="43" t="s">
        <v>53</v>
      </c>
      <c r="AH2" s="43" t="s">
        <v>16</v>
      </c>
      <c r="AI2" s="43" t="s">
        <v>5</v>
      </c>
      <c r="AJ2" s="43" t="s">
        <v>199</v>
      </c>
      <c r="AK2" s="4" t="s">
        <v>389</v>
      </c>
      <c r="AL2" s="4" t="s">
        <v>390</v>
      </c>
    </row>
    <row r="3" spans="1:38" s="62" customFormat="1" x14ac:dyDescent="0.25">
      <c r="A3" s="55"/>
      <c r="B3" s="55"/>
      <c r="C3" s="55"/>
      <c r="D3" s="55"/>
      <c r="E3" s="55"/>
      <c r="F3" s="55"/>
      <c r="G3" s="56"/>
      <c r="H3" s="56"/>
      <c r="I3" s="55"/>
      <c r="J3" s="57"/>
      <c r="K3" s="55"/>
      <c r="L3" s="55"/>
      <c r="M3" s="57"/>
      <c r="N3" s="57"/>
      <c r="O3" s="58"/>
      <c r="P3" s="58"/>
      <c r="Q3" s="58"/>
      <c r="R3" s="58"/>
      <c r="S3" s="58"/>
      <c r="T3" s="58"/>
      <c r="U3" s="58"/>
      <c r="V3" s="58"/>
      <c r="W3" s="58"/>
      <c r="X3" s="58"/>
      <c r="Y3" s="58"/>
      <c r="Z3" s="58"/>
      <c r="AA3" s="58"/>
      <c r="AB3" s="59"/>
      <c r="AC3" s="58"/>
      <c r="AD3" s="58"/>
      <c r="AE3" s="58"/>
      <c r="AF3" s="59"/>
      <c r="AG3" s="59"/>
      <c r="AH3" s="59"/>
      <c r="AI3" s="59"/>
      <c r="AJ3" s="59"/>
      <c r="AK3" s="59"/>
      <c r="AL3" s="59"/>
    </row>
    <row r="4" spans="1:38" x14ac:dyDescent="0.25">
      <c r="C4" s="49"/>
      <c r="D4" s="49"/>
      <c r="J4" s="1"/>
      <c r="M4" s="1"/>
      <c r="N4" s="1"/>
      <c r="O4" s="1"/>
      <c r="P4" s="1"/>
      <c r="Q4" s="1"/>
      <c r="R4" s="1"/>
      <c r="S4" s="1"/>
      <c r="T4" s="1"/>
      <c r="U4" s="1"/>
      <c r="V4" s="1"/>
      <c r="W4" s="1"/>
      <c r="X4" s="1"/>
      <c r="Y4" s="1"/>
      <c r="Z4" s="1"/>
      <c r="AA4" s="1"/>
      <c r="AC4" s="1"/>
      <c r="AD4" s="1"/>
      <c r="AE4" s="1"/>
      <c r="AK4" s="59"/>
      <c r="AL4" s="59"/>
    </row>
    <row r="5" spans="1:38" x14ac:dyDescent="0.25">
      <c r="C5" s="49"/>
      <c r="D5" s="49"/>
      <c r="J5" s="1"/>
      <c r="M5" s="1"/>
      <c r="N5" s="1"/>
      <c r="O5" s="1"/>
      <c r="P5" s="1"/>
      <c r="Q5" s="1"/>
      <c r="R5" s="1"/>
      <c r="S5" s="1"/>
      <c r="T5" s="1"/>
      <c r="U5" s="1"/>
      <c r="V5" s="1"/>
      <c r="W5" s="1"/>
      <c r="X5" s="1"/>
      <c r="Y5" s="1"/>
      <c r="Z5" s="1"/>
      <c r="AA5" s="1"/>
      <c r="AC5" s="1"/>
      <c r="AD5" s="1"/>
      <c r="AE5" s="1"/>
    </row>
    <row r="6" spans="1:38" x14ac:dyDescent="0.25">
      <c r="C6" s="49"/>
      <c r="D6" s="49"/>
      <c r="J6" s="1"/>
      <c r="M6" s="1"/>
      <c r="N6" s="1"/>
      <c r="O6" s="1"/>
      <c r="P6" s="1"/>
      <c r="Q6" s="1"/>
      <c r="R6" s="1"/>
      <c r="S6" s="1"/>
      <c r="T6" s="1"/>
      <c r="U6" s="1"/>
      <c r="V6" s="1"/>
      <c r="W6" s="1"/>
      <c r="X6" s="1"/>
      <c r="Y6" s="1"/>
      <c r="Z6" s="1"/>
      <c r="AA6" s="1"/>
      <c r="AC6" s="1"/>
      <c r="AD6" s="1"/>
      <c r="AE6" s="1"/>
    </row>
    <row r="7" spans="1:38" x14ac:dyDescent="0.25">
      <c r="C7" s="49"/>
      <c r="D7" s="49"/>
      <c r="J7" s="1"/>
      <c r="M7" s="1"/>
      <c r="N7" s="1"/>
      <c r="O7" s="1"/>
      <c r="P7" s="1"/>
      <c r="Q7" s="1"/>
      <c r="R7" s="1"/>
      <c r="S7" s="1"/>
      <c r="T7" s="1"/>
      <c r="U7" s="1"/>
      <c r="V7" s="1"/>
      <c r="W7" s="1"/>
      <c r="X7" s="1"/>
      <c r="Y7" s="1"/>
      <c r="Z7" s="1"/>
      <c r="AA7" s="1"/>
      <c r="AC7" s="1"/>
      <c r="AD7" s="1"/>
      <c r="AE7" s="1"/>
    </row>
    <row r="8" spans="1:38" x14ac:dyDescent="0.25">
      <c r="C8" s="49"/>
      <c r="D8" s="49"/>
      <c r="J8" s="1"/>
      <c r="M8" s="1"/>
      <c r="N8" s="1"/>
      <c r="O8" s="1"/>
      <c r="P8" s="1"/>
      <c r="Q8" s="1"/>
      <c r="R8" s="1"/>
      <c r="S8" s="1"/>
      <c r="T8" s="1"/>
      <c r="U8" s="1"/>
      <c r="V8" s="1"/>
      <c r="W8" s="1"/>
      <c r="X8" s="1"/>
      <c r="Y8" s="1"/>
      <c r="Z8" s="1"/>
      <c r="AA8" s="1"/>
      <c r="AC8" s="1"/>
      <c r="AD8" s="1"/>
      <c r="AE8" s="1"/>
    </row>
    <row r="9" spans="1:38" x14ac:dyDescent="0.25">
      <c r="C9" s="49"/>
      <c r="D9" s="49"/>
      <c r="J9" s="1"/>
      <c r="M9" s="1"/>
      <c r="N9" s="1"/>
      <c r="O9" s="1"/>
      <c r="P9" s="1"/>
      <c r="Q9" s="1"/>
      <c r="R9" s="1"/>
      <c r="S9" s="1"/>
      <c r="T9" s="1"/>
      <c r="U9" s="1"/>
      <c r="V9" s="1"/>
      <c r="W9" s="1"/>
      <c r="X9" s="1"/>
      <c r="Y9" s="1"/>
      <c r="Z9" s="1"/>
      <c r="AA9" s="1"/>
      <c r="AC9" s="1"/>
      <c r="AD9" s="1"/>
      <c r="AE9" s="1"/>
    </row>
    <row r="10" spans="1:38" x14ac:dyDescent="0.25">
      <c r="C10" s="49"/>
      <c r="D10" s="49"/>
      <c r="J10" s="1"/>
      <c r="M10" s="1"/>
      <c r="N10" s="1"/>
      <c r="O10" s="1"/>
      <c r="P10" s="1"/>
      <c r="Q10" s="1"/>
      <c r="R10" s="1"/>
      <c r="S10" s="1"/>
      <c r="T10" s="1"/>
      <c r="U10" s="1"/>
      <c r="V10" s="1"/>
      <c r="W10" s="1"/>
      <c r="X10" s="1"/>
      <c r="Y10" s="1"/>
      <c r="Z10" s="1"/>
      <c r="AA10" s="1"/>
      <c r="AC10" s="1"/>
      <c r="AD10" s="1"/>
      <c r="AE10" s="1"/>
    </row>
    <row r="11" spans="1:38" x14ac:dyDescent="0.25">
      <c r="C11" s="49"/>
      <c r="D11" s="49"/>
      <c r="J11" s="1"/>
      <c r="M11" s="1"/>
      <c r="N11" s="1"/>
      <c r="O11" s="1"/>
      <c r="P11" s="1"/>
      <c r="Q11" s="1"/>
      <c r="R11" s="1"/>
      <c r="S11" s="1"/>
      <c r="T11" s="1"/>
      <c r="U11" s="1"/>
      <c r="V11" s="1"/>
      <c r="W11" s="1"/>
      <c r="X11" s="1"/>
      <c r="Y11" s="1"/>
      <c r="Z11" s="1"/>
      <c r="AA11" s="1"/>
      <c r="AC11" s="1"/>
      <c r="AD11" s="1"/>
      <c r="AE11" s="1"/>
    </row>
    <row r="12" spans="1:38" x14ac:dyDescent="0.25">
      <c r="C12" s="49"/>
      <c r="D12" s="49"/>
      <c r="J12" s="1"/>
      <c r="M12" s="1"/>
      <c r="N12" s="1"/>
      <c r="O12" s="1"/>
      <c r="P12" s="1"/>
      <c r="Q12" s="1"/>
      <c r="R12" s="1"/>
      <c r="S12" s="1"/>
      <c r="T12" s="1"/>
      <c r="U12" s="1"/>
      <c r="V12" s="1"/>
      <c r="W12" s="1"/>
      <c r="X12" s="1"/>
      <c r="Y12" s="1"/>
      <c r="Z12" s="1"/>
      <c r="AA12" s="1"/>
      <c r="AC12" s="1"/>
      <c r="AD12" s="1"/>
      <c r="AE12" s="1"/>
    </row>
    <row r="13" spans="1:38" x14ac:dyDescent="0.25">
      <c r="C13" s="49"/>
      <c r="D13" s="49"/>
      <c r="J13" s="1"/>
      <c r="M13" s="1"/>
      <c r="N13" s="1"/>
      <c r="O13" s="1"/>
      <c r="P13" s="1"/>
      <c r="Q13" s="1"/>
      <c r="R13" s="1"/>
      <c r="S13" s="1"/>
      <c r="T13" s="1"/>
      <c r="U13" s="1"/>
      <c r="V13" s="1"/>
      <c r="W13" s="1"/>
      <c r="X13" s="1"/>
      <c r="Y13" s="1"/>
      <c r="Z13" s="1"/>
      <c r="AA13" s="1"/>
      <c r="AC13" s="1"/>
      <c r="AD13" s="1"/>
      <c r="AE13" s="1"/>
    </row>
    <row r="14" spans="1:38" x14ac:dyDescent="0.25">
      <c r="C14" s="49"/>
      <c r="D14" s="49"/>
      <c r="J14" s="1"/>
      <c r="M14" s="1"/>
      <c r="N14" s="1"/>
      <c r="O14" s="1"/>
      <c r="P14" s="1"/>
      <c r="Q14" s="1"/>
      <c r="R14" s="1"/>
      <c r="S14" s="1"/>
      <c r="T14" s="1"/>
      <c r="U14" s="1"/>
      <c r="V14" s="1"/>
      <c r="W14" s="1"/>
      <c r="X14" s="1"/>
      <c r="Y14" s="1"/>
      <c r="Z14" s="1"/>
      <c r="AA14" s="1"/>
      <c r="AC14" s="1"/>
      <c r="AD14" s="1"/>
      <c r="AE14" s="1"/>
    </row>
    <row r="15" spans="1:38" x14ac:dyDescent="0.25">
      <c r="C15" s="49"/>
      <c r="D15" s="49"/>
      <c r="J15" s="1"/>
      <c r="M15" s="1"/>
      <c r="N15" s="1"/>
      <c r="O15" s="1"/>
      <c r="P15" s="1"/>
      <c r="Q15" s="1"/>
      <c r="R15" s="1"/>
      <c r="S15" s="1"/>
      <c r="T15" s="1"/>
      <c r="U15" s="1"/>
      <c r="V15" s="1"/>
      <c r="W15" s="1"/>
      <c r="X15" s="1"/>
      <c r="Y15" s="1"/>
      <c r="Z15" s="1"/>
      <c r="AA15" s="1"/>
      <c r="AC15" s="1"/>
      <c r="AD15" s="1"/>
      <c r="AE15" s="1"/>
    </row>
    <row r="16" spans="1:38" x14ac:dyDescent="0.25">
      <c r="C16" s="49"/>
      <c r="D16" s="49"/>
      <c r="J16" s="1"/>
      <c r="M16" s="1"/>
      <c r="N16" s="1"/>
      <c r="O16" s="1"/>
      <c r="P16" s="1"/>
      <c r="Q16" s="1"/>
      <c r="R16" s="1"/>
      <c r="S16" s="1"/>
      <c r="T16" s="1"/>
      <c r="U16" s="1"/>
      <c r="V16" s="1"/>
      <c r="W16" s="1"/>
      <c r="X16" s="1"/>
      <c r="Y16" s="1"/>
      <c r="Z16" s="1"/>
      <c r="AA16" s="1"/>
      <c r="AC16" s="1"/>
      <c r="AD16" s="1"/>
      <c r="AE16" s="1"/>
    </row>
    <row r="17" spans="3:31" x14ac:dyDescent="0.25">
      <c r="C17" s="49"/>
      <c r="D17" s="49"/>
      <c r="J17" s="1"/>
      <c r="M17" s="1"/>
      <c r="N17" s="1"/>
      <c r="O17" s="1"/>
      <c r="P17" s="1"/>
      <c r="Q17" s="1"/>
      <c r="R17" s="1"/>
      <c r="S17" s="1"/>
      <c r="T17" s="1"/>
      <c r="U17" s="1"/>
      <c r="V17" s="1"/>
      <c r="W17" s="1"/>
      <c r="X17" s="1"/>
      <c r="Y17" s="1"/>
      <c r="Z17" s="1"/>
      <c r="AA17" s="1"/>
      <c r="AC17" s="1"/>
      <c r="AD17" s="1"/>
      <c r="AE17" s="1"/>
    </row>
    <row r="18" spans="3:31" x14ac:dyDescent="0.25">
      <c r="C18" s="49"/>
      <c r="D18" s="49"/>
      <c r="J18" s="1"/>
      <c r="M18" s="1"/>
      <c r="N18" s="1"/>
      <c r="O18" s="1"/>
      <c r="P18" s="1"/>
      <c r="Q18" s="1"/>
      <c r="R18" s="1"/>
      <c r="S18" s="1"/>
      <c r="T18" s="1"/>
      <c r="U18" s="1"/>
      <c r="V18" s="1"/>
      <c r="W18" s="1"/>
      <c r="X18" s="1"/>
      <c r="Y18" s="1"/>
      <c r="Z18" s="1"/>
      <c r="AA18" s="1"/>
      <c r="AC18" s="1"/>
      <c r="AD18" s="1"/>
      <c r="AE18" s="1"/>
    </row>
    <row r="19" spans="3:31" x14ac:dyDescent="0.25">
      <c r="C19" s="49"/>
      <c r="D19" s="49"/>
      <c r="J19" s="1"/>
      <c r="M19" s="1"/>
      <c r="N19" s="1"/>
      <c r="O19" s="1"/>
      <c r="P19" s="1"/>
      <c r="Q19" s="1"/>
      <c r="R19" s="1"/>
      <c r="S19" s="1"/>
      <c r="T19" s="1"/>
      <c r="U19" s="1"/>
      <c r="V19" s="1"/>
      <c r="W19" s="1"/>
      <c r="X19" s="1"/>
      <c r="Y19" s="1"/>
      <c r="Z19" s="1"/>
      <c r="AA19" s="1"/>
      <c r="AC19" s="1"/>
      <c r="AD19" s="1"/>
      <c r="AE19" s="1"/>
    </row>
    <row r="20" spans="3:31" x14ac:dyDescent="0.25">
      <c r="C20" s="49"/>
      <c r="D20" s="49"/>
      <c r="J20" s="1"/>
      <c r="M20" s="1"/>
      <c r="N20" s="1"/>
      <c r="O20" s="1"/>
      <c r="P20" s="1"/>
      <c r="Q20" s="1"/>
      <c r="R20" s="1"/>
      <c r="S20" s="1"/>
      <c r="T20" s="1"/>
      <c r="U20" s="1"/>
      <c r="V20" s="1"/>
      <c r="W20" s="1"/>
      <c r="X20" s="1"/>
      <c r="Y20" s="1"/>
      <c r="Z20" s="1"/>
      <c r="AA20" s="1"/>
      <c r="AC20" s="1"/>
      <c r="AD20" s="1"/>
      <c r="AE20" s="1"/>
    </row>
    <row r="21" spans="3:31" x14ac:dyDescent="0.25">
      <c r="C21" s="49"/>
      <c r="D21" s="49"/>
      <c r="J21" s="1"/>
      <c r="M21" s="1"/>
      <c r="N21" s="1"/>
      <c r="O21" s="1"/>
      <c r="P21" s="1"/>
      <c r="Q21" s="1"/>
      <c r="R21" s="1"/>
      <c r="S21" s="1"/>
      <c r="T21" s="1"/>
      <c r="U21" s="1"/>
      <c r="V21" s="1"/>
      <c r="W21" s="1"/>
      <c r="X21" s="1"/>
      <c r="Y21" s="1"/>
      <c r="Z21" s="1"/>
      <c r="AA21" s="1"/>
      <c r="AC21" s="1"/>
      <c r="AD21" s="1"/>
      <c r="AE21" s="1"/>
    </row>
    <row r="22" spans="3:31" x14ac:dyDescent="0.25">
      <c r="C22" s="49"/>
      <c r="D22" s="49"/>
      <c r="J22" s="1"/>
      <c r="M22" s="1"/>
      <c r="N22" s="1"/>
      <c r="O22" s="1"/>
      <c r="P22" s="1"/>
      <c r="Q22" s="1"/>
      <c r="R22" s="1"/>
      <c r="S22" s="1"/>
      <c r="T22" s="1"/>
      <c r="U22" s="1"/>
      <c r="V22" s="1"/>
      <c r="W22" s="1"/>
      <c r="X22" s="1"/>
      <c r="Y22" s="1"/>
      <c r="Z22" s="1"/>
      <c r="AA22" s="1"/>
      <c r="AC22" s="1"/>
      <c r="AD22" s="1"/>
      <c r="AE22" s="1"/>
    </row>
    <row r="23" spans="3:31" x14ac:dyDescent="0.25">
      <c r="C23" s="49"/>
      <c r="D23" s="49"/>
      <c r="J23" s="1"/>
      <c r="M23" s="1"/>
      <c r="N23" s="1"/>
      <c r="O23" s="1"/>
      <c r="P23" s="1"/>
      <c r="Q23" s="1"/>
      <c r="R23" s="1"/>
      <c r="S23" s="1"/>
      <c r="T23" s="1"/>
      <c r="U23" s="1"/>
      <c r="V23" s="1"/>
      <c r="W23" s="1"/>
      <c r="X23" s="1"/>
      <c r="Y23" s="1"/>
      <c r="Z23" s="1"/>
      <c r="AA23" s="1"/>
      <c r="AC23" s="1"/>
      <c r="AD23" s="1"/>
      <c r="AE23" s="1"/>
    </row>
    <row r="24" spans="3:31" x14ac:dyDescent="0.25">
      <c r="C24" s="49"/>
      <c r="D24" s="49"/>
      <c r="J24" s="1"/>
      <c r="M24" s="1"/>
      <c r="N24" s="1"/>
      <c r="O24" s="1"/>
      <c r="P24" s="1"/>
      <c r="Q24" s="1"/>
      <c r="R24" s="1"/>
      <c r="S24" s="1"/>
      <c r="T24" s="1"/>
      <c r="U24" s="1"/>
      <c r="V24" s="1"/>
      <c r="W24" s="1"/>
      <c r="X24" s="1"/>
      <c r="Y24" s="1"/>
      <c r="Z24" s="1"/>
      <c r="AA24" s="1"/>
      <c r="AC24" s="1"/>
      <c r="AD24" s="1"/>
      <c r="AE24" s="1"/>
    </row>
    <row r="25" spans="3:31" x14ac:dyDescent="0.25">
      <c r="C25" s="49"/>
      <c r="D25" s="49"/>
      <c r="J25" s="1"/>
      <c r="M25" s="1"/>
      <c r="N25" s="1"/>
      <c r="O25" s="1"/>
      <c r="P25" s="1"/>
      <c r="Q25" s="1"/>
      <c r="R25" s="1"/>
      <c r="S25" s="1"/>
      <c r="T25" s="1"/>
      <c r="U25" s="1"/>
      <c r="V25" s="1"/>
      <c r="W25" s="1"/>
      <c r="X25" s="1"/>
      <c r="Y25" s="1"/>
      <c r="Z25" s="1"/>
      <c r="AA25" s="1"/>
      <c r="AC25" s="1"/>
      <c r="AD25" s="1"/>
      <c r="AE25" s="1"/>
    </row>
    <row r="26" spans="3:31" x14ac:dyDescent="0.25">
      <c r="C26" s="49"/>
      <c r="D26" s="49"/>
      <c r="J26" s="1"/>
      <c r="M26" s="1"/>
      <c r="N26" s="1"/>
      <c r="O26" s="1"/>
      <c r="P26" s="1"/>
      <c r="Q26" s="1"/>
      <c r="R26" s="1"/>
      <c r="S26" s="1"/>
      <c r="T26" s="1"/>
      <c r="U26" s="1"/>
      <c r="V26" s="1"/>
      <c r="W26" s="1"/>
      <c r="X26" s="1"/>
      <c r="Y26" s="1"/>
      <c r="Z26" s="1"/>
      <c r="AA26" s="1"/>
      <c r="AC26" s="1"/>
      <c r="AD26" s="1"/>
      <c r="AE26" s="1"/>
    </row>
    <row r="27" spans="3:31" x14ac:dyDescent="0.25">
      <c r="C27" s="49"/>
      <c r="D27" s="49"/>
      <c r="J27" s="1"/>
      <c r="M27" s="1"/>
      <c r="N27" s="1"/>
      <c r="O27" s="1"/>
      <c r="P27" s="1"/>
      <c r="Q27" s="1"/>
      <c r="R27" s="1"/>
      <c r="S27" s="1"/>
      <c r="T27" s="1"/>
      <c r="U27" s="1"/>
      <c r="V27" s="1"/>
      <c r="W27" s="1"/>
      <c r="X27" s="1"/>
      <c r="Y27" s="1"/>
      <c r="Z27" s="1"/>
      <c r="AA27" s="1"/>
      <c r="AC27" s="1"/>
      <c r="AD27" s="1"/>
      <c r="AE27" s="1"/>
    </row>
    <row r="28" spans="3:31" x14ac:dyDescent="0.25">
      <c r="C28" s="49"/>
      <c r="D28" s="49"/>
      <c r="J28" s="1"/>
      <c r="M28" s="1"/>
      <c r="N28" s="1"/>
      <c r="O28" s="1"/>
      <c r="P28" s="1"/>
      <c r="Q28" s="1"/>
      <c r="R28" s="1"/>
      <c r="S28" s="1"/>
      <c r="T28" s="1"/>
      <c r="U28" s="1"/>
      <c r="V28" s="1"/>
      <c r="W28" s="1"/>
      <c r="X28" s="1"/>
      <c r="Y28" s="1"/>
      <c r="Z28" s="1"/>
      <c r="AA28" s="1"/>
      <c r="AC28" s="1"/>
      <c r="AD28" s="1"/>
      <c r="AE28" s="1"/>
    </row>
    <row r="29" spans="3:31" x14ac:dyDescent="0.25">
      <c r="C29" s="49"/>
      <c r="D29" s="49"/>
      <c r="J29" s="1"/>
      <c r="M29" s="1"/>
      <c r="N29" s="1"/>
      <c r="O29" s="1"/>
      <c r="P29" s="1"/>
      <c r="Q29" s="1"/>
      <c r="R29" s="1"/>
      <c r="S29" s="1"/>
      <c r="T29" s="1"/>
      <c r="U29" s="1"/>
      <c r="V29" s="1"/>
      <c r="W29" s="1"/>
      <c r="X29" s="1"/>
      <c r="Y29" s="1"/>
      <c r="Z29" s="1"/>
      <c r="AA29" s="1"/>
      <c r="AC29" s="1"/>
      <c r="AD29" s="1"/>
      <c r="AE29" s="1"/>
    </row>
    <row r="30" spans="3:31" x14ac:dyDescent="0.25">
      <c r="C30" s="49"/>
      <c r="D30" s="49"/>
      <c r="J30" s="1"/>
      <c r="M30" s="1"/>
      <c r="N30" s="1"/>
      <c r="O30" s="1"/>
      <c r="P30" s="1"/>
      <c r="Q30" s="1"/>
      <c r="R30" s="1"/>
      <c r="S30" s="1"/>
      <c r="T30" s="1"/>
      <c r="U30" s="1"/>
      <c r="V30" s="1"/>
      <c r="W30" s="1"/>
      <c r="X30" s="1"/>
      <c r="Y30" s="1"/>
      <c r="Z30" s="1"/>
      <c r="AA30" s="1"/>
      <c r="AC30" s="1"/>
      <c r="AD30" s="1"/>
      <c r="AE30" s="1"/>
    </row>
    <row r="31" spans="3:31" x14ac:dyDescent="0.25">
      <c r="C31" s="49"/>
      <c r="D31" s="49"/>
      <c r="J31" s="1"/>
      <c r="M31" s="1"/>
      <c r="N31" s="1"/>
      <c r="O31" s="1"/>
      <c r="P31" s="1"/>
      <c r="Q31" s="1"/>
      <c r="R31" s="1"/>
      <c r="S31" s="1"/>
      <c r="T31" s="1"/>
      <c r="U31" s="1"/>
      <c r="V31" s="1"/>
      <c r="W31" s="1"/>
      <c r="X31" s="1"/>
      <c r="Y31" s="1"/>
      <c r="Z31" s="1"/>
      <c r="AA31" s="1"/>
      <c r="AC31" s="1"/>
      <c r="AD31" s="1"/>
      <c r="AE31" s="1"/>
    </row>
    <row r="32" spans="3:31" x14ac:dyDescent="0.25">
      <c r="C32" s="49"/>
      <c r="D32" s="49"/>
      <c r="J32" s="1"/>
      <c r="M32" s="1"/>
      <c r="N32" s="1"/>
      <c r="O32" s="1"/>
      <c r="P32" s="1"/>
      <c r="Q32" s="1"/>
      <c r="R32" s="1"/>
      <c r="S32" s="1"/>
      <c r="T32" s="1"/>
      <c r="U32" s="1"/>
      <c r="V32" s="1"/>
      <c r="W32" s="1"/>
      <c r="X32" s="1"/>
      <c r="Y32" s="1"/>
      <c r="Z32" s="1"/>
      <c r="AA32" s="1"/>
      <c r="AC32" s="1"/>
      <c r="AD32" s="1"/>
      <c r="AE32" s="1"/>
    </row>
    <row r="33" spans="3:31" x14ac:dyDescent="0.25">
      <c r="C33" s="49"/>
      <c r="D33" s="49"/>
      <c r="J33" s="1"/>
      <c r="M33" s="1"/>
      <c r="N33" s="1"/>
      <c r="O33" s="1"/>
      <c r="P33" s="1"/>
      <c r="Q33" s="1"/>
      <c r="R33" s="1"/>
      <c r="S33" s="1"/>
      <c r="T33" s="1"/>
      <c r="U33" s="1"/>
      <c r="V33" s="1"/>
      <c r="W33" s="1"/>
      <c r="X33" s="1"/>
      <c r="Y33" s="1"/>
      <c r="Z33" s="1"/>
      <c r="AA33" s="1"/>
      <c r="AC33" s="1"/>
      <c r="AD33" s="1"/>
      <c r="AE33" s="1"/>
    </row>
    <row r="34" spans="3:31" x14ac:dyDescent="0.25">
      <c r="C34" s="49"/>
      <c r="D34" s="49"/>
      <c r="J34" s="1"/>
      <c r="M34" s="1"/>
      <c r="N34" s="1"/>
      <c r="O34" s="1"/>
      <c r="P34" s="1"/>
      <c r="Q34" s="1"/>
      <c r="R34" s="1"/>
      <c r="S34" s="1"/>
      <c r="T34" s="1"/>
      <c r="U34" s="1"/>
      <c r="V34" s="1"/>
      <c r="W34" s="1"/>
      <c r="X34" s="1"/>
      <c r="Y34" s="1"/>
      <c r="Z34" s="1"/>
      <c r="AA34" s="1"/>
      <c r="AC34" s="1"/>
      <c r="AD34" s="1"/>
      <c r="AE34" s="1"/>
    </row>
    <row r="35" spans="3:31" x14ac:dyDescent="0.25">
      <c r="C35" s="49"/>
      <c r="D35" s="49"/>
      <c r="J35" s="1"/>
      <c r="M35" s="1"/>
      <c r="N35" s="1"/>
      <c r="O35" s="1"/>
      <c r="P35" s="1"/>
      <c r="Q35" s="1"/>
      <c r="R35" s="1"/>
      <c r="S35" s="1"/>
      <c r="T35" s="1"/>
      <c r="U35" s="1"/>
      <c r="V35" s="1"/>
      <c r="W35" s="1"/>
      <c r="X35" s="1"/>
      <c r="Y35" s="1"/>
      <c r="Z35" s="1"/>
      <c r="AA35" s="1"/>
      <c r="AC35" s="1"/>
      <c r="AD35" s="1"/>
      <c r="AE35" s="1"/>
    </row>
    <row r="36" spans="3:31" x14ac:dyDescent="0.25">
      <c r="C36" s="49"/>
      <c r="D36" s="49"/>
      <c r="J36" s="1"/>
      <c r="M36" s="1"/>
      <c r="N36" s="1"/>
      <c r="O36" s="1"/>
      <c r="P36" s="1"/>
      <c r="Q36" s="1"/>
      <c r="R36" s="1"/>
      <c r="S36" s="1"/>
      <c r="T36" s="1"/>
      <c r="U36" s="1"/>
      <c r="V36" s="1"/>
      <c r="W36" s="1"/>
      <c r="X36" s="1"/>
      <c r="Y36" s="1"/>
      <c r="Z36" s="1"/>
      <c r="AA36" s="1"/>
      <c r="AC36" s="1"/>
      <c r="AD36" s="1"/>
      <c r="AE36" s="1"/>
    </row>
    <row r="37" spans="3:31" x14ac:dyDescent="0.25">
      <c r="C37" s="49"/>
      <c r="D37" s="49"/>
      <c r="J37" s="1"/>
      <c r="M37" s="1"/>
      <c r="N37" s="1"/>
      <c r="O37" s="1"/>
      <c r="P37" s="1"/>
      <c r="Q37" s="1"/>
      <c r="R37" s="1"/>
      <c r="S37" s="1"/>
      <c r="T37" s="1"/>
      <c r="U37" s="1"/>
      <c r="V37" s="1"/>
      <c r="W37" s="1"/>
      <c r="X37" s="1"/>
      <c r="Y37" s="1"/>
      <c r="Z37" s="1"/>
      <c r="AA37" s="1"/>
      <c r="AC37" s="1"/>
      <c r="AD37" s="1"/>
      <c r="AE37" s="1"/>
    </row>
    <row r="38" spans="3:31" x14ac:dyDescent="0.25">
      <c r="C38" s="49"/>
      <c r="D38" s="49"/>
      <c r="J38" s="1"/>
      <c r="M38" s="1"/>
      <c r="N38" s="1"/>
      <c r="O38" s="1"/>
      <c r="P38" s="1"/>
      <c r="Q38" s="1"/>
      <c r="R38" s="1"/>
      <c r="S38" s="1"/>
      <c r="T38" s="1"/>
      <c r="U38" s="1"/>
      <c r="V38" s="1"/>
      <c r="W38" s="1"/>
      <c r="X38" s="1"/>
      <c r="Y38" s="1"/>
      <c r="Z38" s="1"/>
      <c r="AA38" s="1"/>
      <c r="AC38" s="1"/>
      <c r="AD38" s="1"/>
      <c r="AE38" s="1"/>
    </row>
    <row r="39" spans="3:31" x14ac:dyDescent="0.25">
      <c r="C39" s="49"/>
      <c r="D39" s="49"/>
      <c r="J39" s="1"/>
      <c r="M39" s="1"/>
      <c r="N39" s="1"/>
      <c r="O39" s="1"/>
      <c r="P39" s="1"/>
      <c r="Q39" s="1"/>
      <c r="R39" s="1"/>
      <c r="S39" s="1"/>
      <c r="T39" s="1"/>
      <c r="U39" s="1"/>
      <c r="V39" s="1"/>
      <c r="W39" s="1"/>
      <c r="X39" s="1"/>
      <c r="Y39" s="1"/>
      <c r="Z39" s="1"/>
      <c r="AA39" s="1"/>
      <c r="AC39" s="1"/>
      <c r="AD39" s="1"/>
      <c r="AE39" s="1"/>
    </row>
    <row r="40" spans="3:31" x14ac:dyDescent="0.25">
      <c r="C40" s="49"/>
      <c r="D40" s="49"/>
      <c r="J40" s="1"/>
      <c r="M40" s="1"/>
      <c r="N40" s="1"/>
      <c r="O40" s="1"/>
      <c r="P40" s="1"/>
      <c r="Q40" s="1"/>
      <c r="R40" s="1"/>
      <c r="S40" s="1"/>
      <c r="T40" s="1"/>
      <c r="U40" s="1"/>
      <c r="V40" s="1"/>
      <c r="W40" s="1"/>
      <c r="X40" s="1"/>
      <c r="Y40" s="1"/>
      <c r="Z40" s="1"/>
      <c r="AA40" s="1"/>
      <c r="AC40" s="1"/>
      <c r="AD40" s="1"/>
      <c r="AE40" s="1"/>
    </row>
    <row r="41" spans="3:31" x14ac:dyDescent="0.25">
      <c r="C41" s="49"/>
      <c r="D41" s="49"/>
      <c r="J41" s="1"/>
      <c r="M41" s="1"/>
      <c r="N41" s="1"/>
      <c r="O41" s="1"/>
      <c r="P41" s="1"/>
      <c r="Q41" s="1"/>
      <c r="R41" s="1"/>
      <c r="S41" s="1"/>
      <c r="T41" s="1"/>
      <c r="U41" s="1"/>
      <c r="V41" s="1"/>
      <c r="W41" s="1"/>
      <c r="X41" s="1"/>
      <c r="Y41" s="1"/>
      <c r="Z41" s="1"/>
      <c r="AA41" s="1"/>
      <c r="AC41" s="1"/>
      <c r="AD41" s="1"/>
      <c r="AE41" s="1"/>
    </row>
    <row r="42" spans="3:31" x14ac:dyDescent="0.25">
      <c r="C42" s="49"/>
      <c r="D42" s="49"/>
      <c r="J42" s="1"/>
      <c r="M42" s="1"/>
      <c r="N42" s="1"/>
      <c r="O42" s="1"/>
      <c r="P42" s="1"/>
      <c r="Q42" s="1"/>
      <c r="R42" s="1"/>
      <c r="S42" s="1"/>
      <c r="T42" s="1"/>
      <c r="U42" s="1"/>
      <c r="V42" s="1"/>
      <c r="W42" s="1"/>
      <c r="X42" s="1"/>
      <c r="Y42" s="1"/>
      <c r="Z42" s="1"/>
      <c r="AA42" s="1"/>
      <c r="AC42" s="1"/>
      <c r="AD42" s="1"/>
      <c r="AE42" s="1"/>
    </row>
    <row r="43" spans="3:31" x14ac:dyDescent="0.25">
      <c r="C43" s="49"/>
      <c r="D43" s="49"/>
      <c r="J43" s="1"/>
      <c r="M43" s="1"/>
      <c r="N43" s="1"/>
      <c r="O43" s="1"/>
      <c r="P43" s="1"/>
      <c r="Q43" s="1"/>
      <c r="R43" s="1"/>
      <c r="S43" s="1"/>
      <c r="T43" s="1"/>
      <c r="U43" s="1"/>
      <c r="V43" s="1"/>
      <c r="W43" s="1"/>
      <c r="X43" s="1"/>
      <c r="Y43" s="1"/>
      <c r="Z43" s="1"/>
      <c r="AA43" s="1"/>
      <c r="AC43" s="1"/>
      <c r="AD43" s="1"/>
      <c r="AE43" s="1"/>
    </row>
    <row r="44" spans="3:31" x14ac:dyDescent="0.25">
      <c r="C44" s="49"/>
      <c r="D44" s="49"/>
      <c r="J44" s="1"/>
      <c r="M44" s="1"/>
      <c r="N44" s="1"/>
      <c r="O44" s="1"/>
      <c r="P44" s="1"/>
      <c r="Q44" s="1"/>
      <c r="R44" s="1"/>
      <c r="S44" s="1"/>
      <c r="T44" s="1"/>
      <c r="U44" s="1"/>
      <c r="V44" s="1"/>
      <c r="W44" s="1"/>
      <c r="X44" s="1"/>
      <c r="Y44" s="1"/>
      <c r="Z44" s="1"/>
      <c r="AA44" s="1"/>
      <c r="AC44" s="1"/>
      <c r="AD44" s="1"/>
      <c r="AE44" s="1"/>
    </row>
    <row r="45" spans="3:31" x14ac:dyDescent="0.25">
      <c r="C45" s="49"/>
      <c r="D45" s="49"/>
      <c r="J45" s="1"/>
      <c r="M45" s="1"/>
      <c r="N45" s="1"/>
      <c r="O45" s="1"/>
      <c r="P45" s="1"/>
      <c r="Q45" s="1"/>
      <c r="R45" s="1"/>
      <c r="S45" s="1"/>
      <c r="T45" s="1"/>
      <c r="U45" s="1"/>
      <c r="V45" s="1"/>
      <c r="W45" s="1"/>
      <c r="X45" s="1"/>
      <c r="Y45" s="1"/>
      <c r="Z45" s="1"/>
      <c r="AA45" s="1"/>
      <c r="AC45" s="1"/>
      <c r="AD45" s="1"/>
      <c r="AE45" s="1"/>
    </row>
    <row r="46" spans="3:31" x14ac:dyDescent="0.25">
      <c r="C46" s="49"/>
      <c r="D46" s="49"/>
      <c r="J46" s="1"/>
      <c r="M46" s="1"/>
      <c r="N46" s="1"/>
      <c r="O46" s="1"/>
      <c r="P46" s="1"/>
      <c r="Q46" s="1"/>
      <c r="R46" s="1"/>
      <c r="S46" s="1"/>
      <c r="T46" s="1"/>
      <c r="U46" s="1"/>
      <c r="V46" s="1"/>
      <c r="W46" s="1"/>
      <c r="X46" s="1"/>
      <c r="Y46" s="1"/>
      <c r="Z46" s="1"/>
      <c r="AA46" s="1"/>
      <c r="AC46" s="1"/>
      <c r="AD46" s="1"/>
      <c r="AE46" s="1"/>
    </row>
    <row r="47" spans="3:31" x14ac:dyDescent="0.25">
      <c r="C47" s="49"/>
      <c r="D47" s="49"/>
      <c r="J47" s="1"/>
      <c r="M47" s="1"/>
      <c r="N47" s="1"/>
      <c r="O47" s="1"/>
      <c r="P47" s="1"/>
      <c r="Q47" s="1"/>
      <c r="R47" s="1"/>
      <c r="S47" s="1"/>
      <c r="T47" s="1"/>
      <c r="U47" s="1"/>
      <c r="V47" s="1"/>
      <c r="W47" s="1"/>
      <c r="X47" s="1"/>
      <c r="Y47" s="1"/>
      <c r="Z47" s="1"/>
      <c r="AA47" s="1"/>
      <c r="AC47" s="1"/>
      <c r="AD47" s="1"/>
      <c r="AE47" s="1"/>
    </row>
    <row r="48" spans="3:31" x14ac:dyDescent="0.25">
      <c r="C48" s="49"/>
      <c r="D48" s="49"/>
      <c r="J48" s="1"/>
      <c r="M48" s="1"/>
      <c r="N48" s="1"/>
      <c r="O48" s="1"/>
      <c r="P48" s="1"/>
      <c r="Q48" s="1"/>
      <c r="R48" s="1"/>
      <c r="S48" s="1"/>
      <c r="T48" s="1"/>
      <c r="U48" s="1"/>
      <c r="V48" s="1"/>
      <c r="W48" s="1"/>
      <c r="X48" s="1"/>
      <c r="Y48" s="1"/>
      <c r="Z48" s="1"/>
      <c r="AA48" s="1"/>
      <c r="AC48" s="1"/>
      <c r="AD48" s="1"/>
      <c r="AE48" s="1"/>
    </row>
    <row r="49" spans="3:31" x14ac:dyDescent="0.25">
      <c r="C49" s="49"/>
      <c r="D49" s="49"/>
      <c r="J49" s="1"/>
      <c r="M49" s="1"/>
      <c r="N49" s="1"/>
      <c r="O49" s="1"/>
      <c r="P49" s="1"/>
      <c r="Q49" s="1"/>
      <c r="R49" s="1"/>
      <c r="S49" s="1"/>
      <c r="T49" s="1"/>
      <c r="U49" s="1"/>
      <c r="V49" s="1"/>
      <c r="W49" s="1"/>
      <c r="X49" s="1"/>
      <c r="Y49" s="1"/>
      <c r="Z49" s="1"/>
      <c r="AA49" s="1"/>
      <c r="AC49" s="1"/>
      <c r="AD49" s="1"/>
      <c r="AE49" s="1"/>
    </row>
    <row r="50" spans="3:31" x14ac:dyDescent="0.25">
      <c r="C50" s="49"/>
      <c r="D50" s="49"/>
      <c r="J50" s="1"/>
      <c r="M50" s="1"/>
      <c r="N50" s="1"/>
      <c r="O50" s="1"/>
      <c r="P50" s="1"/>
      <c r="Q50" s="1"/>
      <c r="R50" s="1"/>
      <c r="S50" s="1"/>
      <c r="T50" s="1"/>
      <c r="U50" s="1"/>
      <c r="V50" s="1"/>
      <c r="W50" s="1"/>
      <c r="X50" s="1"/>
      <c r="Y50" s="1"/>
      <c r="Z50" s="1"/>
      <c r="AA50" s="1"/>
      <c r="AC50" s="1"/>
      <c r="AD50" s="1"/>
      <c r="AE50" s="1"/>
    </row>
    <row r="51" spans="3:31" x14ac:dyDescent="0.25">
      <c r="C51" s="49"/>
      <c r="D51" s="49"/>
      <c r="J51" s="1"/>
      <c r="M51" s="1"/>
      <c r="N51" s="1"/>
      <c r="O51" s="1"/>
      <c r="P51" s="1"/>
      <c r="Q51" s="1"/>
      <c r="R51" s="1"/>
      <c r="S51" s="1"/>
      <c r="T51" s="1"/>
      <c r="U51" s="1"/>
      <c r="V51" s="1"/>
      <c r="W51" s="1"/>
      <c r="X51" s="1"/>
      <c r="Y51" s="1"/>
      <c r="Z51" s="1"/>
      <c r="AA51" s="1"/>
      <c r="AC51" s="1"/>
      <c r="AD51" s="1"/>
      <c r="AE51" s="1"/>
    </row>
    <row r="52" spans="3:31" x14ac:dyDescent="0.25">
      <c r="C52" s="49"/>
      <c r="D52" s="49"/>
      <c r="J52" s="1"/>
      <c r="M52" s="1"/>
      <c r="N52" s="1"/>
      <c r="O52" s="1"/>
      <c r="P52" s="1"/>
      <c r="Q52" s="1"/>
      <c r="R52" s="1"/>
      <c r="S52" s="1"/>
      <c r="T52" s="1"/>
      <c r="U52" s="1"/>
      <c r="V52" s="1"/>
      <c r="W52" s="1"/>
      <c r="X52" s="1"/>
      <c r="Y52" s="1"/>
      <c r="Z52" s="1"/>
      <c r="AA52" s="1"/>
      <c r="AC52" s="1"/>
      <c r="AD52" s="1"/>
      <c r="AE52" s="1"/>
    </row>
    <row r="53" spans="3:31" x14ac:dyDescent="0.25">
      <c r="C53" s="49"/>
      <c r="D53" s="49"/>
      <c r="J53" s="1"/>
      <c r="M53" s="1"/>
      <c r="N53" s="1"/>
      <c r="O53" s="1"/>
      <c r="P53" s="1"/>
      <c r="Q53" s="1"/>
      <c r="R53" s="1"/>
      <c r="S53" s="1"/>
      <c r="T53" s="1"/>
      <c r="U53" s="1"/>
      <c r="V53" s="1"/>
      <c r="W53" s="1"/>
      <c r="X53" s="1"/>
      <c r="Y53" s="1"/>
      <c r="Z53" s="1"/>
      <c r="AA53" s="1"/>
      <c r="AC53" s="1"/>
      <c r="AD53" s="1"/>
      <c r="AE53" s="1"/>
    </row>
    <row r="54" spans="3:31" x14ac:dyDescent="0.25">
      <c r="C54" s="49"/>
      <c r="D54" s="49"/>
      <c r="J54" s="1"/>
      <c r="M54" s="1"/>
      <c r="N54" s="1"/>
      <c r="O54" s="1"/>
      <c r="P54" s="1"/>
      <c r="Q54" s="1"/>
      <c r="R54" s="1"/>
      <c r="S54" s="1"/>
      <c r="T54" s="1"/>
      <c r="U54" s="1"/>
      <c r="V54" s="1"/>
      <c r="W54" s="1"/>
      <c r="X54" s="1"/>
      <c r="Y54" s="1"/>
      <c r="Z54" s="1"/>
      <c r="AA54" s="1"/>
      <c r="AC54" s="1"/>
      <c r="AD54" s="1"/>
      <c r="AE54" s="1"/>
    </row>
    <row r="55" spans="3:31" x14ac:dyDescent="0.25">
      <c r="C55" s="49"/>
      <c r="D55" s="49"/>
      <c r="J55" s="1"/>
      <c r="M55" s="1"/>
      <c r="N55" s="1"/>
      <c r="O55" s="1"/>
      <c r="P55" s="1"/>
      <c r="Q55" s="1"/>
      <c r="R55" s="1"/>
      <c r="S55" s="1"/>
      <c r="T55" s="1"/>
      <c r="U55" s="1"/>
      <c r="V55" s="1"/>
      <c r="W55" s="1"/>
      <c r="X55" s="1"/>
      <c r="Y55" s="1"/>
      <c r="Z55" s="1"/>
      <c r="AA55" s="1"/>
      <c r="AC55" s="1"/>
      <c r="AD55" s="1"/>
      <c r="AE55" s="1"/>
    </row>
    <row r="56" spans="3:31" x14ac:dyDescent="0.25">
      <c r="C56" s="49"/>
      <c r="D56" s="49"/>
      <c r="J56" s="1"/>
      <c r="M56" s="1"/>
      <c r="N56" s="1"/>
      <c r="O56" s="1"/>
      <c r="P56" s="1"/>
      <c r="Q56" s="1"/>
      <c r="R56" s="1"/>
      <c r="S56" s="1"/>
      <c r="T56" s="1"/>
      <c r="U56" s="1"/>
      <c r="V56" s="1"/>
      <c r="W56" s="1"/>
      <c r="X56" s="1"/>
      <c r="Y56" s="1"/>
      <c r="Z56" s="1"/>
      <c r="AA56" s="1"/>
      <c r="AC56" s="1"/>
      <c r="AD56" s="1"/>
      <c r="AE56" s="1"/>
    </row>
    <row r="57" spans="3:31" x14ac:dyDescent="0.25">
      <c r="C57" s="49"/>
      <c r="D57" s="49"/>
      <c r="J57" s="1"/>
      <c r="M57" s="1"/>
      <c r="N57" s="1"/>
      <c r="O57" s="1"/>
      <c r="P57" s="1"/>
      <c r="Q57" s="1"/>
      <c r="R57" s="1"/>
      <c r="S57" s="1"/>
      <c r="T57" s="1"/>
      <c r="U57" s="1"/>
      <c r="V57" s="1"/>
      <c r="W57" s="1"/>
      <c r="X57" s="1"/>
      <c r="Y57" s="1"/>
      <c r="Z57" s="1"/>
      <c r="AA57" s="1"/>
      <c r="AC57" s="1"/>
      <c r="AD57" s="1"/>
      <c r="AE57" s="1"/>
    </row>
    <row r="58" spans="3:31" x14ac:dyDescent="0.25">
      <c r="C58" s="49"/>
      <c r="D58" s="49"/>
      <c r="J58" s="1"/>
      <c r="M58" s="1"/>
      <c r="N58" s="1"/>
      <c r="O58" s="1"/>
      <c r="P58" s="1"/>
      <c r="Q58" s="1"/>
      <c r="R58" s="1"/>
      <c r="S58" s="1"/>
      <c r="T58" s="1"/>
      <c r="U58" s="1"/>
      <c r="V58" s="1"/>
      <c r="W58" s="1"/>
      <c r="X58" s="1"/>
      <c r="Y58" s="1"/>
      <c r="Z58" s="1"/>
      <c r="AA58" s="1"/>
      <c r="AC58" s="1"/>
      <c r="AD58" s="1"/>
      <c r="AE58" s="1"/>
    </row>
    <row r="59" spans="3:31" x14ac:dyDescent="0.25">
      <c r="C59" s="49"/>
      <c r="D59" s="49"/>
      <c r="J59" s="1"/>
      <c r="M59" s="1"/>
      <c r="N59" s="1"/>
      <c r="O59" s="1"/>
      <c r="P59" s="1"/>
      <c r="Q59" s="1"/>
      <c r="R59" s="1"/>
      <c r="S59" s="1"/>
      <c r="T59" s="1"/>
      <c r="U59" s="1"/>
      <c r="V59" s="1"/>
      <c r="W59" s="1"/>
      <c r="X59" s="1"/>
      <c r="Y59" s="1"/>
      <c r="Z59" s="1"/>
      <c r="AA59" s="1"/>
      <c r="AC59" s="1"/>
      <c r="AD59" s="1"/>
      <c r="AE59" s="1"/>
    </row>
    <row r="60" spans="3:31" x14ac:dyDescent="0.25">
      <c r="C60" s="49"/>
      <c r="D60" s="49"/>
      <c r="J60" s="1"/>
      <c r="M60" s="1"/>
      <c r="N60" s="1"/>
      <c r="O60" s="1"/>
      <c r="P60" s="1"/>
      <c r="Q60" s="1"/>
      <c r="R60" s="1"/>
      <c r="S60" s="1"/>
      <c r="T60" s="1"/>
      <c r="U60" s="1"/>
      <c r="V60" s="1"/>
      <c r="W60" s="1"/>
      <c r="X60" s="1"/>
      <c r="Y60" s="1"/>
      <c r="Z60" s="1"/>
      <c r="AA60" s="1"/>
      <c r="AC60" s="1"/>
      <c r="AD60" s="1"/>
      <c r="AE60" s="1"/>
    </row>
    <row r="61" spans="3:31" x14ac:dyDescent="0.25">
      <c r="C61" s="49"/>
      <c r="D61" s="49"/>
      <c r="J61" s="1"/>
      <c r="M61" s="1"/>
      <c r="N61" s="1"/>
      <c r="O61" s="1"/>
      <c r="P61" s="1"/>
      <c r="Q61" s="1"/>
      <c r="R61" s="1"/>
      <c r="S61" s="1"/>
      <c r="T61" s="1"/>
      <c r="U61" s="1"/>
      <c r="V61" s="1"/>
      <c r="W61" s="1"/>
      <c r="X61" s="1"/>
      <c r="Y61" s="1"/>
      <c r="Z61" s="1"/>
      <c r="AA61" s="1"/>
      <c r="AC61" s="1"/>
      <c r="AD61" s="1"/>
      <c r="AE61" s="1"/>
    </row>
    <row r="62" spans="3:31" x14ac:dyDescent="0.25">
      <c r="C62" s="49"/>
      <c r="D62" s="49"/>
      <c r="J62" s="1"/>
      <c r="M62" s="1"/>
      <c r="N62" s="1"/>
      <c r="O62" s="1"/>
      <c r="P62" s="1"/>
      <c r="Q62" s="1"/>
      <c r="R62" s="1"/>
      <c r="S62" s="1"/>
      <c r="T62" s="1"/>
      <c r="U62" s="1"/>
      <c r="V62" s="1"/>
      <c r="W62" s="1"/>
      <c r="X62" s="1"/>
      <c r="Y62" s="1"/>
      <c r="Z62" s="1"/>
      <c r="AA62" s="1"/>
      <c r="AC62" s="1"/>
      <c r="AD62" s="1"/>
      <c r="AE62" s="1"/>
    </row>
    <row r="63" spans="3:31" x14ac:dyDescent="0.25">
      <c r="C63" s="49"/>
      <c r="D63" s="49"/>
      <c r="J63" s="1"/>
      <c r="M63" s="1"/>
      <c r="N63" s="1"/>
      <c r="O63" s="1"/>
      <c r="P63" s="1"/>
      <c r="Q63" s="1"/>
      <c r="R63" s="1"/>
      <c r="S63" s="1"/>
      <c r="T63" s="1"/>
      <c r="U63" s="1"/>
      <c r="V63" s="1"/>
      <c r="W63" s="1"/>
      <c r="X63" s="1"/>
      <c r="Y63" s="1"/>
      <c r="Z63" s="1"/>
      <c r="AA63" s="1"/>
      <c r="AC63" s="1"/>
      <c r="AD63" s="1"/>
      <c r="AE63" s="1"/>
    </row>
    <row r="64" spans="3:31" x14ac:dyDescent="0.25">
      <c r="C64" s="49"/>
      <c r="D64" s="49"/>
      <c r="J64" s="1"/>
      <c r="M64" s="1"/>
      <c r="N64" s="1"/>
      <c r="O64" s="1"/>
      <c r="P64" s="1"/>
      <c r="Q64" s="1"/>
      <c r="R64" s="1"/>
      <c r="S64" s="1"/>
      <c r="T64" s="1"/>
      <c r="U64" s="1"/>
      <c r="V64" s="1"/>
      <c r="W64" s="1"/>
      <c r="X64" s="1"/>
      <c r="Y64" s="1"/>
      <c r="Z64" s="1"/>
      <c r="AA64" s="1"/>
      <c r="AC64" s="1"/>
      <c r="AD64" s="1"/>
      <c r="AE64" s="1"/>
    </row>
    <row r="65" spans="3:31" x14ac:dyDescent="0.25">
      <c r="C65" s="49"/>
      <c r="D65" s="49"/>
      <c r="J65" s="1"/>
      <c r="M65" s="1"/>
      <c r="N65" s="1"/>
      <c r="O65" s="1"/>
      <c r="P65" s="1"/>
      <c r="Q65" s="1"/>
      <c r="R65" s="1"/>
      <c r="S65" s="1"/>
      <c r="T65" s="1"/>
      <c r="U65" s="1"/>
      <c r="V65" s="1"/>
      <c r="W65" s="1"/>
      <c r="X65" s="1"/>
      <c r="Y65" s="1"/>
      <c r="Z65" s="1"/>
      <c r="AA65" s="1"/>
      <c r="AC65" s="1"/>
      <c r="AD65" s="1"/>
      <c r="AE65" s="1"/>
    </row>
    <row r="66" spans="3:31" x14ac:dyDescent="0.25">
      <c r="C66" s="49"/>
      <c r="D66" s="49"/>
      <c r="J66" s="1"/>
      <c r="M66" s="1"/>
      <c r="N66" s="1"/>
      <c r="O66" s="1"/>
      <c r="P66" s="1"/>
      <c r="Q66" s="1"/>
      <c r="R66" s="1"/>
      <c r="S66" s="1"/>
      <c r="T66" s="1"/>
      <c r="U66" s="1"/>
      <c r="V66" s="1"/>
      <c r="W66" s="1"/>
      <c r="X66" s="1"/>
      <c r="Y66" s="1"/>
      <c r="Z66" s="1"/>
      <c r="AA66" s="1"/>
      <c r="AC66" s="1"/>
      <c r="AD66" s="1"/>
      <c r="AE66" s="1"/>
    </row>
    <row r="67" spans="3:31" x14ac:dyDescent="0.25">
      <c r="C67" s="49"/>
      <c r="D67" s="49"/>
      <c r="J67" s="1"/>
      <c r="M67" s="1"/>
      <c r="N67" s="1"/>
      <c r="O67" s="1"/>
      <c r="P67" s="1"/>
      <c r="Q67" s="1"/>
      <c r="R67" s="1"/>
      <c r="S67" s="1"/>
      <c r="T67" s="1"/>
      <c r="U67" s="1"/>
      <c r="V67" s="1"/>
      <c r="W67" s="1"/>
      <c r="X67" s="1"/>
      <c r="Y67" s="1"/>
      <c r="Z67" s="1"/>
      <c r="AA67" s="1"/>
      <c r="AC67" s="1"/>
      <c r="AD67" s="1"/>
      <c r="AE67" s="1"/>
    </row>
    <row r="68" spans="3:31" x14ac:dyDescent="0.25">
      <c r="C68" s="49"/>
      <c r="D68" s="49"/>
      <c r="J68" s="1"/>
      <c r="M68" s="1"/>
      <c r="N68" s="1"/>
      <c r="O68" s="1"/>
      <c r="P68" s="1"/>
      <c r="Q68" s="1"/>
      <c r="R68" s="1"/>
      <c r="S68" s="1"/>
      <c r="T68" s="1"/>
      <c r="U68" s="1"/>
      <c r="V68" s="1"/>
      <c r="W68" s="1"/>
      <c r="X68" s="1"/>
      <c r="Y68" s="1"/>
      <c r="Z68" s="1"/>
      <c r="AA68" s="1"/>
      <c r="AC68" s="1"/>
      <c r="AD68" s="1"/>
      <c r="AE68" s="1"/>
    </row>
    <row r="69" spans="3:31" x14ac:dyDescent="0.25">
      <c r="C69" s="49"/>
      <c r="D69" s="49"/>
      <c r="J69" s="1"/>
      <c r="M69" s="1"/>
      <c r="N69" s="1"/>
      <c r="O69" s="1"/>
      <c r="P69" s="1"/>
      <c r="Q69" s="1"/>
      <c r="R69" s="1"/>
      <c r="S69" s="1"/>
      <c r="T69" s="1"/>
      <c r="U69" s="1"/>
      <c r="V69" s="1"/>
      <c r="W69" s="1"/>
      <c r="X69" s="1"/>
      <c r="Y69" s="1"/>
      <c r="Z69" s="1"/>
      <c r="AA69" s="1"/>
      <c r="AC69" s="1"/>
      <c r="AD69" s="1"/>
      <c r="AE69" s="1"/>
    </row>
    <row r="70" spans="3:31" x14ac:dyDescent="0.25">
      <c r="C70" s="49"/>
      <c r="D70" s="49"/>
      <c r="J70" s="1"/>
      <c r="M70" s="1"/>
      <c r="N70" s="1"/>
      <c r="O70" s="1"/>
      <c r="P70" s="1"/>
      <c r="Q70" s="1"/>
      <c r="R70" s="1"/>
      <c r="S70" s="1"/>
      <c r="T70" s="1"/>
      <c r="U70" s="1"/>
      <c r="V70" s="1"/>
      <c r="W70" s="1"/>
      <c r="X70" s="1"/>
      <c r="Y70" s="1"/>
      <c r="Z70" s="1"/>
      <c r="AA70" s="1"/>
      <c r="AC70" s="1"/>
      <c r="AD70" s="1"/>
      <c r="AE70" s="1"/>
    </row>
    <row r="71" spans="3:31" x14ac:dyDescent="0.25">
      <c r="C71" s="49"/>
      <c r="D71" s="49"/>
      <c r="J71" s="1"/>
      <c r="M71" s="1"/>
      <c r="N71" s="1"/>
      <c r="O71" s="1"/>
      <c r="P71" s="1"/>
      <c r="Q71" s="1"/>
      <c r="R71" s="1"/>
      <c r="S71" s="1"/>
      <c r="T71" s="1"/>
      <c r="U71" s="1"/>
      <c r="V71" s="1"/>
      <c r="W71" s="1"/>
      <c r="X71" s="1"/>
      <c r="Y71" s="1"/>
      <c r="Z71" s="1"/>
      <c r="AA71" s="1"/>
      <c r="AC71" s="1"/>
      <c r="AD71" s="1"/>
      <c r="AE71" s="1"/>
    </row>
    <row r="72" spans="3:31" x14ac:dyDescent="0.25">
      <c r="C72" s="49"/>
      <c r="D72" s="49"/>
      <c r="J72" s="1"/>
      <c r="M72" s="1"/>
      <c r="N72" s="1"/>
      <c r="O72" s="1"/>
      <c r="P72" s="1"/>
      <c r="Q72" s="1"/>
      <c r="R72" s="1"/>
      <c r="S72" s="1"/>
      <c r="T72" s="1"/>
      <c r="U72" s="1"/>
      <c r="V72" s="1"/>
      <c r="W72" s="1"/>
      <c r="X72" s="1"/>
      <c r="Y72" s="1"/>
      <c r="Z72" s="1"/>
      <c r="AA72" s="1"/>
      <c r="AC72" s="1"/>
      <c r="AD72" s="1"/>
      <c r="AE72" s="1"/>
    </row>
    <row r="73" spans="3:31" x14ac:dyDescent="0.25">
      <c r="C73" s="49"/>
      <c r="D73" s="49"/>
      <c r="J73" s="1"/>
      <c r="M73" s="1"/>
      <c r="N73" s="1"/>
      <c r="O73" s="1"/>
      <c r="P73" s="1"/>
      <c r="Q73" s="1"/>
      <c r="R73" s="1"/>
      <c r="S73" s="1"/>
      <c r="T73" s="1"/>
      <c r="U73" s="1"/>
      <c r="V73" s="1"/>
      <c r="W73" s="1"/>
      <c r="X73" s="1"/>
      <c r="Y73" s="1"/>
      <c r="Z73" s="1"/>
      <c r="AA73" s="1"/>
      <c r="AC73" s="1"/>
      <c r="AD73" s="1"/>
      <c r="AE73" s="1"/>
    </row>
    <row r="74" spans="3:31" x14ac:dyDescent="0.25">
      <c r="C74" s="49"/>
      <c r="D74" s="49"/>
      <c r="J74" s="1"/>
      <c r="M74" s="1"/>
      <c r="N74" s="1"/>
      <c r="O74" s="1"/>
      <c r="P74" s="1"/>
      <c r="Q74" s="1"/>
      <c r="R74" s="1"/>
      <c r="S74" s="1"/>
      <c r="T74" s="1"/>
      <c r="U74" s="1"/>
      <c r="V74" s="1"/>
      <c r="W74" s="1"/>
      <c r="X74" s="1"/>
      <c r="Y74" s="1"/>
      <c r="Z74" s="1"/>
      <c r="AA74" s="1"/>
      <c r="AC74" s="1"/>
      <c r="AD74" s="1"/>
      <c r="AE74" s="1"/>
    </row>
    <row r="75" spans="3:31" x14ac:dyDescent="0.25">
      <c r="C75" s="49"/>
      <c r="D75" s="49"/>
      <c r="J75" s="1"/>
      <c r="M75" s="1"/>
      <c r="N75" s="1"/>
      <c r="O75" s="1"/>
      <c r="P75" s="1"/>
      <c r="Q75" s="1"/>
      <c r="R75" s="1"/>
      <c r="S75" s="1"/>
      <c r="T75" s="1"/>
      <c r="U75" s="1"/>
      <c r="V75" s="1"/>
      <c r="W75" s="1"/>
      <c r="X75" s="1"/>
      <c r="Y75" s="1"/>
      <c r="Z75" s="1"/>
      <c r="AA75" s="1"/>
      <c r="AC75" s="1"/>
      <c r="AD75" s="1"/>
      <c r="AE75" s="1"/>
    </row>
    <row r="76" spans="3:31" x14ac:dyDescent="0.25">
      <c r="C76" s="49"/>
      <c r="D76" s="49"/>
      <c r="J76" s="1"/>
      <c r="M76" s="1"/>
      <c r="N76" s="1"/>
      <c r="O76" s="1"/>
      <c r="P76" s="1"/>
      <c r="Q76" s="1"/>
      <c r="R76" s="1"/>
      <c r="S76" s="1"/>
      <c r="T76" s="1"/>
      <c r="U76" s="1"/>
      <c r="V76" s="1"/>
      <c r="W76" s="1"/>
      <c r="X76" s="1"/>
      <c r="Y76" s="1"/>
      <c r="Z76" s="1"/>
      <c r="AA76" s="1"/>
      <c r="AC76" s="1"/>
      <c r="AD76" s="1"/>
      <c r="AE76" s="1"/>
    </row>
    <row r="77" spans="3:31" x14ac:dyDescent="0.25">
      <c r="C77" s="49"/>
      <c r="D77" s="49"/>
      <c r="J77" s="1"/>
      <c r="M77" s="1"/>
      <c r="N77" s="1"/>
      <c r="O77" s="1"/>
      <c r="P77" s="1"/>
      <c r="Q77" s="1"/>
      <c r="R77" s="1"/>
      <c r="S77" s="1"/>
      <c r="T77" s="1"/>
      <c r="U77" s="1"/>
      <c r="V77" s="1"/>
      <c r="W77" s="1"/>
      <c r="X77" s="1"/>
      <c r="Y77" s="1"/>
      <c r="Z77" s="1"/>
      <c r="AA77" s="1"/>
      <c r="AC77" s="1"/>
      <c r="AD77" s="1"/>
      <c r="AE77" s="1"/>
    </row>
    <row r="78" spans="3:31" x14ac:dyDescent="0.25">
      <c r="C78" s="49"/>
      <c r="D78" s="49"/>
      <c r="J78" s="1"/>
      <c r="M78" s="1"/>
      <c r="N78" s="1"/>
      <c r="O78" s="1"/>
      <c r="P78" s="1"/>
      <c r="Q78" s="1"/>
      <c r="R78" s="1"/>
      <c r="S78" s="1"/>
      <c r="T78" s="1"/>
      <c r="U78" s="1"/>
      <c r="V78" s="1"/>
      <c r="W78" s="1"/>
      <c r="X78" s="1"/>
      <c r="Y78" s="1"/>
      <c r="Z78" s="1"/>
      <c r="AA78" s="1"/>
      <c r="AC78" s="1"/>
      <c r="AD78" s="1"/>
      <c r="AE78" s="1"/>
    </row>
    <row r="79" spans="3:31" x14ac:dyDescent="0.25">
      <c r="C79" s="49"/>
      <c r="D79" s="49"/>
      <c r="J79" s="1"/>
      <c r="M79" s="1"/>
      <c r="N79" s="1"/>
      <c r="O79" s="1"/>
      <c r="P79" s="1"/>
      <c r="Q79" s="1"/>
      <c r="R79" s="1"/>
      <c r="S79" s="1"/>
      <c r="T79" s="1"/>
      <c r="U79" s="1"/>
      <c r="V79" s="1"/>
      <c r="W79" s="1"/>
      <c r="X79" s="1"/>
      <c r="Y79" s="1"/>
      <c r="Z79" s="1"/>
      <c r="AA79" s="1"/>
      <c r="AC79" s="1"/>
      <c r="AD79" s="1"/>
      <c r="AE79" s="1"/>
    </row>
    <row r="80" spans="3:31" x14ac:dyDescent="0.25">
      <c r="C80" s="49"/>
      <c r="D80" s="49"/>
      <c r="J80" s="1"/>
      <c r="M80" s="1"/>
      <c r="N80" s="1"/>
      <c r="O80" s="1"/>
      <c r="P80" s="1"/>
      <c r="Q80" s="1"/>
      <c r="R80" s="1"/>
      <c r="S80" s="1"/>
      <c r="T80" s="1"/>
      <c r="U80" s="1"/>
      <c r="V80" s="1"/>
      <c r="W80" s="1"/>
      <c r="X80" s="1"/>
      <c r="Y80" s="1"/>
      <c r="Z80" s="1"/>
      <c r="AA80" s="1"/>
      <c r="AC80" s="1"/>
      <c r="AD80" s="1"/>
      <c r="AE80" s="1"/>
    </row>
    <row r="81" spans="3:31" x14ac:dyDescent="0.25">
      <c r="C81" s="49"/>
      <c r="D81" s="49"/>
      <c r="J81" s="1"/>
      <c r="M81" s="1"/>
      <c r="N81" s="1"/>
      <c r="O81" s="1"/>
      <c r="P81" s="1"/>
      <c r="Q81" s="1"/>
      <c r="R81" s="1"/>
      <c r="S81" s="1"/>
      <c r="T81" s="1"/>
      <c r="U81" s="1"/>
      <c r="V81" s="1"/>
      <c r="W81" s="1"/>
      <c r="X81" s="1"/>
      <c r="Y81" s="1"/>
      <c r="Z81" s="1"/>
      <c r="AA81" s="1"/>
      <c r="AC81" s="1"/>
      <c r="AD81" s="1"/>
      <c r="AE81" s="1"/>
    </row>
    <row r="82" spans="3:31" x14ac:dyDescent="0.25">
      <c r="C82" s="49"/>
      <c r="D82" s="49"/>
      <c r="J82" s="1"/>
      <c r="M82" s="1"/>
      <c r="N82" s="1"/>
      <c r="O82" s="1"/>
      <c r="P82" s="1"/>
      <c r="Q82" s="1"/>
      <c r="R82" s="1"/>
      <c r="S82" s="1"/>
      <c r="T82" s="1"/>
      <c r="U82" s="1"/>
      <c r="V82" s="1"/>
      <c r="W82" s="1"/>
      <c r="X82" s="1"/>
      <c r="Y82" s="1"/>
      <c r="Z82" s="1"/>
      <c r="AA82" s="1"/>
      <c r="AC82" s="1"/>
      <c r="AD82" s="1"/>
      <c r="AE82" s="1"/>
    </row>
    <row r="83" spans="3:31" x14ac:dyDescent="0.25">
      <c r="C83" s="49"/>
      <c r="D83" s="49"/>
      <c r="J83" s="1"/>
      <c r="M83" s="1"/>
      <c r="N83" s="1"/>
      <c r="O83" s="1"/>
      <c r="P83" s="1"/>
      <c r="Q83" s="1"/>
      <c r="R83" s="1"/>
      <c r="S83" s="1"/>
      <c r="T83" s="1"/>
      <c r="U83" s="1"/>
      <c r="V83" s="1"/>
      <c r="W83" s="1"/>
      <c r="X83" s="1"/>
      <c r="Y83" s="1"/>
      <c r="Z83" s="1"/>
      <c r="AA83" s="1"/>
      <c r="AC83" s="1"/>
      <c r="AD83" s="1"/>
      <c r="AE83" s="1"/>
    </row>
    <row r="84" spans="3:31" x14ac:dyDescent="0.25">
      <c r="C84" s="49"/>
      <c r="D84" s="49"/>
      <c r="J84" s="1"/>
      <c r="M84" s="1"/>
      <c r="N84" s="1"/>
      <c r="O84" s="1"/>
      <c r="P84" s="1"/>
      <c r="Q84" s="1"/>
      <c r="R84" s="1"/>
      <c r="S84" s="1"/>
      <c r="T84" s="1"/>
      <c r="U84" s="1"/>
      <c r="V84" s="1"/>
      <c r="W84" s="1"/>
      <c r="X84" s="1"/>
      <c r="Y84" s="1"/>
      <c r="Z84" s="1"/>
      <c r="AA84" s="1"/>
      <c r="AC84" s="1"/>
      <c r="AD84" s="1"/>
      <c r="AE84" s="1"/>
    </row>
    <row r="85" spans="3:31" x14ac:dyDescent="0.25">
      <c r="C85" s="49"/>
      <c r="D85" s="49"/>
      <c r="J85" s="1"/>
      <c r="M85" s="1"/>
      <c r="N85" s="1"/>
      <c r="O85" s="1"/>
      <c r="P85" s="1"/>
      <c r="Q85" s="1"/>
      <c r="R85" s="1"/>
      <c r="S85" s="1"/>
      <c r="T85" s="1"/>
      <c r="U85" s="1"/>
      <c r="V85" s="1"/>
      <c r="W85" s="1"/>
      <c r="X85" s="1"/>
      <c r="Y85" s="1"/>
      <c r="Z85" s="1"/>
      <c r="AA85" s="1"/>
      <c r="AC85" s="1"/>
      <c r="AD85" s="1"/>
      <c r="AE85" s="1"/>
    </row>
    <row r="86" spans="3:31" x14ac:dyDescent="0.25">
      <c r="C86" s="49"/>
      <c r="D86" s="49"/>
      <c r="J86" s="1"/>
      <c r="M86" s="1"/>
      <c r="N86" s="1"/>
      <c r="O86" s="1"/>
      <c r="P86" s="1"/>
      <c r="Q86" s="1"/>
      <c r="R86" s="1"/>
      <c r="S86" s="1"/>
      <c r="T86" s="1"/>
      <c r="U86" s="1"/>
      <c r="V86" s="1"/>
      <c r="W86" s="1"/>
      <c r="X86" s="1"/>
      <c r="Y86" s="1"/>
      <c r="Z86" s="1"/>
      <c r="AA86" s="1"/>
      <c r="AC86" s="1"/>
      <c r="AD86" s="1"/>
      <c r="AE86" s="1"/>
    </row>
    <row r="87" spans="3:31" x14ac:dyDescent="0.25">
      <c r="C87" s="49"/>
      <c r="D87" s="49"/>
      <c r="J87" s="1"/>
      <c r="M87" s="1"/>
      <c r="N87" s="1"/>
      <c r="O87" s="1"/>
      <c r="P87" s="1"/>
      <c r="Q87" s="1"/>
      <c r="R87" s="1"/>
      <c r="S87" s="1"/>
      <c r="T87" s="1"/>
      <c r="U87" s="1"/>
      <c r="V87" s="1"/>
      <c r="W87" s="1"/>
      <c r="X87" s="1"/>
      <c r="Y87" s="1"/>
      <c r="Z87" s="1"/>
      <c r="AA87" s="1"/>
      <c r="AC87" s="1"/>
      <c r="AD87" s="1"/>
      <c r="AE87" s="1"/>
    </row>
    <row r="88" spans="3:31" x14ac:dyDescent="0.25">
      <c r="C88" s="49"/>
      <c r="D88" s="49"/>
      <c r="J88" s="1"/>
      <c r="M88" s="1"/>
      <c r="N88" s="1"/>
      <c r="O88" s="1"/>
      <c r="P88" s="1"/>
      <c r="Q88" s="1"/>
      <c r="R88" s="1"/>
      <c r="S88" s="1"/>
      <c r="T88" s="1"/>
      <c r="U88" s="1"/>
      <c r="V88" s="1"/>
      <c r="W88" s="1"/>
      <c r="X88" s="1"/>
      <c r="Y88" s="1"/>
      <c r="Z88" s="1"/>
      <c r="AA88" s="1"/>
      <c r="AC88" s="1"/>
      <c r="AD88" s="1"/>
      <c r="AE88" s="1"/>
    </row>
    <row r="89" spans="3:31" x14ac:dyDescent="0.25">
      <c r="C89" s="49"/>
      <c r="D89" s="49"/>
      <c r="J89" s="1"/>
      <c r="M89" s="1"/>
      <c r="N89" s="1"/>
      <c r="O89" s="1"/>
      <c r="P89" s="1"/>
      <c r="Q89" s="1"/>
      <c r="R89" s="1"/>
      <c r="S89" s="1"/>
      <c r="T89" s="1"/>
      <c r="U89" s="1"/>
      <c r="V89" s="1"/>
      <c r="W89" s="1"/>
      <c r="X89" s="1"/>
      <c r="Y89" s="1"/>
      <c r="Z89" s="1"/>
      <c r="AA89" s="1"/>
      <c r="AC89" s="1"/>
      <c r="AD89" s="1"/>
      <c r="AE89" s="1"/>
    </row>
    <row r="90" spans="3:31" x14ac:dyDescent="0.25">
      <c r="C90" s="49"/>
      <c r="D90" s="49"/>
      <c r="J90" s="1"/>
      <c r="M90" s="1"/>
      <c r="N90" s="1"/>
      <c r="O90" s="1"/>
      <c r="P90" s="1"/>
      <c r="Q90" s="1"/>
      <c r="R90" s="1"/>
      <c r="S90" s="1"/>
      <c r="T90" s="1"/>
      <c r="U90" s="1"/>
      <c r="V90" s="1"/>
      <c r="W90" s="1"/>
      <c r="X90" s="1"/>
      <c r="Y90" s="1"/>
      <c r="Z90" s="1"/>
      <c r="AA90" s="1"/>
      <c r="AC90" s="1"/>
      <c r="AD90" s="1"/>
      <c r="AE90" s="1"/>
    </row>
    <row r="91" spans="3:31" x14ac:dyDescent="0.25">
      <c r="C91" s="49"/>
      <c r="D91" s="49"/>
      <c r="J91" s="1"/>
      <c r="M91" s="1"/>
      <c r="N91" s="1"/>
      <c r="O91" s="1"/>
      <c r="P91" s="1"/>
      <c r="Q91" s="1"/>
      <c r="R91" s="1"/>
      <c r="S91" s="1"/>
      <c r="T91" s="1"/>
      <c r="U91" s="1"/>
      <c r="V91" s="1"/>
      <c r="W91" s="1"/>
      <c r="X91" s="1"/>
      <c r="Y91" s="1"/>
      <c r="Z91" s="1"/>
      <c r="AA91" s="1"/>
      <c r="AC91" s="1"/>
      <c r="AD91" s="1"/>
      <c r="AE91" s="1"/>
    </row>
    <row r="92" spans="3:31" x14ac:dyDescent="0.25">
      <c r="C92" s="49"/>
      <c r="D92" s="49"/>
      <c r="J92" s="1"/>
      <c r="M92" s="1"/>
      <c r="N92" s="1"/>
      <c r="O92" s="1"/>
      <c r="P92" s="1"/>
      <c r="Q92" s="1"/>
      <c r="R92" s="1"/>
      <c r="S92" s="1"/>
      <c r="T92" s="1"/>
      <c r="U92" s="1"/>
      <c r="V92" s="1"/>
      <c r="W92" s="1"/>
      <c r="X92" s="1"/>
      <c r="Y92" s="1"/>
      <c r="Z92" s="1"/>
      <c r="AA92" s="1"/>
      <c r="AC92" s="1"/>
      <c r="AD92" s="1"/>
      <c r="AE92" s="1"/>
    </row>
    <row r="93" spans="3:31" x14ac:dyDescent="0.25">
      <c r="C93" s="49"/>
      <c r="D93" s="49"/>
      <c r="J93" s="1"/>
      <c r="M93" s="1"/>
      <c r="N93" s="1"/>
      <c r="O93" s="1"/>
      <c r="P93" s="1"/>
      <c r="Q93" s="1"/>
      <c r="R93" s="1"/>
      <c r="S93" s="1"/>
      <c r="T93" s="1"/>
      <c r="U93" s="1"/>
      <c r="V93" s="1"/>
      <c r="W93" s="1"/>
      <c r="X93" s="1"/>
      <c r="Y93" s="1"/>
      <c r="Z93" s="1"/>
      <c r="AA93" s="1"/>
      <c r="AC93" s="1"/>
      <c r="AD93" s="1"/>
      <c r="AE93" s="1"/>
    </row>
    <row r="94" spans="3:31" x14ac:dyDescent="0.25">
      <c r="C94" s="49"/>
      <c r="D94" s="49"/>
      <c r="J94" s="1"/>
      <c r="M94" s="1"/>
      <c r="N94" s="1"/>
      <c r="O94" s="1"/>
      <c r="P94" s="1"/>
      <c r="Q94" s="1"/>
      <c r="R94" s="1"/>
      <c r="S94" s="1"/>
      <c r="T94" s="1"/>
      <c r="U94" s="1"/>
      <c r="V94" s="1"/>
      <c r="W94" s="1"/>
      <c r="X94" s="1"/>
      <c r="Y94" s="1"/>
      <c r="Z94" s="1"/>
      <c r="AA94" s="1"/>
      <c r="AC94" s="1"/>
      <c r="AD94" s="1"/>
      <c r="AE94" s="1"/>
    </row>
    <row r="95" spans="3:31" x14ac:dyDescent="0.25">
      <c r="C95" s="49"/>
      <c r="D95" s="49"/>
      <c r="J95" s="1"/>
      <c r="M95" s="1"/>
      <c r="N95" s="1"/>
      <c r="O95" s="1"/>
      <c r="P95" s="1"/>
      <c r="Q95" s="1"/>
      <c r="R95" s="1"/>
      <c r="S95" s="1"/>
      <c r="T95" s="1"/>
      <c r="U95" s="1"/>
      <c r="V95" s="1"/>
      <c r="W95" s="1"/>
      <c r="X95" s="1"/>
      <c r="Y95" s="1"/>
      <c r="Z95" s="1"/>
      <c r="AA95" s="1"/>
      <c r="AC95" s="1"/>
      <c r="AD95" s="1"/>
      <c r="AE95" s="1"/>
    </row>
    <row r="96" spans="3:31" x14ac:dyDescent="0.25">
      <c r="C96" s="49"/>
      <c r="D96" s="49"/>
      <c r="J96" s="1"/>
      <c r="M96" s="1"/>
      <c r="N96" s="1"/>
      <c r="O96" s="1"/>
      <c r="P96" s="1"/>
      <c r="Q96" s="1"/>
      <c r="R96" s="1"/>
      <c r="S96" s="1"/>
      <c r="T96" s="1"/>
      <c r="U96" s="1"/>
      <c r="V96" s="1"/>
      <c r="W96" s="1"/>
      <c r="X96" s="1"/>
      <c r="Y96" s="1"/>
      <c r="Z96" s="1"/>
      <c r="AA96" s="1"/>
      <c r="AC96" s="1"/>
      <c r="AD96" s="1"/>
      <c r="AE96" s="1"/>
    </row>
    <row r="97" spans="3:31" x14ac:dyDescent="0.25">
      <c r="C97" s="49"/>
      <c r="D97" s="49"/>
      <c r="J97" s="1"/>
      <c r="M97" s="1"/>
      <c r="N97" s="1"/>
      <c r="O97" s="1"/>
      <c r="P97" s="1"/>
      <c r="Q97" s="1"/>
      <c r="R97" s="1"/>
      <c r="S97" s="1"/>
      <c r="T97" s="1"/>
      <c r="U97" s="1"/>
      <c r="V97" s="1"/>
      <c r="W97" s="1"/>
      <c r="X97" s="1"/>
      <c r="Y97" s="1"/>
      <c r="Z97" s="1"/>
      <c r="AA97" s="1"/>
      <c r="AC97" s="1"/>
      <c r="AD97" s="1"/>
      <c r="AE97" s="1"/>
    </row>
    <row r="98" spans="3:31" x14ac:dyDescent="0.25">
      <c r="C98" s="49"/>
      <c r="D98" s="49"/>
      <c r="J98" s="1"/>
      <c r="M98" s="1"/>
      <c r="N98" s="1"/>
      <c r="O98" s="1"/>
      <c r="P98" s="1"/>
      <c r="Q98" s="1"/>
      <c r="R98" s="1"/>
      <c r="S98" s="1"/>
      <c r="T98" s="1"/>
      <c r="U98" s="1"/>
      <c r="V98" s="1"/>
      <c r="W98" s="1"/>
      <c r="X98" s="1"/>
      <c r="Y98" s="1"/>
      <c r="Z98" s="1"/>
      <c r="AA98" s="1"/>
      <c r="AC98" s="1"/>
      <c r="AD98" s="1"/>
      <c r="AE98" s="1"/>
    </row>
    <row r="99" spans="3:31" x14ac:dyDescent="0.25">
      <c r="C99" s="49"/>
      <c r="D99" s="49"/>
      <c r="J99" s="1"/>
      <c r="M99" s="1"/>
      <c r="N99" s="1"/>
      <c r="O99" s="1"/>
      <c r="P99" s="1"/>
      <c r="Q99" s="1"/>
      <c r="R99" s="1"/>
      <c r="S99" s="1"/>
      <c r="T99" s="1"/>
      <c r="U99" s="1"/>
      <c r="V99" s="1"/>
      <c r="W99" s="1"/>
      <c r="X99" s="1"/>
      <c r="Y99" s="1"/>
      <c r="Z99" s="1"/>
      <c r="AA99" s="1"/>
      <c r="AC99" s="1"/>
      <c r="AD99" s="1"/>
      <c r="AE99" s="1"/>
    </row>
    <row r="100" spans="3:31" x14ac:dyDescent="0.25">
      <c r="C100" s="49"/>
      <c r="D100" s="49"/>
      <c r="J100" s="1"/>
      <c r="M100" s="1"/>
      <c r="N100" s="1"/>
      <c r="O100" s="1"/>
      <c r="P100" s="1"/>
      <c r="Q100" s="1"/>
      <c r="R100" s="1"/>
      <c r="S100" s="1"/>
      <c r="T100" s="1"/>
      <c r="U100" s="1"/>
      <c r="V100" s="1"/>
      <c r="W100" s="1"/>
      <c r="X100" s="1"/>
      <c r="Y100" s="1"/>
      <c r="Z100" s="1"/>
      <c r="AA100" s="1"/>
      <c r="AC100" s="1"/>
      <c r="AD100" s="1"/>
      <c r="AE100" s="1"/>
    </row>
    <row r="101" spans="3:31" x14ac:dyDescent="0.25">
      <c r="C101" s="49"/>
      <c r="D101" s="49"/>
      <c r="J101" s="1"/>
      <c r="M101" s="1"/>
      <c r="N101" s="1"/>
      <c r="O101" s="1"/>
      <c r="P101" s="1"/>
      <c r="Q101" s="1"/>
      <c r="R101" s="1"/>
      <c r="S101" s="1"/>
      <c r="T101" s="1"/>
      <c r="U101" s="1"/>
      <c r="V101" s="1"/>
      <c r="W101" s="1"/>
      <c r="X101" s="1"/>
      <c r="Y101" s="1"/>
      <c r="Z101" s="1"/>
      <c r="AA101" s="1"/>
      <c r="AC101" s="1"/>
      <c r="AD101" s="1"/>
      <c r="AE101" s="1"/>
    </row>
    <row r="102" spans="3:31" x14ac:dyDescent="0.25">
      <c r="C102" s="49"/>
      <c r="D102" s="49"/>
      <c r="J102" s="1"/>
      <c r="M102" s="1"/>
      <c r="N102" s="1"/>
      <c r="O102" s="1"/>
      <c r="P102" s="1"/>
      <c r="Q102" s="1"/>
      <c r="R102" s="1"/>
      <c r="S102" s="1"/>
      <c r="T102" s="1"/>
      <c r="U102" s="1"/>
      <c r="V102" s="1"/>
      <c r="W102" s="1"/>
      <c r="X102" s="1"/>
      <c r="Y102" s="1"/>
      <c r="Z102" s="1"/>
      <c r="AA102" s="1"/>
      <c r="AC102" s="1"/>
      <c r="AD102" s="1"/>
      <c r="AE102" s="1"/>
    </row>
    <row r="103" spans="3:31" x14ac:dyDescent="0.25">
      <c r="C103" s="49"/>
      <c r="D103" s="49"/>
      <c r="J103" s="1"/>
      <c r="M103" s="1"/>
      <c r="N103" s="1"/>
      <c r="O103" s="1"/>
      <c r="P103" s="1"/>
      <c r="Q103" s="1"/>
      <c r="R103" s="1"/>
      <c r="S103" s="1"/>
      <c r="T103" s="1"/>
      <c r="U103" s="1"/>
      <c r="V103" s="1"/>
      <c r="W103" s="1"/>
      <c r="X103" s="1"/>
      <c r="Y103" s="1"/>
      <c r="Z103" s="1"/>
      <c r="AA103" s="1"/>
      <c r="AC103" s="1"/>
      <c r="AD103" s="1"/>
      <c r="AE103" s="1"/>
    </row>
    <row r="104" spans="3:31" x14ac:dyDescent="0.25">
      <c r="C104" s="49"/>
      <c r="D104" s="49"/>
      <c r="J104" s="1"/>
      <c r="M104" s="1"/>
      <c r="N104" s="1"/>
      <c r="O104" s="1"/>
      <c r="P104" s="1"/>
      <c r="Q104" s="1"/>
      <c r="R104" s="1"/>
      <c r="S104" s="1"/>
      <c r="T104" s="1"/>
      <c r="U104" s="1"/>
      <c r="V104" s="1"/>
      <c r="W104" s="1"/>
      <c r="X104" s="1"/>
      <c r="Y104" s="1"/>
      <c r="Z104" s="1"/>
      <c r="AA104" s="1"/>
      <c r="AC104" s="1"/>
      <c r="AD104" s="1"/>
      <c r="AE104" s="1"/>
    </row>
    <row r="105" spans="3:31" x14ac:dyDescent="0.25">
      <c r="C105" s="49"/>
      <c r="D105" s="49"/>
      <c r="J105" s="1"/>
      <c r="M105" s="1"/>
      <c r="N105" s="1"/>
      <c r="O105" s="1"/>
      <c r="P105" s="1"/>
      <c r="Q105" s="1"/>
      <c r="R105" s="1"/>
      <c r="S105" s="1"/>
      <c r="T105" s="1"/>
      <c r="U105" s="1"/>
      <c r="V105" s="1"/>
      <c r="W105" s="1"/>
      <c r="X105" s="1"/>
      <c r="Y105" s="1"/>
      <c r="Z105" s="1"/>
      <c r="AA105" s="1"/>
      <c r="AC105" s="1"/>
      <c r="AD105" s="1"/>
      <c r="AE105" s="1"/>
    </row>
    <row r="106" spans="3:31" x14ac:dyDescent="0.25">
      <c r="C106" s="49"/>
      <c r="D106" s="49"/>
      <c r="J106" s="1"/>
      <c r="M106" s="1"/>
      <c r="N106" s="1"/>
      <c r="O106" s="1"/>
      <c r="P106" s="1"/>
      <c r="Q106" s="1"/>
      <c r="R106" s="1"/>
      <c r="S106" s="1"/>
      <c r="T106" s="1"/>
      <c r="U106" s="1"/>
      <c r="V106" s="1"/>
      <c r="W106" s="1"/>
      <c r="X106" s="1"/>
      <c r="Y106" s="1"/>
      <c r="Z106" s="1"/>
      <c r="AA106" s="1"/>
      <c r="AC106" s="1"/>
      <c r="AD106" s="1"/>
      <c r="AE106" s="1"/>
    </row>
    <row r="107" spans="3:31" x14ac:dyDescent="0.25">
      <c r="C107" s="49"/>
      <c r="D107" s="49"/>
      <c r="J107" s="1"/>
      <c r="M107" s="1"/>
      <c r="N107" s="1"/>
      <c r="O107" s="1"/>
      <c r="P107" s="1"/>
      <c r="Q107" s="1"/>
      <c r="R107" s="1"/>
      <c r="S107" s="1"/>
      <c r="T107" s="1"/>
      <c r="U107" s="1"/>
      <c r="V107" s="1"/>
      <c r="W107" s="1"/>
      <c r="X107" s="1"/>
      <c r="Y107" s="1"/>
      <c r="Z107" s="1"/>
      <c r="AA107" s="1"/>
      <c r="AC107" s="1"/>
      <c r="AD107" s="1"/>
      <c r="AE107" s="1"/>
    </row>
    <row r="108" spans="3:31" x14ac:dyDescent="0.25">
      <c r="C108" s="49"/>
      <c r="D108" s="49"/>
      <c r="J108" s="1"/>
      <c r="M108" s="1"/>
      <c r="N108" s="1"/>
      <c r="O108" s="1"/>
      <c r="P108" s="1"/>
      <c r="Q108" s="1"/>
      <c r="R108" s="1"/>
      <c r="S108" s="1"/>
      <c r="T108" s="1"/>
      <c r="U108" s="1"/>
      <c r="V108" s="1"/>
      <c r="W108" s="1"/>
      <c r="X108" s="1"/>
      <c r="Y108" s="1"/>
      <c r="Z108" s="1"/>
      <c r="AA108" s="1"/>
      <c r="AC108" s="1"/>
      <c r="AD108" s="1"/>
      <c r="AE108" s="1"/>
    </row>
    <row r="109" spans="3:31" x14ac:dyDescent="0.25">
      <c r="C109" s="49"/>
      <c r="D109" s="49"/>
      <c r="J109" s="1"/>
      <c r="M109" s="1"/>
      <c r="N109" s="1"/>
      <c r="O109" s="1"/>
      <c r="P109" s="1"/>
      <c r="Q109" s="1"/>
      <c r="R109" s="1"/>
      <c r="S109" s="1"/>
      <c r="T109" s="1"/>
      <c r="U109" s="1"/>
      <c r="V109" s="1"/>
      <c r="W109" s="1"/>
      <c r="X109" s="1"/>
      <c r="Y109" s="1"/>
      <c r="Z109" s="1"/>
      <c r="AA109" s="1"/>
      <c r="AC109" s="1"/>
      <c r="AD109" s="1"/>
      <c r="AE109" s="1"/>
    </row>
    <row r="110" spans="3:31" x14ac:dyDescent="0.25">
      <c r="C110" s="49"/>
      <c r="D110" s="49"/>
      <c r="J110" s="1"/>
      <c r="M110" s="1"/>
      <c r="N110" s="1"/>
      <c r="O110" s="1"/>
      <c r="P110" s="1"/>
      <c r="Q110" s="1"/>
      <c r="R110" s="1"/>
      <c r="S110" s="1"/>
      <c r="T110" s="1"/>
      <c r="U110" s="1"/>
      <c r="V110" s="1"/>
      <c r="W110" s="1"/>
      <c r="X110" s="1"/>
      <c r="Y110" s="1"/>
      <c r="Z110" s="1"/>
      <c r="AA110" s="1"/>
      <c r="AC110" s="1"/>
      <c r="AD110" s="1"/>
      <c r="AE110" s="1"/>
    </row>
    <row r="111" spans="3:31" x14ac:dyDescent="0.25">
      <c r="C111" s="49"/>
      <c r="D111" s="49"/>
      <c r="J111" s="1"/>
      <c r="M111" s="1"/>
      <c r="N111" s="1"/>
      <c r="O111" s="1"/>
      <c r="P111" s="1"/>
      <c r="Q111" s="1"/>
      <c r="R111" s="1"/>
      <c r="S111" s="1"/>
      <c r="T111" s="1"/>
      <c r="U111" s="1"/>
      <c r="V111" s="1"/>
      <c r="W111" s="1"/>
      <c r="X111" s="1"/>
      <c r="Y111" s="1"/>
      <c r="Z111" s="1"/>
      <c r="AA111" s="1"/>
      <c r="AC111" s="1"/>
      <c r="AD111" s="1"/>
      <c r="AE111" s="1"/>
    </row>
    <row r="112" spans="3:31" x14ac:dyDescent="0.25">
      <c r="C112" s="49"/>
      <c r="D112" s="49"/>
      <c r="J112" s="1"/>
      <c r="M112" s="1"/>
      <c r="N112" s="1"/>
      <c r="O112" s="1"/>
      <c r="P112" s="1"/>
      <c r="Q112" s="1"/>
      <c r="R112" s="1"/>
      <c r="S112" s="1"/>
      <c r="T112" s="1"/>
      <c r="U112" s="1"/>
      <c r="V112" s="1"/>
      <c r="W112" s="1"/>
      <c r="X112" s="1"/>
      <c r="Y112" s="1"/>
      <c r="Z112" s="1"/>
      <c r="AA112" s="1"/>
      <c r="AC112" s="1"/>
      <c r="AD112" s="1"/>
      <c r="AE112" s="1"/>
    </row>
    <row r="113" spans="3:31" x14ac:dyDescent="0.25">
      <c r="C113" s="49"/>
      <c r="D113" s="49"/>
      <c r="J113" s="1"/>
      <c r="M113" s="1"/>
      <c r="N113" s="1"/>
      <c r="O113" s="1"/>
      <c r="P113" s="1"/>
      <c r="Q113" s="1"/>
      <c r="R113" s="1"/>
      <c r="S113" s="1"/>
      <c r="T113" s="1"/>
      <c r="U113" s="1"/>
      <c r="V113" s="1"/>
      <c r="W113" s="1"/>
      <c r="X113" s="1"/>
      <c r="Y113" s="1"/>
      <c r="Z113" s="1"/>
      <c r="AA113" s="1"/>
      <c r="AC113" s="1"/>
      <c r="AD113" s="1"/>
      <c r="AE113" s="1"/>
    </row>
    <row r="114" spans="3:31" x14ac:dyDescent="0.25">
      <c r="C114" s="49"/>
      <c r="D114" s="49"/>
      <c r="J114" s="1"/>
      <c r="M114" s="1"/>
      <c r="N114" s="1"/>
      <c r="O114" s="1"/>
      <c r="P114" s="1"/>
      <c r="Q114" s="1"/>
      <c r="R114" s="1"/>
      <c r="S114" s="1"/>
      <c r="T114" s="1"/>
      <c r="U114" s="1"/>
      <c r="V114" s="1"/>
      <c r="W114" s="1"/>
      <c r="X114" s="1"/>
      <c r="Y114" s="1"/>
      <c r="Z114" s="1"/>
      <c r="AA114" s="1"/>
      <c r="AC114" s="1"/>
      <c r="AD114" s="1"/>
      <c r="AE114" s="1"/>
    </row>
    <row r="115" spans="3:31" x14ac:dyDescent="0.25">
      <c r="C115" s="49"/>
      <c r="D115" s="49"/>
      <c r="J115" s="1"/>
      <c r="M115" s="1"/>
      <c r="N115" s="1"/>
      <c r="O115" s="1"/>
      <c r="P115" s="1"/>
      <c r="Q115" s="1"/>
      <c r="R115" s="1"/>
      <c r="S115" s="1"/>
      <c r="T115" s="1"/>
      <c r="U115" s="1"/>
      <c r="V115" s="1"/>
      <c r="W115" s="1"/>
      <c r="X115" s="1"/>
      <c r="Y115" s="1"/>
      <c r="Z115" s="1"/>
      <c r="AA115" s="1"/>
      <c r="AC115" s="1"/>
      <c r="AD115" s="1"/>
      <c r="AE115" s="1"/>
    </row>
    <row r="116" spans="3:31" x14ac:dyDescent="0.25">
      <c r="C116" s="49"/>
      <c r="D116" s="49"/>
      <c r="J116" s="1"/>
      <c r="M116" s="1"/>
      <c r="N116" s="1"/>
      <c r="O116" s="1"/>
      <c r="P116" s="1"/>
      <c r="Q116" s="1"/>
      <c r="R116" s="1"/>
      <c r="S116" s="1"/>
      <c r="T116" s="1"/>
      <c r="U116" s="1"/>
      <c r="V116" s="1"/>
      <c r="W116" s="1"/>
      <c r="X116" s="1"/>
      <c r="Y116" s="1"/>
      <c r="Z116" s="1"/>
      <c r="AA116" s="1"/>
      <c r="AC116" s="1"/>
      <c r="AD116" s="1"/>
      <c r="AE116" s="1"/>
    </row>
    <row r="117" spans="3:31" x14ac:dyDescent="0.25">
      <c r="C117" s="49"/>
      <c r="D117" s="49"/>
      <c r="J117" s="1"/>
      <c r="M117" s="1"/>
      <c r="N117" s="1"/>
      <c r="O117" s="1"/>
      <c r="P117" s="1"/>
      <c r="Q117" s="1"/>
      <c r="R117" s="1"/>
      <c r="S117" s="1"/>
      <c r="T117" s="1"/>
      <c r="U117" s="1"/>
      <c r="V117" s="1"/>
      <c r="W117" s="1"/>
      <c r="X117" s="1"/>
      <c r="Y117" s="1"/>
      <c r="Z117" s="1"/>
      <c r="AA117" s="1"/>
      <c r="AC117" s="1"/>
      <c r="AD117" s="1"/>
      <c r="AE117" s="1"/>
    </row>
    <row r="118" spans="3:31" x14ac:dyDescent="0.25">
      <c r="C118" s="49"/>
      <c r="D118" s="49"/>
      <c r="J118" s="1"/>
      <c r="M118" s="1"/>
      <c r="N118" s="1"/>
      <c r="O118" s="1"/>
      <c r="P118" s="1"/>
      <c r="Q118" s="1"/>
      <c r="R118" s="1"/>
      <c r="S118" s="1"/>
      <c r="T118" s="1"/>
      <c r="U118" s="1"/>
      <c r="V118" s="1"/>
      <c r="W118" s="1"/>
      <c r="X118" s="1"/>
      <c r="Y118" s="1"/>
      <c r="Z118" s="1"/>
      <c r="AA118" s="1"/>
      <c r="AC118" s="1"/>
      <c r="AD118" s="1"/>
      <c r="AE118" s="1"/>
    </row>
    <row r="119" spans="3:31" x14ac:dyDescent="0.25">
      <c r="C119" s="49"/>
      <c r="D119" s="49"/>
      <c r="J119" s="1"/>
      <c r="M119" s="1"/>
      <c r="N119" s="1"/>
      <c r="O119" s="1"/>
      <c r="P119" s="1"/>
      <c r="Q119" s="1"/>
      <c r="R119" s="1"/>
      <c r="S119" s="1"/>
      <c r="T119" s="1"/>
      <c r="U119" s="1"/>
      <c r="V119" s="1"/>
      <c r="W119" s="1"/>
      <c r="X119" s="1"/>
      <c r="Y119" s="1"/>
      <c r="Z119" s="1"/>
      <c r="AA119" s="1"/>
      <c r="AC119" s="1"/>
      <c r="AD119" s="1"/>
      <c r="AE119" s="1"/>
    </row>
    <row r="120" spans="3:31" x14ac:dyDescent="0.25">
      <c r="C120" s="49"/>
      <c r="D120" s="49"/>
      <c r="J120" s="1"/>
      <c r="M120" s="1"/>
      <c r="N120" s="1"/>
      <c r="O120" s="1"/>
      <c r="P120" s="1"/>
      <c r="Q120" s="1"/>
      <c r="R120" s="1"/>
      <c r="S120" s="1"/>
      <c r="T120" s="1"/>
      <c r="U120" s="1"/>
      <c r="V120" s="1"/>
      <c r="W120" s="1"/>
      <c r="X120" s="1"/>
      <c r="Y120" s="1"/>
      <c r="Z120" s="1"/>
      <c r="AA120" s="1"/>
      <c r="AC120" s="1"/>
      <c r="AD120" s="1"/>
      <c r="AE120" s="1"/>
    </row>
    <row r="121" spans="3:31" x14ac:dyDescent="0.25">
      <c r="C121" s="49"/>
      <c r="D121" s="49"/>
      <c r="J121" s="1"/>
      <c r="M121" s="1"/>
      <c r="N121" s="1"/>
      <c r="O121" s="1"/>
      <c r="P121" s="1"/>
      <c r="Q121" s="1"/>
      <c r="R121" s="1"/>
      <c r="S121" s="1"/>
      <c r="T121" s="1"/>
      <c r="U121" s="1"/>
      <c r="V121" s="1"/>
      <c r="W121" s="1"/>
      <c r="X121" s="1"/>
      <c r="Y121" s="1"/>
      <c r="Z121" s="1"/>
      <c r="AA121" s="1"/>
      <c r="AC121" s="1"/>
      <c r="AD121" s="1"/>
      <c r="AE121" s="1"/>
    </row>
    <row r="122" spans="3:31" x14ac:dyDescent="0.25">
      <c r="C122" s="49"/>
      <c r="D122" s="49"/>
      <c r="J122" s="1"/>
      <c r="M122" s="1"/>
      <c r="N122" s="1"/>
      <c r="O122" s="1"/>
      <c r="P122" s="1"/>
      <c r="Q122" s="1"/>
      <c r="R122" s="1"/>
      <c r="S122" s="1"/>
      <c r="T122" s="1"/>
      <c r="U122" s="1"/>
      <c r="V122" s="1"/>
      <c r="W122" s="1"/>
      <c r="X122" s="1"/>
      <c r="Y122" s="1"/>
      <c r="Z122" s="1"/>
      <c r="AA122" s="1"/>
      <c r="AC122" s="1"/>
      <c r="AD122" s="1"/>
      <c r="AE122" s="1"/>
    </row>
    <row r="123" spans="3:31" x14ac:dyDescent="0.25">
      <c r="C123" s="49"/>
      <c r="D123" s="49"/>
      <c r="J123" s="1"/>
      <c r="M123" s="1"/>
      <c r="N123" s="1"/>
      <c r="O123" s="1"/>
      <c r="P123" s="1"/>
      <c r="Q123" s="1"/>
      <c r="R123" s="1"/>
      <c r="S123" s="1"/>
      <c r="T123" s="1"/>
      <c r="U123" s="1"/>
      <c r="V123" s="1"/>
      <c r="W123" s="1"/>
      <c r="X123" s="1"/>
      <c r="Y123" s="1"/>
      <c r="Z123" s="1"/>
      <c r="AA123" s="1"/>
      <c r="AC123" s="1"/>
      <c r="AD123" s="1"/>
      <c r="AE123" s="1"/>
    </row>
    <row r="124" spans="3:31" x14ac:dyDescent="0.25">
      <c r="C124" s="49"/>
      <c r="D124" s="49"/>
      <c r="J124" s="1"/>
      <c r="M124" s="1"/>
      <c r="N124" s="1"/>
      <c r="O124" s="1"/>
      <c r="P124" s="1"/>
      <c r="Q124" s="1"/>
      <c r="R124" s="1"/>
      <c r="S124" s="1"/>
      <c r="T124" s="1"/>
      <c r="U124" s="1"/>
      <c r="V124" s="1"/>
      <c r="W124" s="1"/>
      <c r="X124" s="1"/>
      <c r="Y124" s="1"/>
      <c r="Z124" s="1"/>
      <c r="AA124" s="1"/>
      <c r="AC124" s="1"/>
      <c r="AD124" s="1"/>
      <c r="AE124" s="1"/>
    </row>
    <row r="125" spans="3:31" x14ac:dyDescent="0.25">
      <c r="C125" s="49"/>
      <c r="D125" s="49"/>
      <c r="J125" s="1"/>
      <c r="M125" s="1"/>
      <c r="N125" s="1"/>
      <c r="O125" s="1"/>
      <c r="P125" s="1"/>
      <c r="Q125" s="1"/>
      <c r="R125" s="1"/>
      <c r="S125" s="1"/>
      <c r="T125" s="1"/>
      <c r="U125" s="1"/>
      <c r="V125" s="1"/>
      <c r="W125" s="1"/>
      <c r="X125" s="1"/>
      <c r="Y125" s="1"/>
      <c r="Z125" s="1"/>
      <c r="AA125" s="1"/>
      <c r="AC125" s="1"/>
      <c r="AD125" s="1"/>
      <c r="AE125" s="1"/>
    </row>
    <row r="126" spans="3:31" x14ac:dyDescent="0.25">
      <c r="C126" s="49"/>
      <c r="D126" s="49"/>
      <c r="J126" s="1"/>
      <c r="M126" s="1"/>
      <c r="N126" s="1"/>
      <c r="O126" s="1"/>
      <c r="P126" s="1"/>
      <c r="Q126" s="1"/>
      <c r="R126" s="1"/>
      <c r="S126" s="1"/>
      <c r="T126" s="1"/>
      <c r="U126" s="1"/>
      <c r="V126" s="1"/>
      <c r="W126" s="1"/>
      <c r="X126" s="1"/>
      <c r="Y126" s="1"/>
      <c r="Z126" s="1"/>
      <c r="AA126" s="1"/>
      <c r="AC126" s="1"/>
      <c r="AD126" s="1"/>
      <c r="AE126" s="1"/>
    </row>
    <row r="127" spans="3:31" x14ac:dyDescent="0.25">
      <c r="C127" s="49"/>
      <c r="D127" s="49"/>
      <c r="J127" s="1"/>
      <c r="M127" s="1"/>
      <c r="N127" s="1"/>
      <c r="O127" s="1"/>
      <c r="P127" s="1"/>
      <c r="Q127" s="1"/>
      <c r="R127" s="1"/>
      <c r="S127" s="1"/>
      <c r="T127" s="1"/>
      <c r="U127" s="1"/>
      <c r="V127" s="1"/>
      <c r="W127" s="1"/>
      <c r="X127" s="1"/>
      <c r="Y127" s="1"/>
      <c r="Z127" s="1"/>
      <c r="AA127" s="1"/>
      <c r="AC127" s="1"/>
      <c r="AD127" s="1"/>
      <c r="AE127" s="1"/>
    </row>
    <row r="128" spans="3:31" x14ac:dyDescent="0.25">
      <c r="C128" s="49"/>
      <c r="D128" s="49"/>
      <c r="J128" s="1"/>
      <c r="M128" s="1"/>
      <c r="N128" s="1"/>
      <c r="O128" s="1"/>
      <c r="P128" s="1"/>
      <c r="Q128" s="1"/>
      <c r="R128" s="1"/>
      <c r="S128" s="1"/>
      <c r="T128" s="1"/>
      <c r="U128" s="1"/>
      <c r="V128" s="1"/>
      <c r="W128" s="1"/>
      <c r="X128" s="1"/>
      <c r="Y128" s="1"/>
      <c r="Z128" s="1"/>
      <c r="AA128" s="1"/>
      <c r="AC128" s="1"/>
      <c r="AD128" s="1"/>
      <c r="AE128" s="1"/>
    </row>
    <row r="129" spans="3:31" x14ac:dyDescent="0.25">
      <c r="C129" s="49"/>
      <c r="D129" s="49"/>
      <c r="J129" s="1"/>
      <c r="M129" s="1"/>
      <c r="N129" s="1"/>
      <c r="O129" s="1"/>
      <c r="P129" s="1"/>
      <c r="Q129" s="1"/>
      <c r="R129" s="1"/>
      <c r="S129" s="1"/>
      <c r="T129" s="1"/>
      <c r="U129" s="1"/>
      <c r="V129" s="1"/>
      <c r="W129" s="1"/>
      <c r="X129" s="1"/>
      <c r="Y129" s="1"/>
      <c r="Z129" s="1"/>
      <c r="AA129" s="1"/>
      <c r="AC129" s="1"/>
      <c r="AD129" s="1"/>
      <c r="AE129" s="1"/>
    </row>
    <row r="130" spans="3:31" x14ac:dyDescent="0.25">
      <c r="C130" s="49"/>
      <c r="D130" s="49"/>
      <c r="J130" s="1"/>
      <c r="M130" s="1"/>
      <c r="N130" s="1"/>
      <c r="O130" s="1"/>
      <c r="P130" s="1"/>
      <c r="Q130" s="1"/>
      <c r="R130" s="1"/>
      <c r="S130" s="1"/>
      <c r="T130" s="1"/>
      <c r="U130" s="1"/>
      <c r="V130" s="1"/>
      <c r="W130" s="1"/>
      <c r="X130" s="1"/>
      <c r="Y130" s="1"/>
      <c r="Z130" s="1"/>
      <c r="AA130" s="1"/>
      <c r="AC130" s="1"/>
      <c r="AD130" s="1"/>
      <c r="AE130" s="1"/>
    </row>
    <row r="131" spans="3:31" x14ac:dyDescent="0.25">
      <c r="C131" s="49"/>
      <c r="D131" s="49"/>
      <c r="J131" s="1"/>
      <c r="M131" s="1"/>
      <c r="N131" s="1"/>
      <c r="O131" s="1"/>
      <c r="P131" s="1"/>
      <c r="Q131" s="1"/>
      <c r="R131" s="1"/>
      <c r="S131" s="1"/>
      <c r="T131" s="1"/>
      <c r="U131" s="1"/>
      <c r="V131" s="1"/>
      <c r="W131" s="1"/>
      <c r="X131" s="1"/>
      <c r="Y131" s="1"/>
      <c r="Z131" s="1"/>
      <c r="AA131" s="1"/>
      <c r="AC131" s="1"/>
      <c r="AD131" s="1"/>
      <c r="AE131" s="1"/>
    </row>
    <row r="132" spans="3:31" x14ac:dyDescent="0.25">
      <c r="C132" s="49"/>
      <c r="D132" s="49"/>
      <c r="J132" s="1"/>
      <c r="M132" s="1"/>
      <c r="N132" s="1"/>
      <c r="O132" s="1"/>
      <c r="P132" s="1"/>
      <c r="Q132" s="1"/>
      <c r="R132" s="1"/>
      <c r="S132" s="1"/>
      <c r="T132" s="1"/>
      <c r="U132" s="1"/>
      <c r="V132" s="1"/>
      <c r="W132" s="1"/>
      <c r="X132" s="1"/>
      <c r="Y132" s="1"/>
      <c r="Z132" s="1"/>
      <c r="AA132" s="1"/>
      <c r="AC132" s="1"/>
      <c r="AD132" s="1"/>
      <c r="AE132" s="1"/>
    </row>
    <row r="133" spans="3:31" x14ac:dyDescent="0.25">
      <c r="C133" s="49"/>
      <c r="D133" s="49"/>
      <c r="J133" s="1"/>
      <c r="M133" s="1"/>
      <c r="N133" s="1"/>
      <c r="O133" s="1"/>
      <c r="P133" s="1"/>
      <c r="Q133" s="1"/>
      <c r="R133" s="1"/>
      <c r="S133" s="1"/>
      <c r="T133" s="1"/>
      <c r="U133" s="1"/>
      <c r="V133" s="1"/>
      <c r="W133" s="1"/>
      <c r="X133" s="1"/>
      <c r="Y133" s="1"/>
      <c r="Z133" s="1"/>
      <c r="AA133" s="1"/>
      <c r="AC133" s="1"/>
      <c r="AD133" s="1"/>
      <c r="AE133" s="1"/>
    </row>
    <row r="134" spans="3:31" x14ac:dyDescent="0.25">
      <c r="C134" s="49"/>
      <c r="D134" s="49"/>
      <c r="J134" s="1"/>
      <c r="M134" s="1"/>
      <c r="N134" s="1"/>
      <c r="O134" s="1"/>
      <c r="P134" s="1"/>
      <c r="Q134" s="1"/>
      <c r="R134" s="1"/>
      <c r="S134" s="1"/>
      <c r="T134" s="1"/>
      <c r="U134" s="1"/>
      <c r="V134" s="1"/>
      <c r="W134" s="1"/>
      <c r="X134" s="1"/>
      <c r="Y134" s="1"/>
      <c r="Z134" s="1"/>
      <c r="AA134" s="1"/>
      <c r="AC134" s="1"/>
      <c r="AD134" s="1"/>
      <c r="AE134" s="1"/>
    </row>
    <row r="135" spans="3:31" x14ac:dyDescent="0.25">
      <c r="C135" s="49"/>
      <c r="D135" s="49"/>
      <c r="J135" s="1"/>
      <c r="M135" s="1"/>
      <c r="N135" s="1"/>
      <c r="O135" s="1"/>
      <c r="P135" s="1"/>
      <c r="Q135" s="1"/>
      <c r="R135" s="1"/>
      <c r="S135" s="1"/>
      <c r="T135" s="1"/>
      <c r="U135" s="1"/>
      <c r="V135" s="1"/>
      <c r="W135" s="1"/>
      <c r="X135" s="1"/>
      <c r="Y135" s="1"/>
      <c r="Z135" s="1"/>
      <c r="AA135" s="1"/>
      <c r="AC135" s="1"/>
      <c r="AD135" s="1"/>
      <c r="AE135" s="1"/>
    </row>
    <row r="136" spans="3:31" x14ac:dyDescent="0.25">
      <c r="C136" s="49"/>
      <c r="D136" s="49"/>
      <c r="J136" s="1"/>
      <c r="M136" s="1"/>
      <c r="N136" s="1"/>
      <c r="O136" s="1"/>
      <c r="P136" s="1"/>
      <c r="Q136" s="1"/>
      <c r="R136" s="1"/>
      <c r="S136" s="1"/>
      <c r="T136" s="1"/>
      <c r="U136" s="1"/>
      <c r="V136" s="1"/>
      <c r="W136" s="1"/>
      <c r="X136" s="1"/>
      <c r="Y136" s="1"/>
      <c r="Z136" s="1"/>
      <c r="AA136" s="1"/>
      <c r="AC136" s="1"/>
      <c r="AD136" s="1"/>
      <c r="AE136" s="1"/>
    </row>
    <row r="137" spans="3:31" x14ac:dyDescent="0.25">
      <c r="C137" s="49"/>
      <c r="D137" s="49"/>
      <c r="J137" s="1"/>
      <c r="M137" s="1"/>
      <c r="N137" s="1"/>
      <c r="O137" s="1"/>
      <c r="P137" s="1"/>
      <c r="Q137" s="1"/>
      <c r="R137" s="1"/>
      <c r="S137" s="1"/>
      <c r="T137" s="1"/>
      <c r="U137" s="1"/>
      <c r="V137" s="1"/>
      <c r="W137" s="1"/>
      <c r="X137" s="1"/>
      <c r="Y137" s="1"/>
      <c r="Z137" s="1"/>
      <c r="AA137" s="1"/>
      <c r="AC137" s="1"/>
      <c r="AD137" s="1"/>
      <c r="AE137" s="1"/>
    </row>
    <row r="138" spans="3:31" x14ac:dyDescent="0.25">
      <c r="C138" s="49"/>
      <c r="D138" s="49"/>
      <c r="J138" s="1"/>
      <c r="M138" s="1"/>
      <c r="N138" s="1"/>
      <c r="O138" s="1"/>
      <c r="P138" s="1"/>
      <c r="Q138" s="1"/>
      <c r="R138" s="1"/>
      <c r="S138" s="1"/>
      <c r="T138" s="1"/>
      <c r="U138" s="1"/>
      <c r="V138" s="1"/>
      <c r="W138" s="1"/>
      <c r="X138" s="1"/>
      <c r="Y138" s="1"/>
      <c r="Z138" s="1"/>
      <c r="AA138" s="1"/>
      <c r="AC138" s="1"/>
      <c r="AD138" s="1"/>
      <c r="AE138" s="1"/>
    </row>
    <row r="139" spans="3:31" x14ac:dyDescent="0.25">
      <c r="C139" s="49"/>
      <c r="D139" s="49"/>
      <c r="J139" s="1"/>
      <c r="M139" s="1"/>
      <c r="N139" s="1"/>
      <c r="O139" s="1"/>
      <c r="P139" s="1"/>
      <c r="Q139" s="1"/>
      <c r="R139" s="1"/>
      <c r="S139" s="1"/>
      <c r="T139" s="1"/>
      <c r="U139" s="1"/>
      <c r="V139" s="1"/>
      <c r="W139" s="1"/>
      <c r="X139" s="1"/>
      <c r="Y139" s="1"/>
      <c r="Z139" s="1"/>
      <c r="AA139" s="1"/>
      <c r="AC139" s="1"/>
      <c r="AD139" s="1"/>
      <c r="AE139" s="1"/>
    </row>
    <row r="140" spans="3:31" x14ac:dyDescent="0.25">
      <c r="C140" s="49"/>
      <c r="D140" s="49"/>
      <c r="J140" s="1"/>
      <c r="M140" s="1"/>
      <c r="N140" s="1"/>
      <c r="O140" s="1"/>
      <c r="P140" s="1"/>
      <c r="Q140" s="1"/>
      <c r="R140" s="1"/>
      <c r="S140" s="1"/>
      <c r="T140" s="1"/>
      <c r="U140" s="1"/>
      <c r="V140" s="1"/>
      <c r="W140" s="1"/>
      <c r="X140" s="1"/>
      <c r="Y140" s="1"/>
      <c r="Z140" s="1"/>
      <c r="AA140" s="1"/>
      <c r="AC140" s="1"/>
      <c r="AD140" s="1"/>
      <c r="AE140" s="1"/>
    </row>
    <row r="141" spans="3:31" x14ac:dyDescent="0.25">
      <c r="C141" s="49"/>
      <c r="D141" s="49"/>
      <c r="J141" s="1"/>
      <c r="M141" s="1"/>
      <c r="N141" s="1"/>
      <c r="O141" s="1"/>
      <c r="P141" s="1"/>
      <c r="Q141" s="1"/>
      <c r="R141" s="1"/>
      <c r="S141" s="1"/>
      <c r="T141" s="1"/>
      <c r="U141" s="1"/>
      <c r="V141" s="1"/>
      <c r="W141" s="1"/>
      <c r="X141" s="1"/>
      <c r="Y141" s="1"/>
      <c r="Z141" s="1"/>
      <c r="AA141" s="1"/>
      <c r="AC141" s="1"/>
      <c r="AD141" s="1"/>
      <c r="AE141" s="1"/>
    </row>
    <row r="142" spans="3:31" x14ac:dyDescent="0.25">
      <c r="C142" s="49"/>
      <c r="D142" s="49"/>
      <c r="J142" s="1"/>
      <c r="M142" s="1"/>
      <c r="N142" s="1"/>
      <c r="O142" s="1"/>
      <c r="P142" s="1"/>
      <c r="Q142" s="1"/>
      <c r="R142" s="1"/>
      <c r="S142" s="1"/>
      <c r="T142" s="1"/>
      <c r="U142" s="1"/>
      <c r="V142" s="1"/>
      <c r="W142" s="1"/>
      <c r="X142" s="1"/>
      <c r="Y142" s="1"/>
      <c r="Z142" s="1"/>
      <c r="AA142" s="1"/>
      <c r="AC142" s="1"/>
      <c r="AD142" s="1"/>
      <c r="AE142" s="1"/>
    </row>
    <row r="143" spans="3:31" x14ac:dyDescent="0.25">
      <c r="C143" s="49"/>
      <c r="D143" s="49"/>
      <c r="J143" s="1"/>
      <c r="M143" s="1"/>
      <c r="N143" s="1"/>
      <c r="O143" s="1"/>
      <c r="P143" s="1"/>
      <c r="Q143" s="1"/>
      <c r="R143" s="1"/>
      <c r="S143" s="1"/>
      <c r="T143" s="1"/>
      <c r="U143" s="1"/>
      <c r="V143" s="1"/>
      <c r="W143" s="1"/>
      <c r="X143" s="1"/>
      <c r="Y143" s="1"/>
      <c r="Z143" s="1"/>
      <c r="AA143" s="1"/>
      <c r="AC143" s="1"/>
      <c r="AD143" s="1"/>
      <c r="AE143" s="1"/>
    </row>
    <row r="144" spans="3:31" x14ac:dyDescent="0.25">
      <c r="C144" s="49"/>
      <c r="D144" s="49"/>
      <c r="J144" s="1"/>
      <c r="M144" s="1"/>
      <c r="N144" s="1"/>
      <c r="O144" s="1"/>
      <c r="P144" s="1"/>
      <c r="Q144" s="1"/>
      <c r="R144" s="1"/>
      <c r="S144" s="1"/>
      <c r="T144" s="1"/>
      <c r="U144" s="1"/>
      <c r="V144" s="1"/>
      <c r="W144" s="1"/>
      <c r="X144" s="1"/>
      <c r="Y144" s="1"/>
      <c r="Z144" s="1"/>
      <c r="AA144" s="1"/>
      <c r="AC144" s="1"/>
      <c r="AD144" s="1"/>
      <c r="AE144" s="1"/>
    </row>
    <row r="145" spans="3:31" x14ac:dyDescent="0.25">
      <c r="C145" s="49"/>
      <c r="D145" s="49"/>
      <c r="J145" s="1"/>
      <c r="M145" s="1"/>
      <c r="N145" s="1"/>
      <c r="O145" s="1"/>
      <c r="P145" s="1"/>
      <c r="Q145" s="1"/>
      <c r="R145" s="1"/>
      <c r="S145" s="1"/>
      <c r="T145" s="1"/>
      <c r="U145" s="1"/>
      <c r="V145" s="1"/>
      <c r="W145" s="1"/>
      <c r="X145" s="1"/>
      <c r="Y145" s="1"/>
      <c r="Z145" s="1"/>
      <c r="AA145" s="1"/>
      <c r="AC145" s="1"/>
      <c r="AD145" s="1"/>
      <c r="AE145" s="1"/>
    </row>
    <row r="146" spans="3:31" x14ac:dyDescent="0.25">
      <c r="C146" s="49"/>
      <c r="D146" s="49"/>
      <c r="J146" s="1"/>
      <c r="M146" s="1"/>
      <c r="N146" s="1"/>
      <c r="O146" s="1"/>
      <c r="P146" s="1"/>
      <c r="Q146" s="1"/>
      <c r="R146" s="1"/>
      <c r="S146" s="1"/>
      <c r="T146" s="1"/>
      <c r="U146" s="1"/>
      <c r="V146" s="1"/>
      <c r="W146" s="1"/>
      <c r="X146" s="1"/>
      <c r="Y146" s="1"/>
      <c r="Z146" s="1"/>
      <c r="AA146" s="1"/>
      <c r="AC146" s="1"/>
      <c r="AD146" s="1"/>
      <c r="AE146" s="1"/>
    </row>
    <row r="147" spans="3:31" x14ac:dyDescent="0.25">
      <c r="C147" s="49"/>
      <c r="D147" s="49"/>
      <c r="J147" s="1"/>
      <c r="M147" s="1"/>
      <c r="N147" s="1"/>
      <c r="O147" s="1"/>
      <c r="P147" s="1"/>
      <c r="Q147" s="1"/>
      <c r="R147" s="1"/>
      <c r="S147" s="1"/>
      <c r="T147" s="1"/>
      <c r="U147" s="1"/>
      <c r="V147" s="1"/>
      <c r="W147" s="1"/>
      <c r="X147" s="1"/>
      <c r="Y147" s="1"/>
      <c r="Z147" s="1"/>
      <c r="AA147" s="1"/>
      <c r="AC147" s="1"/>
      <c r="AD147" s="1"/>
      <c r="AE147" s="1"/>
    </row>
    <row r="148" spans="3:31" x14ac:dyDescent="0.25">
      <c r="C148" s="49"/>
      <c r="D148" s="49"/>
      <c r="J148" s="1"/>
      <c r="M148" s="1"/>
      <c r="N148" s="1"/>
      <c r="O148" s="1"/>
      <c r="P148" s="1"/>
      <c r="Q148" s="1"/>
      <c r="R148" s="1"/>
      <c r="S148" s="1"/>
      <c r="T148" s="1"/>
      <c r="U148" s="1"/>
      <c r="V148" s="1"/>
      <c r="W148" s="1"/>
      <c r="X148" s="1"/>
      <c r="Y148" s="1"/>
      <c r="Z148" s="1"/>
      <c r="AA148" s="1"/>
      <c r="AC148" s="1"/>
      <c r="AD148" s="1"/>
      <c r="AE148" s="1"/>
    </row>
    <row r="149" spans="3:31" x14ac:dyDescent="0.25">
      <c r="C149" s="49"/>
      <c r="D149" s="49"/>
      <c r="J149" s="1"/>
      <c r="M149" s="1"/>
      <c r="N149" s="1"/>
      <c r="O149" s="1"/>
      <c r="P149" s="1"/>
      <c r="Q149" s="1"/>
      <c r="R149" s="1"/>
      <c r="S149" s="1"/>
      <c r="T149" s="1"/>
      <c r="U149" s="1"/>
      <c r="V149" s="1"/>
      <c r="W149" s="1"/>
      <c r="X149" s="1"/>
      <c r="Y149" s="1"/>
      <c r="Z149" s="1"/>
      <c r="AA149" s="1"/>
      <c r="AC149" s="1"/>
      <c r="AD149" s="1"/>
      <c r="AE149" s="1"/>
    </row>
    <row r="150" spans="3:31" x14ac:dyDescent="0.25">
      <c r="C150" s="49"/>
      <c r="D150" s="49"/>
      <c r="J150" s="1"/>
      <c r="M150" s="1"/>
      <c r="N150" s="1"/>
      <c r="O150" s="1"/>
      <c r="P150" s="1"/>
      <c r="Q150" s="1"/>
      <c r="R150" s="1"/>
      <c r="S150" s="1"/>
      <c r="T150" s="1"/>
      <c r="U150" s="1"/>
      <c r="V150" s="1"/>
      <c r="W150" s="1"/>
      <c r="X150" s="1"/>
      <c r="Y150" s="1"/>
      <c r="Z150" s="1"/>
      <c r="AA150" s="1"/>
      <c r="AC150" s="1"/>
      <c r="AD150" s="1"/>
      <c r="AE150" s="1"/>
    </row>
    <row r="151" spans="3:31" x14ac:dyDescent="0.25">
      <c r="C151" s="49"/>
      <c r="D151" s="49"/>
      <c r="J151" s="1"/>
      <c r="M151" s="1"/>
      <c r="N151" s="1"/>
      <c r="O151" s="1"/>
      <c r="P151" s="1"/>
      <c r="Q151" s="1"/>
      <c r="R151" s="1"/>
      <c r="S151" s="1"/>
      <c r="T151" s="1"/>
      <c r="U151" s="1"/>
      <c r="V151" s="1"/>
      <c r="W151" s="1"/>
      <c r="X151" s="1"/>
      <c r="Y151" s="1"/>
      <c r="Z151" s="1"/>
      <c r="AA151" s="1"/>
      <c r="AC151" s="1"/>
      <c r="AD151" s="1"/>
      <c r="AE151" s="1"/>
    </row>
    <row r="152" spans="3:31" x14ac:dyDescent="0.25">
      <c r="C152" s="49"/>
      <c r="D152" s="49"/>
      <c r="J152" s="1"/>
      <c r="M152" s="1"/>
      <c r="N152" s="1"/>
      <c r="O152" s="1"/>
      <c r="P152" s="1"/>
      <c r="Q152" s="1"/>
      <c r="R152" s="1"/>
      <c r="S152" s="1"/>
      <c r="T152" s="1"/>
      <c r="U152" s="1"/>
      <c r="V152" s="1"/>
      <c r="W152" s="1"/>
      <c r="X152" s="1"/>
      <c r="Y152" s="1"/>
      <c r="Z152" s="1"/>
      <c r="AA152" s="1"/>
      <c r="AC152" s="1"/>
      <c r="AD152" s="1"/>
      <c r="AE152" s="1"/>
    </row>
    <row r="153" spans="3:31" x14ac:dyDescent="0.25">
      <c r="C153" s="49"/>
      <c r="D153" s="49"/>
      <c r="J153" s="1"/>
      <c r="M153" s="1"/>
      <c r="N153" s="1"/>
      <c r="O153" s="1"/>
      <c r="P153" s="1"/>
      <c r="Q153" s="1"/>
      <c r="R153" s="1"/>
      <c r="S153" s="1"/>
      <c r="T153" s="1"/>
      <c r="U153" s="1"/>
      <c r="V153" s="1"/>
      <c r="W153" s="1"/>
      <c r="X153" s="1"/>
      <c r="Y153" s="1"/>
      <c r="Z153" s="1"/>
      <c r="AA153" s="1"/>
      <c r="AC153" s="1"/>
      <c r="AD153" s="1"/>
      <c r="AE153" s="1"/>
    </row>
    <row r="154" spans="3:31" x14ac:dyDescent="0.25">
      <c r="C154" s="49"/>
      <c r="D154" s="49"/>
      <c r="J154" s="1"/>
      <c r="M154" s="1"/>
      <c r="N154" s="1"/>
      <c r="O154" s="1"/>
      <c r="P154" s="1"/>
      <c r="Q154" s="1"/>
      <c r="R154" s="1"/>
      <c r="S154" s="1"/>
      <c r="T154" s="1"/>
      <c r="U154" s="1"/>
      <c r="V154" s="1"/>
      <c r="W154" s="1"/>
      <c r="X154" s="1"/>
      <c r="Y154" s="1"/>
      <c r="Z154" s="1"/>
      <c r="AA154" s="1"/>
      <c r="AC154" s="1"/>
      <c r="AD154" s="1"/>
      <c r="AE154" s="1"/>
    </row>
    <row r="155" spans="3:31" x14ac:dyDescent="0.25">
      <c r="C155" s="49"/>
      <c r="D155" s="49"/>
      <c r="J155" s="1"/>
      <c r="M155" s="1"/>
      <c r="N155" s="1"/>
      <c r="O155" s="1"/>
      <c r="P155" s="1"/>
      <c r="Q155" s="1"/>
      <c r="R155" s="1"/>
      <c r="S155" s="1"/>
      <c r="T155" s="1"/>
      <c r="U155" s="1"/>
      <c r="V155" s="1"/>
      <c r="W155" s="1"/>
      <c r="X155" s="1"/>
      <c r="Y155" s="1"/>
      <c r="Z155" s="1"/>
      <c r="AA155" s="1"/>
      <c r="AC155" s="1"/>
      <c r="AD155" s="1"/>
      <c r="AE155" s="1"/>
    </row>
    <row r="156" spans="3:31" x14ac:dyDescent="0.25">
      <c r="C156" s="49"/>
      <c r="D156" s="49"/>
      <c r="J156" s="1"/>
      <c r="M156" s="1"/>
      <c r="N156" s="1"/>
      <c r="O156" s="1"/>
      <c r="P156" s="1"/>
      <c r="Q156" s="1"/>
      <c r="R156" s="1"/>
      <c r="S156" s="1"/>
      <c r="T156" s="1"/>
      <c r="U156" s="1"/>
      <c r="V156" s="1"/>
      <c r="W156" s="1"/>
      <c r="X156" s="1"/>
      <c r="Y156" s="1"/>
      <c r="Z156" s="1"/>
      <c r="AA156" s="1"/>
      <c r="AC156" s="1"/>
      <c r="AD156" s="1"/>
      <c r="AE156" s="1"/>
    </row>
    <row r="157" spans="3:31" x14ac:dyDescent="0.25">
      <c r="C157" s="49"/>
      <c r="D157" s="49"/>
      <c r="J157" s="1"/>
      <c r="M157" s="1"/>
      <c r="N157" s="1"/>
      <c r="O157" s="1"/>
      <c r="P157" s="1"/>
      <c r="Q157" s="1"/>
      <c r="R157" s="1"/>
      <c r="S157" s="1"/>
      <c r="T157" s="1"/>
      <c r="U157" s="1"/>
      <c r="V157" s="1"/>
      <c r="W157" s="1"/>
      <c r="X157" s="1"/>
      <c r="Y157" s="1"/>
      <c r="Z157" s="1"/>
      <c r="AA157" s="1"/>
      <c r="AC157" s="1"/>
      <c r="AD157" s="1"/>
      <c r="AE157" s="1"/>
    </row>
    <row r="158" spans="3:31" x14ac:dyDescent="0.25">
      <c r="C158" s="49"/>
      <c r="D158" s="49"/>
      <c r="J158" s="1"/>
      <c r="M158" s="1"/>
      <c r="N158" s="1"/>
      <c r="O158" s="1"/>
      <c r="P158" s="1"/>
      <c r="Q158" s="1"/>
      <c r="R158" s="1"/>
      <c r="S158" s="1"/>
      <c r="T158" s="1"/>
      <c r="U158" s="1"/>
      <c r="V158" s="1"/>
      <c r="W158" s="1"/>
      <c r="X158" s="1"/>
      <c r="Y158" s="1"/>
      <c r="Z158" s="1"/>
      <c r="AA158" s="1"/>
      <c r="AC158" s="1"/>
      <c r="AD158" s="1"/>
      <c r="AE158" s="1"/>
    </row>
    <row r="159" spans="3:31" x14ac:dyDescent="0.25">
      <c r="C159" s="49"/>
      <c r="D159" s="49"/>
      <c r="J159" s="1"/>
      <c r="M159" s="1"/>
      <c r="N159" s="1"/>
      <c r="O159" s="1"/>
      <c r="P159" s="1"/>
      <c r="Q159" s="1"/>
      <c r="R159" s="1"/>
      <c r="S159" s="1"/>
      <c r="T159" s="1"/>
      <c r="U159" s="1"/>
      <c r="V159" s="1"/>
      <c r="W159" s="1"/>
      <c r="X159" s="1"/>
      <c r="Y159" s="1"/>
      <c r="Z159" s="1"/>
      <c r="AA159" s="1"/>
      <c r="AC159" s="1"/>
      <c r="AD159" s="1"/>
      <c r="AE159" s="1"/>
    </row>
    <row r="160" spans="3:31" x14ac:dyDescent="0.25">
      <c r="C160" s="49"/>
      <c r="D160" s="49"/>
      <c r="J160" s="1"/>
      <c r="M160" s="1"/>
      <c r="N160" s="1"/>
      <c r="O160" s="1"/>
      <c r="P160" s="1"/>
      <c r="Q160" s="1"/>
      <c r="R160" s="1"/>
      <c r="S160" s="1"/>
      <c r="T160" s="1"/>
      <c r="U160" s="1"/>
      <c r="V160" s="1"/>
      <c r="W160" s="1"/>
      <c r="X160" s="1"/>
      <c r="Y160" s="1"/>
      <c r="Z160" s="1"/>
      <c r="AA160" s="1"/>
      <c r="AC160" s="1"/>
      <c r="AD160" s="1"/>
      <c r="AE160" s="1"/>
    </row>
    <row r="161" spans="3:31" x14ac:dyDescent="0.25">
      <c r="C161" s="49"/>
      <c r="D161" s="49"/>
      <c r="J161" s="1"/>
      <c r="M161" s="1"/>
      <c r="N161" s="1"/>
      <c r="O161" s="1"/>
      <c r="P161" s="1"/>
      <c r="Q161" s="1"/>
      <c r="R161" s="1"/>
      <c r="S161" s="1"/>
      <c r="T161" s="1"/>
      <c r="U161" s="1"/>
      <c r="V161" s="1"/>
      <c r="W161" s="1"/>
      <c r="X161" s="1"/>
      <c r="Y161" s="1"/>
      <c r="Z161" s="1"/>
      <c r="AA161" s="1"/>
      <c r="AC161" s="1"/>
      <c r="AD161" s="1"/>
      <c r="AE161" s="1"/>
    </row>
    <row r="162" spans="3:31" x14ac:dyDescent="0.25">
      <c r="C162" s="49"/>
      <c r="D162" s="49"/>
      <c r="J162" s="1"/>
      <c r="M162" s="1"/>
      <c r="N162" s="1"/>
      <c r="O162" s="1"/>
      <c r="P162" s="1"/>
      <c r="Q162" s="1"/>
      <c r="R162" s="1"/>
      <c r="S162" s="1"/>
      <c r="T162" s="1"/>
      <c r="U162" s="1"/>
      <c r="V162" s="1"/>
      <c r="W162" s="1"/>
      <c r="X162" s="1"/>
      <c r="Y162" s="1"/>
      <c r="Z162" s="1"/>
      <c r="AA162" s="1"/>
      <c r="AC162" s="1"/>
      <c r="AD162" s="1"/>
      <c r="AE162" s="1"/>
    </row>
    <row r="163" spans="3:31" x14ac:dyDescent="0.25">
      <c r="C163" s="49"/>
      <c r="D163" s="49"/>
      <c r="J163" s="1"/>
      <c r="M163" s="1"/>
      <c r="N163" s="1"/>
      <c r="O163" s="1"/>
      <c r="P163" s="1"/>
      <c r="Q163" s="1"/>
      <c r="R163" s="1"/>
      <c r="S163" s="1"/>
      <c r="T163" s="1"/>
      <c r="U163" s="1"/>
      <c r="V163" s="1"/>
      <c r="W163" s="1"/>
      <c r="X163" s="1"/>
      <c r="Y163" s="1"/>
      <c r="Z163" s="1"/>
      <c r="AA163" s="1"/>
      <c r="AC163" s="1"/>
      <c r="AD163" s="1"/>
      <c r="AE163" s="1"/>
    </row>
    <row r="164" spans="3:31" x14ac:dyDescent="0.25">
      <c r="C164" s="49"/>
      <c r="D164" s="49"/>
      <c r="J164" s="1"/>
      <c r="M164" s="1"/>
      <c r="N164" s="1"/>
      <c r="O164" s="1"/>
      <c r="P164" s="1"/>
      <c r="Q164" s="1"/>
      <c r="R164" s="1"/>
      <c r="S164" s="1"/>
      <c r="T164" s="1"/>
      <c r="U164" s="1"/>
      <c r="V164" s="1"/>
      <c r="W164" s="1"/>
      <c r="X164" s="1"/>
      <c r="Y164" s="1"/>
      <c r="Z164" s="1"/>
      <c r="AA164" s="1"/>
      <c r="AC164" s="1"/>
      <c r="AD164" s="1"/>
      <c r="AE164" s="1"/>
    </row>
    <row r="165" spans="3:31" x14ac:dyDescent="0.25">
      <c r="C165" s="49"/>
      <c r="D165" s="49"/>
      <c r="J165" s="1"/>
      <c r="M165" s="1"/>
      <c r="N165" s="1"/>
      <c r="O165" s="1"/>
      <c r="P165" s="1"/>
      <c r="Q165" s="1"/>
      <c r="R165" s="1"/>
      <c r="S165" s="1"/>
      <c r="T165" s="1"/>
      <c r="U165" s="1"/>
      <c r="V165" s="1"/>
      <c r="W165" s="1"/>
      <c r="X165" s="1"/>
      <c r="Y165" s="1"/>
      <c r="Z165" s="1"/>
      <c r="AA165" s="1"/>
      <c r="AC165" s="1"/>
      <c r="AD165" s="1"/>
      <c r="AE165" s="1"/>
    </row>
    <row r="166" spans="3:31" x14ac:dyDescent="0.25">
      <c r="C166" s="49"/>
      <c r="D166" s="49"/>
      <c r="J166" s="1"/>
      <c r="M166" s="1"/>
      <c r="N166" s="1"/>
      <c r="O166" s="1"/>
      <c r="P166" s="1"/>
      <c r="Q166" s="1"/>
      <c r="R166" s="1"/>
      <c r="S166" s="1"/>
      <c r="T166" s="1"/>
      <c r="U166" s="1"/>
      <c r="V166" s="1"/>
      <c r="W166" s="1"/>
      <c r="X166" s="1"/>
      <c r="Y166" s="1"/>
      <c r="Z166" s="1"/>
      <c r="AA166" s="1"/>
      <c r="AC166" s="1"/>
      <c r="AD166" s="1"/>
      <c r="AE166" s="1"/>
    </row>
    <row r="167" spans="3:31" x14ac:dyDescent="0.25">
      <c r="C167" s="49"/>
      <c r="D167" s="49"/>
      <c r="J167" s="1"/>
      <c r="M167" s="1"/>
      <c r="N167" s="1"/>
      <c r="O167" s="1"/>
      <c r="P167" s="1"/>
      <c r="Q167" s="1"/>
      <c r="R167" s="1"/>
      <c r="S167" s="1"/>
      <c r="T167" s="1"/>
      <c r="U167" s="1"/>
      <c r="V167" s="1"/>
      <c r="W167" s="1"/>
      <c r="X167" s="1"/>
      <c r="Y167" s="1"/>
      <c r="Z167" s="1"/>
      <c r="AA167" s="1"/>
      <c r="AC167" s="1"/>
      <c r="AD167" s="1"/>
      <c r="AE167" s="1"/>
    </row>
    <row r="168" spans="3:31" x14ac:dyDescent="0.25">
      <c r="C168" s="49"/>
      <c r="D168" s="49"/>
      <c r="J168" s="1"/>
      <c r="M168" s="1"/>
      <c r="N168" s="1"/>
      <c r="O168" s="1"/>
      <c r="P168" s="1"/>
      <c r="Q168" s="1"/>
      <c r="R168" s="1"/>
      <c r="S168" s="1"/>
      <c r="T168" s="1"/>
      <c r="U168" s="1"/>
      <c r="V168" s="1"/>
      <c r="W168" s="1"/>
      <c r="X168" s="1"/>
      <c r="Y168" s="1"/>
      <c r="Z168" s="1"/>
      <c r="AA168" s="1"/>
      <c r="AC168" s="1"/>
      <c r="AD168" s="1"/>
      <c r="AE168" s="1"/>
    </row>
    <row r="169" spans="3:31" x14ac:dyDescent="0.25">
      <c r="C169" s="49"/>
      <c r="D169" s="49"/>
      <c r="J169" s="1"/>
      <c r="M169" s="1"/>
      <c r="N169" s="1"/>
      <c r="O169" s="1"/>
      <c r="P169" s="1"/>
      <c r="Q169" s="1"/>
      <c r="R169" s="1"/>
      <c r="S169" s="1"/>
      <c r="T169" s="1"/>
      <c r="U169" s="1"/>
      <c r="V169" s="1"/>
      <c r="W169" s="1"/>
      <c r="X169" s="1"/>
      <c r="Y169" s="1"/>
      <c r="Z169" s="1"/>
      <c r="AA169" s="1"/>
      <c r="AC169" s="1"/>
      <c r="AD169" s="1"/>
      <c r="AE169" s="1"/>
    </row>
    <row r="170" spans="3:31" x14ac:dyDescent="0.25">
      <c r="C170" s="49"/>
      <c r="D170" s="49"/>
      <c r="J170" s="1"/>
      <c r="M170" s="1"/>
      <c r="N170" s="1"/>
      <c r="O170" s="1"/>
      <c r="P170" s="1"/>
      <c r="Q170" s="1"/>
      <c r="R170" s="1"/>
      <c r="S170" s="1"/>
      <c r="T170" s="1"/>
      <c r="U170" s="1"/>
      <c r="V170" s="1"/>
      <c r="W170" s="1"/>
      <c r="X170" s="1"/>
      <c r="Y170" s="1"/>
      <c r="Z170" s="1"/>
      <c r="AA170" s="1"/>
      <c r="AC170" s="1"/>
      <c r="AD170" s="1"/>
      <c r="AE170" s="1"/>
    </row>
    <row r="171" spans="3:31" x14ac:dyDescent="0.25">
      <c r="C171" s="49"/>
      <c r="D171" s="49"/>
      <c r="J171" s="1"/>
      <c r="M171" s="1"/>
      <c r="N171" s="1"/>
      <c r="O171" s="1"/>
      <c r="P171" s="1"/>
      <c r="Q171" s="1"/>
      <c r="R171" s="1"/>
      <c r="S171" s="1"/>
      <c r="T171" s="1"/>
      <c r="U171" s="1"/>
      <c r="V171" s="1"/>
      <c r="W171" s="1"/>
      <c r="X171" s="1"/>
      <c r="Y171" s="1"/>
      <c r="Z171" s="1"/>
      <c r="AA171" s="1"/>
      <c r="AC171" s="1"/>
      <c r="AD171" s="1"/>
      <c r="AE171" s="1"/>
    </row>
    <row r="172" spans="3:31" x14ac:dyDescent="0.25">
      <c r="C172" s="49"/>
      <c r="D172" s="49"/>
      <c r="J172" s="1"/>
      <c r="M172" s="1"/>
      <c r="N172" s="1"/>
      <c r="O172" s="1"/>
      <c r="P172" s="1"/>
      <c r="Q172" s="1"/>
      <c r="R172" s="1"/>
      <c r="S172" s="1"/>
      <c r="T172" s="1"/>
      <c r="U172" s="1"/>
      <c r="V172" s="1"/>
      <c r="W172" s="1"/>
      <c r="X172" s="1"/>
      <c r="Y172" s="1"/>
      <c r="Z172" s="1"/>
      <c r="AA172" s="1"/>
      <c r="AC172" s="1"/>
      <c r="AD172" s="1"/>
      <c r="AE172" s="1"/>
    </row>
    <row r="173" spans="3:31" x14ac:dyDescent="0.25">
      <c r="C173" s="49"/>
      <c r="D173" s="49"/>
      <c r="J173" s="1"/>
      <c r="M173" s="1"/>
      <c r="N173" s="1"/>
      <c r="O173" s="1"/>
      <c r="P173" s="1"/>
      <c r="Q173" s="1"/>
      <c r="R173" s="1"/>
      <c r="S173" s="1"/>
      <c r="T173" s="1"/>
      <c r="U173" s="1"/>
      <c r="V173" s="1"/>
      <c r="W173" s="1"/>
      <c r="X173" s="1"/>
      <c r="Y173" s="1"/>
      <c r="Z173" s="1"/>
      <c r="AA173" s="1"/>
      <c r="AC173" s="1"/>
      <c r="AD173" s="1"/>
      <c r="AE173" s="1"/>
    </row>
    <row r="174" spans="3:31" x14ac:dyDescent="0.25">
      <c r="C174" s="49"/>
      <c r="D174" s="49"/>
      <c r="J174" s="1"/>
      <c r="M174" s="1"/>
      <c r="N174" s="1"/>
      <c r="O174" s="1"/>
      <c r="P174" s="1"/>
      <c r="Q174" s="1"/>
      <c r="R174" s="1"/>
      <c r="S174" s="1"/>
      <c r="T174" s="1"/>
      <c r="U174" s="1"/>
      <c r="V174" s="1"/>
      <c r="W174" s="1"/>
      <c r="X174" s="1"/>
      <c r="Y174" s="1"/>
      <c r="Z174" s="1"/>
      <c r="AA174" s="1"/>
      <c r="AC174" s="1"/>
      <c r="AD174" s="1"/>
      <c r="AE174" s="1"/>
    </row>
    <row r="175" spans="3:31" x14ac:dyDescent="0.25">
      <c r="C175" s="49"/>
      <c r="D175" s="49"/>
      <c r="J175" s="1"/>
      <c r="M175" s="1"/>
      <c r="N175" s="1"/>
      <c r="O175" s="1"/>
      <c r="P175" s="1"/>
      <c r="Q175" s="1"/>
      <c r="R175" s="1"/>
      <c r="S175" s="1"/>
      <c r="T175" s="1"/>
      <c r="U175" s="1"/>
      <c r="V175" s="1"/>
      <c r="W175" s="1"/>
      <c r="X175" s="1"/>
      <c r="Y175" s="1"/>
      <c r="Z175" s="1"/>
      <c r="AA175" s="1"/>
      <c r="AC175" s="1"/>
      <c r="AD175" s="1"/>
      <c r="AE175" s="1"/>
    </row>
    <row r="176" spans="3:31" x14ac:dyDescent="0.25">
      <c r="C176" s="49"/>
      <c r="D176" s="49"/>
      <c r="J176" s="1"/>
      <c r="M176" s="1"/>
      <c r="N176" s="1"/>
      <c r="O176" s="1"/>
      <c r="P176" s="1"/>
      <c r="Q176" s="1"/>
      <c r="R176" s="1"/>
      <c r="S176" s="1"/>
      <c r="T176" s="1"/>
      <c r="U176" s="1"/>
      <c r="V176" s="1"/>
      <c r="W176" s="1"/>
      <c r="X176" s="1"/>
      <c r="Y176" s="1"/>
      <c r="Z176" s="1"/>
      <c r="AA176" s="1"/>
      <c r="AC176" s="1"/>
      <c r="AD176" s="1"/>
      <c r="AE176" s="1"/>
    </row>
    <row r="177" spans="3:31" x14ac:dyDescent="0.25">
      <c r="C177" s="49"/>
      <c r="D177" s="49"/>
      <c r="J177" s="1"/>
      <c r="M177" s="1"/>
      <c r="N177" s="1"/>
      <c r="O177" s="1"/>
      <c r="P177" s="1"/>
      <c r="Q177" s="1"/>
      <c r="R177" s="1"/>
      <c r="S177" s="1"/>
      <c r="T177" s="1"/>
      <c r="U177" s="1"/>
      <c r="V177" s="1"/>
      <c r="W177" s="1"/>
      <c r="X177" s="1"/>
      <c r="Y177" s="1"/>
      <c r="Z177" s="1"/>
      <c r="AA177" s="1"/>
      <c r="AC177" s="1"/>
      <c r="AD177" s="1"/>
      <c r="AE177" s="1"/>
    </row>
    <row r="178" spans="3:31" x14ac:dyDescent="0.25">
      <c r="C178" s="49"/>
      <c r="D178" s="49"/>
      <c r="J178" s="1"/>
      <c r="M178" s="1"/>
      <c r="N178" s="1"/>
      <c r="O178" s="1"/>
      <c r="P178" s="1"/>
      <c r="Q178" s="1"/>
      <c r="R178" s="1"/>
      <c r="S178" s="1"/>
      <c r="T178" s="1"/>
      <c r="U178" s="1"/>
      <c r="V178" s="1"/>
      <c r="W178" s="1"/>
      <c r="X178" s="1"/>
      <c r="Y178" s="1"/>
      <c r="Z178" s="1"/>
      <c r="AA178" s="1"/>
      <c r="AC178" s="1"/>
      <c r="AD178" s="1"/>
      <c r="AE178" s="1"/>
    </row>
    <row r="179" spans="3:31" x14ac:dyDescent="0.25">
      <c r="C179" s="49"/>
      <c r="D179" s="49"/>
      <c r="J179" s="1"/>
      <c r="M179" s="1"/>
      <c r="N179" s="1"/>
      <c r="O179" s="1"/>
      <c r="P179" s="1"/>
      <c r="Q179" s="1"/>
      <c r="R179" s="1"/>
      <c r="S179" s="1"/>
      <c r="T179" s="1"/>
      <c r="U179" s="1"/>
      <c r="V179" s="1"/>
      <c r="W179" s="1"/>
      <c r="X179" s="1"/>
      <c r="Y179" s="1"/>
      <c r="Z179" s="1"/>
      <c r="AA179" s="1"/>
      <c r="AC179" s="1"/>
      <c r="AD179" s="1"/>
      <c r="AE179" s="1"/>
    </row>
    <row r="180" spans="3:31" x14ac:dyDescent="0.25">
      <c r="C180" s="49"/>
      <c r="D180" s="49"/>
      <c r="J180" s="1"/>
      <c r="M180" s="1"/>
      <c r="N180" s="1"/>
      <c r="O180" s="1"/>
      <c r="P180" s="1"/>
      <c r="Q180" s="1"/>
      <c r="R180" s="1"/>
      <c r="S180" s="1"/>
      <c r="T180" s="1"/>
      <c r="U180" s="1"/>
      <c r="V180" s="1"/>
      <c r="W180" s="1"/>
      <c r="X180" s="1"/>
      <c r="Y180" s="1"/>
      <c r="Z180" s="1"/>
      <c r="AA180" s="1"/>
      <c r="AC180" s="1"/>
      <c r="AD180" s="1"/>
      <c r="AE180" s="1"/>
    </row>
    <row r="181" spans="3:31" x14ac:dyDescent="0.25">
      <c r="C181" s="49"/>
      <c r="D181" s="49"/>
      <c r="J181" s="1"/>
      <c r="M181" s="1"/>
      <c r="N181" s="1"/>
      <c r="O181" s="1"/>
      <c r="P181" s="1"/>
      <c r="Q181" s="1"/>
      <c r="R181" s="1"/>
      <c r="S181" s="1"/>
      <c r="T181" s="1"/>
      <c r="U181" s="1"/>
      <c r="V181" s="1"/>
      <c r="W181" s="1"/>
      <c r="X181" s="1"/>
      <c r="Y181" s="1"/>
      <c r="Z181" s="1"/>
      <c r="AA181" s="1"/>
      <c r="AC181" s="1"/>
      <c r="AD181" s="1"/>
      <c r="AE181" s="1"/>
    </row>
    <row r="182" spans="3:31" x14ac:dyDescent="0.25">
      <c r="C182" s="49"/>
      <c r="D182" s="49"/>
      <c r="J182" s="1"/>
      <c r="M182" s="1"/>
      <c r="N182" s="1"/>
      <c r="O182" s="1"/>
      <c r="P182" s="1"/>
      <c r="Q182" s="1"/>
      <c r="R182" s="1"/>
      <c r="S182" s="1"/>
      <c r="T182" s="1"/>
      <c r="U182" s="1"/>
      <c r="V182" s="1"/>
      <c r="W182" s="1"/>
      <c r="X182" s="1"/>
      <c r="Y182" s="1"/>
      <c r="Z182" s="1"/>
      <c r="AA182" s="1"/>
      <c r="AC182" s="1"/>
      <c r="AD182" s="1"/>
      <c r="AE182" s="1"/>
    </row>
    <row r="183" spans="3:31" x14ac:dyDescent="0.25">
      <c r="C183" s="49"/>
      <c r="D183" s="49"/>
      <c r="J183" s="1"/>
      <c r="M183" s="1"/>
      <c r="N183" s="1"/>
      <c r="O183" s="1"/>
      <c r="P183" s="1"/>
      <c r="Q183" s="1"/>
      <c r="R183" s="1"/>
      <c r="S183" s="1"/>
      <c r="T183" s="1"/>
      <c r="U183" s="1"/>
      <c r="V183" s="1"/>
      <c r="W183" s="1"/>
      <c r="X183" s="1"/>
      <c r="Y183" s="1"/>
      <c r="Z183" s="1"/>
      <c r="AA183" s="1"/>
      <c r="AC183" s="1"/>
      <c r="AD183" s="1"/>
      <c r="AE183" s="1"/>
    </row>
    <row r="184" spans="3:31" x14ac:dyDescent="0.25">
      <c r="C184" s="49"/>
      <c r="D184" s="49"/>
      <c r="J184" s="1"/>
      <c r="M184" s="1"/>
      <c r="N184" s="1"/>
      <c r="O184" s="1"/>
      <c r="P184" s="1"/>
      <c r="Q184" s="1"/>
      <c r="R184" s="1"/>
      <c r="S184" s="1"/>
      <c r="T184" s="1"/>
      <c r="U184" s="1"/>
      <c r="V184" s="1"/>
      <c r="W184" s="1"/>
      <c r="X184" s="1"/>
      <c r="Y184" s="1"/>
      <c r="Z184" s="1"/>
      <c r="AA184" s="1"/>
      <c r="AC184" s="1"/>
      <c r="AD184" s="1"/>
      <c r="AE184" s="1"/>
    </row>
    <row r="185" spans="3:31" x14ac:dyDescent="0.25">
      <c r="C185" s="49"/>
      <c r="D185" s="49"/>
      <c r="J185" s="1"/>
      <c r="M185" s="1"/>
      <c r="N185" s="1"/>
      <c r="O185" s="1"/>
      <c r="P185" s="1"/>
      <c r="Q185" s="1"/>
      <c r="R185" s="1"/>
      <c r="S185" s="1"/>
      <c r="T185" s="1"/>
      <c r="U185" s="1"/>
      <c r="V185" s="1"/>
      <c r="W185" s="1"/>
      <c r="X185" s="1"/>
      <c r="Y185" s="1"/>
      <c r="Z185" s="1"/>
      <c r="AA185" s="1"/>
      <c r="AC185" s="1"/>
      <c r="AD185" s="1"/>
      <c r="AE185" s="1"/>
    </row>
    <row r="186" spans="3:31" x14ac:dyDescent="0.25">
      <c r="C186" s="49"/>
      <c r="D186" s="49"/>
      <c r="J186" s="1"/>
      <c r="M186" s="1"/>
      <c r="N186" s="1"/>
      <c r="O186" s="1"/>
      <c r="P186" s="1"/>
      <c r="Q186" s="1"/>
      <c r="R186" s="1"/>
      <c r="S186" s="1"/>
      <c r="T186" s="1"/>
      <c r="U186" s="1"/>
      <c r="V186" s="1"/>
      <c r="W186" s="1"/>
      <c r="X186" s="1"/>
      <c r="Y186" s="1"/>
      <c r="Z186" s="1"/>
      <c r="AA186" s="1"/>
      <c r="AC186" s="1"/>
      <c r="AD186" s="1"/>
      <c r="AE186" s="1"/>
    </row>
    <row r="187" spans="3:31" x14ac:dyDescent="0.25">
      <c r="C187" s="49"/>
      <c r="D187" s="49"/>
      <c r="J187" s="1"/>
      <c r="M187" s="1"/>
      <c r="N187" s="1"/>
      <c r="O187" s="1"/>
      <c r="P187" s="1"/>
      <c r="Q187" s="1"/>
      <c r="R187" s="1"/>
      <c r="S187" s="1"/>
      <c r="T187" s="1"/>
      <c r="U187" s="1"/>
      <c r="V187" s="1"/>
      <c r="W187" s="1"/>
      <c r="X187" s="1"/>
      <c r="Y187" s="1"/>
      <c r="Z187" s="1"/>
      <c r="AA187" s="1"/>
      <c r="AC187" s="1"/>
      <c r="AD187" s="1"/>
      <c r="AE187" s="1"/>
    </row>
    <row r="188" spans="3:31" x14ac:dyDescent="0.25">
      <c r="C188" s="49"/>
      <c r="D188" s="49"/>
      <c r="J188" s="1"/>
      <c r="M188" s="1"/>
      <c r="N188" s="1"/>
      <c r="O188" s="1"/>
      <c r="P188" s="1"/>
      <c r="Q188" s="1"/>
      <c r="R188" s="1"/>
      <c r="S188" s="1"/>
      <c r="T188" s="1"/>
      <c r="U188" s="1"/>
      <c r="V188" s="1"/>
      <c r="W188" s="1"/>
      <c r="X188" s="1"/>
      <c r="Y188" s="1"/>
      <c r="Z188" s="1"/>
      <c r="AA188" s="1"/>
      <c r="AC188" s="1"/>
      <c r="AD188" s="1"/>
      <c r="AE188" s="1"/>
    </row>
    <row r="189" spans="3:31" x14ac:dyDescent="0.25">
      <c r="C189" s="49"/>
      <c r="D189" s="49"/>
      <c r="J189" s="1"/>
      <c r="M189" s="1"/>
      <c r="N189" s="1"/>
      <c r="O189" s="1"/>
      <c r="P189" s="1"/>
      <c r="Q189" s="1"/>
      <c r="R189" s="1"/>
      <c r="S189" s="1"/>
      <c r="T189" s="1"/>
      <c r="U189" s="1"/>
      <c r="V189" s="1"/>
      <c r="W189" s="1"/>
      <c r="X189" s="1"/>
      <c r="Y189" s="1"/>
      <c r="Z189" s="1"/>
      <c r="AA189" s="1"/>
      <c r="AC189" s="1"/>
      <c r="AD189" s="1"/>
      <c r="AE189" s="1"/>
    </row>
    <row r="190" spans="3:31" x14ac:dyDescent="0.25">
      <c r="C190" s="49"/>
      <c r="D190" s="49"/>
      <c r="J190" s="1"/>
      <c r="M190" s="1"/>
      <c r="N190" s="1"/>
      <c r="O190" s="1"/>
      <c r="P190" s="1"/>
      <c r="Q190" s="1"/>
      <c r="R190" s="1"/>
      <c r="S190" s="1"/>
      <c r="T190" s="1"/>
      <c r="U190" s="1"/>
      <c r="V190" s="1"/>
      <c r="W190" s="1"/>
      <c r="X190" s="1"/>
      <c r="Y190" s="1"/>
      <c r="Z190" s="1"/>
      <c r="AA190" s="1"/>
      <c r="AC190" s="1"/>
      <c r="AD190" s="1"/>
      <c r="AE190" s="1"/>
    </row>
    <row r="191" spans="3:31" x14ac:dyDescent="0.25">
      <c r="C191" s="49"/>
      <c r="D191" s="49"/>
      <c r="J191" s="1"/>
      <c r="M191" s="1"/>
      <c r="N191" s="1"/>
      <c r="O191" s="1"/>
      <c r="P191" s="1"/>
      <c r="Q191" s="1"/>
      <c r="R191" s="1"/>
      <c r="S191" s="1"/>
      <c r="T191" s="1"/>
      <c r="U191" s="1"/>
      <c r="V191" s="1"/>
      <c r="W191" s="1"/>
      <c r="X191" s="1"/>
      <c r="Y191" s="1"/>
      <c r="Z191" s="1"/>
      <c r="AA191" s="1"/>
      <c r="AC191" s="1"/>
      <c r="AD191" s="1"/>
      <c r="AE191" s="1"/>
    </row>
    <row r="192" spans="3:31" x14ac:dyDescent="0.25">
      <c r="C192" s="49"/>
      <c r="D192" s="49"/>
      <c r="J192" s="1"/>
      <c r="M192" s="1"/>
      <c r="N192" s="1"/>
      <c r="O192" s="1"/>
      <c r="P192" s="1"/>
      <c r="Q192" s="1"/>
      <c r="R192" s="1"/>
      <c r="S192" s="1"/>
      <c r="T192" s="1"/>
      <c r="U192" s="1"/>
      <c r="V192" s="1"/>
      <c r="W192" s="1"/>
      <c r="X192" s="1"/>
      <c r="Y192" s="1"/>
      <c r="Z192" s="1"/>
      <c r="AA192" s="1"/>
      <c r="AC192" s="1"/>
      <c r="AD192" s="1"/>
      <c r="AE192" s="1"/>
    </row>
    <row r="193" spans="3:31" x14ac:dyDescent="0.25">
      <c r="C193" s="49"/>
      <c r="D193" s="49"/>
      <c r="J193" s="1"/>
      <c r="M193" s="1"/>
      <c r="N193" s="1"/>
      <c r="O193" s="1"/>
      <c r="P193" s="1"/>
      <c r="Q193" s="1"/>
      <c r="R193" s="1"/>
      <c r="S193" s="1"/>
      <c r="T193" s="1"/>
      <c r="U193" s="1"/>
      <c r="V193" s="1"/>
      <c r="W193" s="1"/>
      <c r="X193" s="1"/>
      <c r="Y193" s="1"/>
      <c r="Z193" s="1"/>
      <c r="AA193" s="1"/>
      <c r="AC193" s="1"/>
      <c r="AD193" s="1"/>
      <c r="AE193" s="1"/>
    </row>
    <row r="194" spans="3:31" x14ac:dyDescent="0.25">
      <c r="C194" s="49"/>
      <c r="D194" s="49"/>
      <c r="J194" s="1"/>
      <c r="M194" s="1"/>
      <c r="N194" s="1"/>
      <c r="O194" s="1"/>
      <c r="P194" s="1"/>
      <c r="Q194" s="1"/>
      <c r="R194" s="1"/>
      <c r="S194" s="1"/>
      <c r="T194" s="1"/>
      <c r="U194" s="1"/>
      <c r="V194" s="1"/>
      <c r="W194" s="1"/>
      <c r="X194" s="1"/>
      <c r="Y194" s="1"/>
      <c r="Z194" s="1"/>
      <c r="AA194" s="1"/>
      <c r="AC194" s="1"/>
      <c r="AD194" s="1"/>
      <c r="AE194" s="1"/>
    </row>
    <row r="195" spans="3:31" x14ac:dyDescent="0.25">
      <c r="C195" s="49"/>
      <c r="D195" s="49"/>
      <c r="J195" s="1"/>
      <c r="M195" s="1"/>
      <c r="N195" s="1"/>
      <c r="O195" s="1"/>
      <c r="P195" s="1"/>
      <c r="Q195" s="1"/>
      <c r="R195" s="1"/>
      <c r="S195" s="1"/>
      <c r="T195" s="1"/>
      <c r="U195" s="1"/>
      <c r="V195" s="1"/>
      <c r="W195" s="1"/>
      <c r="X195" s="1"/>
      <c r="Y195" s="1"/>
      <c r="Z195" s="1"/>
      <c r="AA195" s="1"/>
      <c r="AC195" s="1"/>
      <c r="AD195" s="1"/>
      <c r="AE195" s="1"/>
    </row>
    <row r="425" spans="1:4" hidden="1" x14ac:dyDescent="0.25">
      <c r="A425" s="52" t="s">
        <v>342</v>
      </c>
      <c r="B425" s="52" t="s">
        <v>343</v>
      </c>
      <c r="C425" s="52" t="s">
        <v>344</v>
      </c>
      <c r="D425" s="52"/>
    </row>
    <row r="426" spans="1:4" hidden="1" x14ac:dyDescent="0.25">
      <c r="A426" s="51" t="s">
        <v>309</v>
      </c>
      <c r="B426" s="51" t="s">
        <v>319</v>
      </c>
      <c r="C426" t="s">
        <v>345</v>
      </c>
      <c r="D426" s="53" t="s">
        <v>348</v>
      </c>
    </row>
    <row r="427" spans="1:4" hidden="1" x14ac:dyDescent="0.25">
      <c r="A427" s="51" t="s">
        <v>310</v>
      </c>
      <c r="B427" s="51" t="s">
        <v>320</v>
      </c>
      <c r="C427" t="s">
        <v>346</v>
      </c>
      <c r="D427" t="s">
        <v>349</v>
      </c>
    </row>
    <row r="428" spans="1:4" hidden="1" x14ac:dyDescent="0.25">
      <c r="A428" s="51" t="s">
        <v>311</v>
      </c>
      <c r="B428" s="51" t="s">
        <v>321</v>
      </c>
      <c r="C428" t="s">
        <v>347</v>
      </c>
      <c r="D428" t="s">
        <v>350</v>
      </c>
    </row>
    <row r="429" spans="1:4" hidden="1" x14ac:dyDescent="0.25">
      <c r="A429" s="51" t="s">
        <v>312</v>
      </c>
      <c r="B429" s="51" t="s">
        <v>322</v>
      </c>
      <c r="D429" t="s">
        <v>351</v>
      </c>
    </row>
    <row r="430" spans="1:4" hidden="1" x14ac:dyDescent="0.25">
      <c r="A430" s="51" t="s">
        <v>313</v>
      </c>
      <c r="B430" s="51" t="s">
        <v>323</v>
      </c>
    </row>
    <row r="431" spans="1:4" hidden="1" x14ac:dyDescent="0.25">
      <c r="A431" s="51" t="s">
        <v>314</v>
      </c>
      <c r="B431" s="51" t="s">
        <v>324</v>
      </c>
    </row>
    <row r="432" spans="1:4" hidden="1" x14ac:dyDescent="0.25">
      <c r="A432" s="51" t="s">
        <v>315</v>
      </c>
      <c r="B432" s="51" t="s">
        <v>325</v>
      </c>
    </row>
    <row r="433" spans="1:2" hidden="1" x14ac:dyDescent="0.25">
      <c r="A433" s="51" t="s">
        <v>316</v>
      </c>
      <c r="B433" s="51" t="s">
        <v>326</v>
      </c>
    </row>
    <row r="434" spans="1:2" hidden="1" x14ac:dyDescent="0.25">
      <c r="A434" s="51" t="s">
        <v>317</v>
      </c>
      <c r="B434" s="51" t="s">
        <v>327</v>
      </c>
    </row>
    <row r="435" spans="1:2" hidden="1" x14ac:dyDescent="0.25">
      <c r="A435" s="51" t="s">
        <v>318</v>
      </c>
      <c r="B435" s="51" t="s">
        <v>328</v>
      </c>
    </row>
    <row r="436" spans="1:2" hidden="1" x14ac:dyDescent="0.25">
      <c r="B436" s="51" t="s">
        <v>329</v>
      </c>
    </row>
    <row r="437" spans="1:2" hidden="1" x14ac:dyDescent="0.25">
      <c r="B437" s="51" t="s">
        <v>330</v>
      </c>
    </row>
    <row r="438" spans="1:2" hidden="1" x14ac:dyDescent="0.25">
      <c r="B438" s="51" t="s">
        <v>331</v>
      </c>
    </row>
    <row r="439" spans="1:2" hidden="1" x14ac:dyDescent="0.25">
      <c r="B439" s="51" t="s">
        <v>332</v>
      </c>
    </row>
    <row r="440" spans="1:2" hidden="1" x14ac:dyDescent="0.25">
      <c r="B440" s="51" t="s">
        <v>333</v>
      </c>
    </row>
    <row r="441" spans="1:2" hidden="1" x14ac:dyDescent="0.25">
      <c r="B441" s="51" t="s">
        <v>334</v>
      </c>
    </row>
    <row r="442" spans="1:2" hidden="1" x14ac:dyDescent="0.25">
      <c r="B442" s="51" t="s">
        <v>335</v>
      </c>
    </row>
    <row r="443" spans="1:2" hidden="1" x14ac:dyDescent="0.25">
      <c r="B443" s="51" t="s">
        <v>336</v>
      </c>
    </row>
    <row r="444" spans="1:2" hidden="1" x14ac:dyDescent="0.25">
      <c r="B444" s="51" t="s">
        <v>337</v>
      </c>
    </row>
    <row r="445" spans="1:2" hidden="1" x14ac:dyDescent="0.25">
      <c r="B445" s="51" t="s">
        <v>338</v>
      </c>
    </row>
    <row r="446" spans="1:2" hidden="1" x14ac:dyDescent="0.25">
      <c r="B446" s="51" t="s">
        <v>339</v>
      </c>
    </row>
    <row r="447" spans="1:2" hidden="1" x14ac:dyDescent="0.25">
      <c r="B447" s="51" t="s">
        <v>340</v>
      </c>
    </row>
    <row r="448" spans="1:2" hidden="1" x14ac:dyDescent="0.25">
      <c r="B448" s="51" t="s">
        <v>341</v>
      </c>
    </row>
  </sheetData>
  <mergeCells count="3">
    <mergeCell ref="J1:K1"/>
    <mergeCell ref="AH1:AJ1"/>
    <mergeCell ref="AK1:AL1"/>
  </mergeCells>
  <dataValidations count="6">
    <dataValidation type="list" allowBlank="1" showInputMessage="1" showErrorMessage="1" sqref="C4:C195">
      <formula1>$A$426:$A$435</formula1>
    </dataValidation>
    <dataValidation type="list" allowBlank="1" showInputMessage="1" showErrorMessage="1" sqref="D4:D195">
      <formula1>$B$426:$B$448</formula1>
    </dataValidation>
    <dataValidation type="list" allowBlank="1" showInputMessage="1" showErrorMessage="1" sqref="E4:E195">
      <formula1>$C$426:$C$428</formula1>
    </dataValidation>
    <dataValidation type="list" allowBlank="1" showInputMessage="1" showErrorMessage="1" sqref="F4:F195">
      <formula1>$D$426:$D$429</formula1>
    </dataValidation>
    <dataValidation type="decimal" allowBlank="1" showInputMessage="1" showErrorMessage="1" errorTitle="Enter numeric value only" error="Please Try Again" promptTitle="Enter numeric value only" sqref="AC4:AE195 J4:J195 M4:AA195">
      <formula1>-0.99</formula1>
      <formula2>10000</formula2>
    </dataValidation>
    <dataValidation type="date" allowBlank="1" showInputMessage="1" showErrorMessage="1" errorTitle="Enter valid date" error="Format DD-MMM-YYYY" sqref="G4:H1048576">
      <formula1>40238</formula1>
      <formula2>72745</formula2>
    </dataValidation>
  </dataValidation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Prepaid_Plan Voucher</vt:lpstr>
      <vt:lpstr>Prepaid_STV</vt:lpstr>
      <vt:lpstr>Prepaid_Combo</vt:lpstr>
      <vt:lpstr>Prepaid_Top Up</vt:lpstr>
      <vt:lpstr>Prepaid_VAS</vt:lpstr>
      <vt:lpstr>Promo Offer</vt:lpstr>
      <vt:lpstr>SUK</vt:lpstr>
      <vt:lpstr>Postpaid- Plan</vt:lpstr>
      <vt:lpstr>Postpaid- Add On Pack</vt:lpstr>
      <vt:lpstr>Postpaid_VAS</vt:lpstr>
      <vt:lpstr>Fixed Line -Tariff</vt:lpstr>
      <vt:lpstr>Fixed Line Add-On Pack</vt:lpstr>
      <vt:lpstr>ISP</vt:lpstr>
      <vt:lpstr>Gen_ISD_Tariff</vt:lpstr>
      <vt:lpstr>International_Roaming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server</dc:creator>
  <cp:lastModifiedBy>Net Soft Solutions</cp:lastModifiedBy>
  <dcterms:created xsi:type="dcterms:W3CDTF">2006-09-16T00:00:00Z</dcterms:created>
  <dcterms:modified xsi:type="dcterms:W3CDTF">2018-03-26T06:30:50Z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eed73052-e02e-4569-a9b9-138c05a3966b</vt:lpwstr>
  </property>
</Properties>
</file>