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60" windowWidth="24915" windowHeight="12330"/>
  </bookViews>
  <sheets>
    <sheet name="Geonames with ENVO matches" sheetId="1" r:id="rId1"/>
    <sheet name="ENVO with Geonames matches" sheetId="4" r:id="rId2"/>
    <sheet name="Sheet5" sheetId="5" state="hidden" r:id="rId3"/>
  </sheets>
  <definedNames>
    <definedName name="_xlnm._FilterDatabase" localSheetId="1" hidden="1">'ENVO with Geonames matches'!$A$1:$F$1966</definedName>
    <definedName name="_xlnm._FilterDatabase" localSheetId="0" hidden="1">'Geonames with ENVO matches'!$A$1:$E$669</definedName>
    <definedName name="ENVO_matches">Sheet5!$A$1:$C$236</definedName>
  </definedNames>
  <calcPr calcId="125725"/>
</workbook>
</file>

<file path=xl/calcChain.xml><?xml version="1.0" encoding="utf-8"?>
<calcChain xmlns="http://schemas.openxmlformats.org/spreadsheetml/2006/main">
  <c r="F3" i="4"/>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39"/>
  <c r="F540"/>
  <c r="F541"/>
  <c r="F542"/>
  <c r="F543"/>
  <c r="F544"/>
  <c r="F545"/>
  <c r="F546"/>
  <c r="F547"/>
  <c r="F548"/>
  <c r="F549"/>
  <c r="F550"/>
  <c r="F551"/>
  <c r="F552"/>
  <c r="F553"/>
  <c r="F554"/>
  <c r="F555"/>
  <c r="F556"/>
  <c r="F557"/>
  <c r="F558"/>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98"/>
  <c r="F599"/>
  <c r="F600"/>
  <c r="F601"/>
  <c r="F602"/>
  <c r="F603"/>
  <c r="F604"/>
  <c r="F605"/>
  <c r="F606"/>
  <c r="F607"/>
  <c r="F608"/>
  <c r="F609"/>
  <c r="F610"/>
  <c r="F611"/>
  <c r="F612"/>
  <c r="F613"/>
  <c r="F614"/>
  <c r="F615"/>
  <c r="F616"/>
  <c r="F617"/>
  <c r="F618"/>
  <c r="F619"/>
  <c r="F620"/>
  <c r="F621"/>
  <c r="F622"/>
  <c r="F623"/>
  <c r="F624"/>
  <c r="F625"/>
  <c r="F626"/>
  <c r="F627"/>
  <c r="F628"/>
  <c r="F629"/>
  <c r="F630"/>
  <c r="F631"/>
  <c r="F632"/>
  <c r="F633"/>
  <c r="F634"/>
  <c r="F635"/>
  <c r="F636"/>
  <c r="F637"/>
  <c r="F638"/>
  <c r="F639"/>
  <c r="F640"/>
  <c r="F641"/>
  <c r="F642"/>
  <c r="F643"/>
  <c r="F644"/>
  <c r="F645"/>
  <c r="F646"/>
  <c r="F647"/>
  <c r="F648"/>
  <c r="F649"/>
  <c r="F650"/>
  <c r="F651"/>
  <c r="F652"/>
  <c r="F653"/>
  <c r="F654"/>
  <c r="F655"/>
  <c r="F656"/>
  <c r="F657"/>
  <c r="F658"/>
  <c r="F659"/>
  <c r="F660"/>
  <c r="F661"/>
  <c r="F662"/>
  <c r="F663"/>
  <c r="F664"/>
  <c r="F665"/>
  <c r="F666"/>
  <c r="F667"/>
  <c r="F668"/>
  <c r="F669"/>
  <c r="F670"/>
  <c r="F671"/>
  <c r="F672"/>
  <c r="F673"/>
  <c r="F674"/>
  <c r="F675"/>
  <c r="F676"/>
  <c r="F677"/>
  <c r="F678"/>
  <c r="F679"/>
  <c r="F680"/>
  <c r="F681"/>
  <c r="F682"/>
  <c r="F683"/>
  <c r="F684"/>
  <c r="F685"/>
  <c r="F686"/>
  <c r="F687"/>
  <c r="F688"/>
  <c r="F689"/>
  <c r="F690"/>
  <c r="F691"/>
  <c r="F692"/>
  <c r="F693"/>
  <c r="F694"/>
  <c r="F695"/>
  <c r="F696"/>
  <c r="F697"/>
  <c r="F698"/>
  <c r="F699"/>
  <c r="F700"/>
  <c r="F701"/>
  <c r="F702"/>
  <c r="F703"/>
  <c r="F704"/>
  <c r="F705"/>
  <c r="F706"/>
  <c r="F707"/>
  <c r="F708"/>
  <c r="F709"/>
  <c r="F710"/>
  <c r="F711"/>
  <c r="F712"/>
  <c r="F713"/>
  <c r="F714"/>
  <c r="F715"/>
  <c r="F716"/>
  <c r="F717"/>
  <c r="F718"/>
  <c r="F719"/>
  <c r="F720"/>
  <c r="F721"/>
  <c r="F722"/>
  <c r="F723"/>
  <c r="F724"/>
  <c r="F725"/>
  <c r="F726"/>
  <c r="F727"/>
  <c r="F728"/>
  <c r="F729"/>
  <c r="F730"/>
  <c r="F731"/>
  <c r="F732"/>
  <c r="F733"/>
  <c r="F734"/>
  <c r="F735"/>
  <c r="F736"/>
  <c r="F737"/>
  <c r="F738"/>
  <c r="F739"/>
  <c r="F740"/>
  <c r="F741"/>
  <c r="F742"/>
  <c r="F743"/>
  <c r="F744"/>
  <c r="F745"/>
  <c r="F746"/>
  <c r="F747"/>
  <c r="F748"/>
  <c r="F749"/>
  <c r="F750"/>
  <c r="F751"/>
  <c r="F752"/>
  <c r="F753"/>
  <c r="F754"/>
  <c r="F755"/>
  <c r="F756"/>
  <c r="F757"/>
  <c r="F758"/>
  <c r="F759"/>
  <c r="F760"/>
  <c r="F761"/>
  <c r="F762"/>
  <c r="F763"/>
  <c r="F764"/>
  <c r="F765"/>
  <c r="F766"/>
  <c r="F767"/>
  <c r="F768"/>
  <c r="F769"/>
  <c r="F770"/>
  <c r="F771"/>
  <c r="F772"/>
  <c r="F773"/>
  <c r="F774"/>
  <c r="F775"/>
  <c r="F776"/>
  <c r="F777"/>
  <c r="F778"/>
  <c r="F779"/>
  <c r="F780"/>
  <c r="F781"/>
  <c r="F782"/>
  <c r="F783"/>
  <c r="F784"/>
  <c r="F785"/>
  <c r="F786"/>
  <c r="F787"/>
  <c r="F788"/>
  <c r="F789"/>
  <c r="F790"/>
  <c r="F791"/>
  <c r="F792"/>
  <c r="F793"/>
  <c r="F794"/>
  <c r="F795"/>
  <c r="F796"/>
  <c r="F797"/>
  <c r="F798"/>
  <c r="F799"/>
  <c r="F800"/>
  <c r="F801"/>
  <c r="F802"/>
  <c r="F803"/>
  <c r="F804"/>
  <c r="F805"/>
  <c r="F806"/>
  <c r="F807"/>
  <c r="F808"/>
  <c r="F809"/>
  <c r="F810"/>
  <c r="F811"/>
  <c r="F812"/>
  <c r="F813"/>
  <c r="F814"/>
  <c r="F815"/>
  <c r="F816"/>
  <c r="F817"/>
  <c r="F818"/>
  <c r="F819"/>
  <c r="F820"/>
  <c r="F821"/>
  <c r="F822"/>
  <c r="F823"/>
  <c r="F824"/>
  <c r="F825"/>
  <c r="F826"/>
  <c r="F827"/>
  <c r="F828"/>
  <c r="F829"/>
  <c r="F830"/>
  <c r="F831"/>
  <c r="F832"/>
  <c r="F833"/>
  <c r="F834"/>
  <c r="F835"/>
  <c r="F836"/>
  <c r="F837"/>
  <c r="F838"/>
  <c r="F839"/>
  <c r="F840"/>
  <c r="F841"/>
  <c r="F842"/>
  <c r="F843"/>
  <c r="F844"/>
  <c r="F845"/>
  <c r="F846"/>
  <c r="F847"/>
  <c r="F848"/>
  <c r="F849"/>
  <c r="F850"/>
  <c r="F851"/>
  <c r="F852"/>
  <c r="F853"/>
  <c r="F854"/>
  <c r="F855"/>
  <c r="F856"/>
  <c r="F857"/>
  <c r="F858"/>
  <c r="F859"/>
  <c r="F860"/>
  <c r="F861"/>
  <c r="F862"/>
  <c r="F863"/>
  <c r="F864"/>
  <c r="F865"/>
  <c r="F866"/>
  <c r="F867"/>
  <c r="F868"/>
  <c r="F869"/>
  <c r="F870"/>
  <c r="F871"/>
  <c r="F872"/>
  <c r="F873"/>
  <c r="F874"/>
  <c r="F875"/>
  <c r="F876"/>
  <c r="F877"/>
  <c r="F878"/>
  <c r="F879"/>
  <c r="F880"/>
  <c r="F881"/>
  <c r="F882"/>
  <c r="F883"/>
  <c r="F884"/>
  <c r="F885"/>
  <c r="F886"/>
  <c r="F887"/>
  <c r="F888"/>
  <c r="F889"/>
  <c r="F890"/>
  <c r="F891"/>
  <c r="F892"/>
  <c r="F893"/>
  <c r="F894"/>
  <c r="F895"/>
  <c r="F896"/>
  <c r="F897"/>
  <c r="F898"/>
  <c r="F899"/>
  <c r="F900"/>
  <c r="F901"/>
  <c r="F902"/>
  <c r="F903"/>
  <c r="F904"/>
  <c r="F905"/>
  <c r="F906"/>
  <c r="F907"/>
  <c r="F908"/>
  <c r="F909"/>
  <c r="F910"/>
  <c r="F911"/>
  <c r="F912"/>
  <c r="F913"/>
  <c r="F914"/>
  <c r="F915"/>
  <c r="F916"/>
  <c r="F917"/>
  <c r="F918"/>
  <c r="F919"/>
  <c r="F920"/>
  <c r="F921"/>
  <c r="F922"/>
  <c r="F923"/>
  <c r="F924"/>
  <c r="F925"/>
  <c r="F926"/>
  <c r="F927"/>
  <c r="F928"/>
  <c r="F929"/>
  <c r="F930"/>
  <c r="F931"/>
  <c r="F932"/>
  <c r="F933"/>
  <c r="F934"/>
  <c r="F935"/>
  <c r="F936"/>
  <c r="F937"/>
  <c r="F938"/>
  <c r="F939"/>
  <c r="F940"/>
  <c r="F941"/>
  <c r="F942"/>
  <c r="F943"/>
  <c r="F944"/>
  <c r="F945"/>
  <c r="F946"/>
  <c r="F947"/>
  <c r="F948"/>
  <c r="F949"/>
  <c r="F950"/>
  <c r="F951"/>
  <c r="F952"/>
  <c r="F953"/>
  <c r="F954"/>
  <c r="F955"/>
  <c r="F956"/>
  <c r="F957"/>
  <c r="F958"/>
  <c r="F959"/>
  <c r="F960"/>
  <c r="F961"/>
  <c r="F962"/>
  <c r="F963"/>
  <c r="F964"/>
  <c r="F965"/>
  <c r="F966"/>
  <c r="F967"/>
  <c r="F968"/>
  <c r="F969"/>
  <c r="F970"/>
  <c r="F971"/>
  <c r="F972"/>
  <c r="F973"/>
  <c r="F974"/>
  <c r="F975"/>
  <c r="F976"/>
  <c r="F977"/>
  <c r="F978"/>
  <c r="F979"/>
  <c r="F980"/>
  <c r="F981"/>
  <c r="F982"/>
  <c r="F983"/>
  <c r="F984"/>
  <c r="F985"/>
  <c r="F986"/>
  <c r="F987"/>
  <c r="F988"/>
  <c r="F989"/>
  <c r="F990"/>
  <c r="F991"/>
  <c r="F992"/>
  <c r="F993"/>
  <c r="F994"/>
  <c r="F995"/>
  <c r="F996"/>
  <c r="F997"/>
  <c r="F998"/>
  <c r="F999"/>
  <c r="F1000"/>
  <c r="F1001"/>
  <c r="F1002"/>
  <c r="F1003"/>
  <c r="F1004"/>
  <c r="F1005"/>
  <c r="F1006"/>
  <c r="F1007"/>
  <c r="F1008"/>
  <c r="F1009"/>
  <c r="F1010"/>
  <c r="F1011"/>
  <c r="F1012"/>
  <c r="F1013"/>
  <c r="F1014"/>
  <c r="F1015"/>
  <c r="F1016"/>
  <c r="F1017"/>
  <c r="F1018"/>
  <c r="F1019"/>
  <c r="F1020"/>
  <c r="F1021"/>
  <c r="F1022"/>
  <c r="F1023"/>
  <c r="F1024"/>
  <c r="F1025"/>
  <c r="F1026"/>
  <c r="F1027"/>
  <c r="F1028"/>
  <c r="F1029"/>
  <c r="F1030"/>
  <c r="F1031"/>
  <c r="F1032"/>
  <c r="F1033"/>
  <c r="F1034"/>
  <c r="F1035"/>
  <c r="F1036"/>
  <c r="F1037"/>
  <c r="F1038"/>
  <c r="F1039"/>
  <c r="F1040"/>
  <c r="F1041"/>
  <c r="F1042"/>
  <c r="F1043"/>
  <c r="F1044"/>
  <c r="F1045"/>
  <c r="F1046"/>
  <c r="F1047"/>
  <c r="F1048"/>
  <c r="F1049"/>
  <c r="F1050"/>
  <c r="F1051"/>
  <c r="F1052"/>
  <c r="F1053"/>
  <c r="F1054"/>
  <c r="F1055"/>
  <c r="F1056"/>
  <c r="F1057"/>
  <c r="F1058"/>
  <c r="F1059"/>
  <c r="F1060"/>
  <c r="F1061"/>
  <c r="F1062"/>
  <c r="F1063"/>
  <c r="F1064"/>
  <c r="F1065"/>
  <c r="F1066"/>
  <c r="F1067"/>
  <c r="F1068"/>
  <c r="F1069"/>
  <c r="F1070"/>
  <c r="F1071"/>
  <c r="F1072"/>
  <c r="F1073"/>
  <c r="F1074"/>
  <c r="F1075"/>
  <c r="F1076"/>
  <c r="F1077"/>
  <c r="F1078"/>
  <c r="F1079"/>
  <c r="F1080"/>
  <c r="F1081"/>
  <c r="F1082"/>
  <c r="F1083"/>
  <c r="F1084"/>
  <c r="F1085"/>
  <c r="F1086"/>
  <c r="F1087"/>
  <c r="F1088"/>
  <c r="F1089"/>
  <c r="F1090"/>
  <c r="F1091"/>
  <c r="F1092"/>
  <c r="F1093"/>
  <c r="F1094"/>
  <c r="F1095"/>
  <c r="F1096"/>
  <c r="F1097"/>
  <c r="F1098"/>
  <c r="F1099"/>
  <c r="F1100"/>
  <c r="F1101"/>
  <c r="F1102"/>
  <c r="F1103"/>
  <c r="F1104"/>
  <c r="F1105"/>
  <c r="F1106"/>
  <c r="F1107"/>
  <c r="F1108"/>
  <c r="F1109"/>
  <c r="F1110"/>
  <c r="F1111"/>
  <c r="F1112"/>
  <c r="F1113"/>
  <c r="F1114"/>
  <c r="F1115"/>
  <c r="F1116"/>
  <c r="F1117"/>
  <c r="F1118"/>
  <c r="F1119"/>
  <c r="F1120"/>
  <c r="F1121"/>
  <c r="F1122"/>
  <c r="F1123"/>
  <c r="F1124"/>
  <c r="F1125"/>
  <c r="F1126"/>
  <c r="F1127"/>
  <c r="F1128"/>
  <c r="F1129"/>
  <c r="F1130"/>
  <c r="F1131"/>
  <c r="F1132"/>
  <c r="F1133"/>
  <c r="F1134"/>
  <c r="F1135"/>
  <c r="F1136"/>
  <c r="F1137"/>
  <c r="F1138"/>
  <c r="F1139"/>
  <c r="F1140"/>
  <c r="F1141"/>
  <c r="F1142"/>
  <c r="F1143"/>
  <c r="F1144"/>
  <c r="F1145"/>
  <c r="F1146"/>
  <c r="F1147"/>
  <c r="F1148"/>
  <c r="F1149"/>
  <c r="F1150"/>
  <c r="F1151"/>
  <c r="F1152"/>
  <c r="F1153"/>
  <c r="F1154"/>
  <c r="F1155"/>
  <c r="F1156"/>
  <c r="F1157"/>
  <c r="F1158"/>
  <c r="F1159"/>
  <c r="F1160"/>
  <c r="F1161"/>
  <c r="F1162"/>
  <c r="F1163"/>
  <c r="F1164"/>
  <c r="F1165"/>
  <c r="F1166"/>
  <c r="F1167"/>
  <c r="F1168"/>
  <c r="F1169"/>
  <c r="F1170"/>
  <c r="F1171"/>
  <c r="F1172"/>
  <c r="F1173"/>
  <c r="F1174"/>
  <c r="F1175"/>
  <c r="F1176"/>
  <c r="F1177"/>
  <c r="F1178"/>
  <c r="F1179"/>
  <c r="F1180"/>
  <c r="F1181"/>
  <c r="F1182"/>
  <c r="F1183"/>
  <c r="F1184"/>
  <c r="F1185"/>
  <c r="F1186"/>
  <c r="F1187"/>
  <c r="F1188"/>
  <c r="F1189"/>
  <c r="F1190"/>
  <c r="F1191"/>
  <c r="F1192"/>
  <c r="F1193"/>
  <c r="F1194"/>
  <c r="F1195"/>
  <c r="F1196"/>
  <c r="F1197"/>
  <c r="F1198"/>
  <c r="F1199"/>
  <c r="F1200"/>
  <c r="F1201"/>
  <c r="F1202"/>
  <c r="F1203"/>
  <c r="F1204"/>
  <c r="F1205"/>
  <c r="F1206"/>
  <c r="F1207"/>
  <c r="F1208"/>
  <c r="F1209"/>
  <c r="F1210"/>
  <c r="F1211"/>
  <c r="F1212"/>
  <c r="F1213"/>
  <c r="F1214"/>
  <c r="F1215"/>
  <c r="F1216"/>
  <c r="F1217"/>
  <c r="F1218"/>
  <c r="F1219"/>
  <c r="F1220"/>
  <c r="F1221"/>
  <c r="F1222"/>
  <c r="F1223"/>
  <c r="F1224"/>
  <c r="F1225"/>
  <c r="F1226"/>
  <c r="F1227"/>
  <c r="F1228"/>
  <c r="F1229"/>
  <c r="F1230"/>
  <c r="F1231"/>
  <c r="F1232"/>
  <c r="F1233"/>
  <c r="F1234"/>
  <c r="F1235"/>
  <c r="F1236"/>
  <c r="F1237"/>
  <c r="F1238"/>
  <c r="F1239"/>
  <c r="F1240"/>
  <c r="F1241"/>
  <c r="F1242"/>
  <c r="F1243"/>
  <c r="F1244"/>
  <c r="F1245"/>
  <c r="F1246"/>
  <c r="F1247"/>
  <c r="F1248"/>
  <c r="F1249"/>
  <c r="F1250"/>
  <c r="F1251"/>
  <c r="F1252"/>
  <c r="F1253"/>
  <c r="F1254"/>
  <c r="F1255"/>
  <c r="F1256"/>
  <c r="F1257"/>
  <c r="F1258"/>
  <c r="F1259"/>
  <c r="F1260"/>
  <c r="F1261"/>
  <c r="F1262"/>
  <c r="F1263"/>
  <c r="F1264"/>
  <c r="F1265"/>
  <c r="F1266"/>
  <c r="F1267"/>
  <c r="F1268"/>
  <c r="F1269"/>
  <c r="F1270"/>
  <c r="F1271"/>
  <c r="F1272"/>
  <c r="F1273"/>
  <c r="F1274"/>
  <c r="F1275"/>
  <c r="F1276"/>
  <c r="F1277"/>
  <c r="F1278"/>
  <c r="F1279"/>
  <c r="F1280"/>
  <c r="F1281"/>
  <c r="F1282"/>
  <c r="F1283"/>
  <c r="F1284"/>
  <c r="F1285"/>
  <c r="F1286"/>
  <c r="F1287"/>
  <c r="F1288"/>
  <c r="F1289"/>
  <c r="F1290"/>
  <c r="F1291"/>
  <c r="F1292"/>
  <c r="F1293"/>
  <c r="F1294"/>
  <c r="F1295"/>
  <c r="F1296"/>
  <c r="F1297"/>
  <c r="F1298"/>
  <c r="F1299"/>
  <c r="F1300"/>
  <c r="F1301"/>
  <c r="F1302"/>
  <c r="F1303"/>
  <c r="F1304"/>
  <c r="F1305"/>
  <c r="F1306"/>
  <c r="F1307"/>
  <c r="F1308"/>
  <c r="F1309"/>
  <c r="F1310"/>
  <c r="F1311"/>
  <c r="F1312"/>
  <c r="F1313"/>
  <c r="F1314"/>
  <c r="F1315"/>
  <c r="F1316"/>
  <c r="F1317"/>
  <c r="F1318"/>
  <c r="F1319"/>
  <c r="F1320"/>
  <c r="F1321"/>
  <c r="F1322"/>
  <c r="F1323"/>
  <c r="F1324"/>
  <c r="F1325"/>
  <c r="F1326"/>
  <c r="F1327"/>
  <c r="F1328"/>
  <c r="F1329"/>
  <c r="F1330"/>
  <c r="F1331"/>
  <c r="F1332"/>
  <c r="F1333"/>
  <c r="F1334"/>
  <c r="F1335"/>
  <c r="F1336"/>
  <c r="F1337"/>
  <c r="F1338"/>
  <c r="F1339"/>
  <c r="F1340"/>
  <c r="F1341"/>
  <c r="F1342"/>
  <c r="F1343"/>
  <c r="F1344"/>
  <c r="F1345"/>
  <c r="F1346"/>
  <c r="F1347"/>
  <c r="F1348"/>
  <c r="F1349"/>
  <c r="F1350"/>
  <c r="F1351"/>
  <c r="F1352"/>
  <c r="F1353"/>
  <c r="F1354"/>
  <c r="F1355"/>
  <c r="F1356"/>
  <c r="F1357"/>
  <c r="F1358"/>
  <c r="F1359"/>
  <c r="F1360"/>
  <c r="F1361"/>
  <c r="F1362"/>
  <c r="F1363"/>
  <c r="F1364"/>
  <c r="F1365"/>
  <c r="F1366"/>
  <c r="F1367"/>
  <c r="F1368"/>
  <c r="F1369"/>
  <c r="F1370"/>
  <c r="F1371"/>
  <c r="F1372"/>
  <c r="F1373"/>
  <c r="F1374"/>
  <c r="F1375"/>
  <c r="F1376"/>
  <c r="F1377"/>
  <c r="F1378"/>
  <c r="F1379"/>
  <c r="F1380"/>
  <c r="F1381"/>
  <c r="F1382"/>
  <c r="F1383"/>
  <c r="F1384"/>
  <c r="F1385"/>
  <c r="F1386"/>
  <c r="F1387"/>
  <c r="F1388"/>
  <c r="F1389"/>
  <c r="F1390"/>
  <c r="F1391"/>
  <c r="F1392"/>
  <c r="F1393"/>
  <c r="F1394"/>
  <c r="F1395"/>
  <c r="F1396"/>
  <c r="F1397"/>
  <c r="F1398"/>
  <c r="F1399"/>
  <c r="F1400"/>
  <c r="F1401"/>
  <c r="F1402"/>
  <c r="F1403"/>
  <c r="F1404"/>
  <c r="F1405"/>
  <c r="F1406"/>
  <c r="F1407"/>
  <c r="F1408"/>
  <c r="F1409"/>
  <c r="F1410"/>
  <c r="F1411"/>
  <c r="F1412"/>
  <c r="F1413"/>
  <c r="F1414"/>
  <c r="F1415"/>
  <c r="F1416"/>
  <c r="F1417"/>
  <c r="F1418"/>
  <c r="F1419"/>
  <c r="F1420"/>
  <c r="F1421"/>
  <c r="F1422"/>
  <c r="F1423"/>
  <c r="F1424"/>
  <c r="F1425"/>
  <c r="F1426"/>
  <c r="F1427"/>
  <c r="F1428"/>
  <c r="F1429"/>
  <c r="F1430"/>
  <c r="F1431"/>
  <c r="F1432"/>
  <c r="F1433"/>
  <c r="F1434"/>
  <c r="F1435"/>
  <c r="F1436"/>
  <c r="F1437"/>
  <c r="F1438"/>
  <c r="F1439"/>
  <c r="F1440"/>
  <c r="F1441"/>
  <c r="F1442"/>
  <c r="F1443"/>
  <c r="F1444"/>
  <c r="F1445"/>
  <c r="F1446"/>
  <c r="F1447"/>
  <c r="F1448"/>
  <c r="F1449"/>
  <c r="F1450"/>
  <c r="F1451"/>
  <c r="F1452"/>
  <c r="F1453"/>
  <c r="F1454"/>
  <c r="F1455"/>
  <c r="F1456"/>
  <c r="F1457"/>
  <c r="F1458"/>
  <c r="F1459"/>
  <c r="F1460"/>
  <c r="F1461"/>
  <c r="F1462"/>
  <c r="F1463"/>
  <c r="F1464"/>
  <c r="F1465"/>
  <c r="F1466"/>
  <c r="F1467"/>
  <c r="F1468"/>
  <c r="F1469"/>
  <c r="F1470"/>
  <c r="F1471"/>
  <c r="F1472"/>
  <c r="F1473"/>
  <c r="F1474"/>
  <c r="F1475"/>
  <c r="F1476"/>
  <c r="F1477"/>
  <c r="F1478"/>
  <c r="F1479"/>
  <c r="F1480"/>
  <c r="F1481"/>
  <c r="F1482"/>
  <c r="F1483"/>
  <c r="F1484"/>
  <c r="F1485"/>
  <c r="F1486"/>
  <c r="F1487"/>
  <c r="F1488"/>
  <c r="F1489"/>
  <c r="F1490"/>
  <c r="F1491"/>
  <c r="F1492"/>
  <c r="F1493"/>
  <c r="F1494"/>
  <c r="F1495"/>
  <c r="F1496"/>
  <c r="F1497"/>
  <c r="F1498"/>
  <c r="F1499"/>
  <c r="F1500"/>
  <c r="F1501"/>
  <c r="F1502"/>
  <c r="F1503"/>
  <c r="F1504"/>
  <c r="F1505"/>
  <c r="F1506"/>
  <c r="F1507"/>
  <c r="F1508"/>
  <c r="F1509"/>
  <c r="F1510"/>
  <c r="F1511"/>
  <c r="F1512"/>
  <c r="F1513"/>
  <c r="F1514"/>
  <c r="F1515"/>
  <c r="F1516"/>
  <c r="F1517"/>
  <c r="F1518"/>
  <c r="F1519"/>
  <c r="F1520"/>
  <c r="F1521"/>
  <c r="F1522"/>
  <c r="F1523"/>
  <c r="F1524"/>
  <c r="F1525"/>
  <c r="F1526"/>
  <c r="F1527"/>
  <c r="F1528"/>
  <c r="F1529"/>
  <c r="F1530"/>
  <c r="F1531"/>
  <c r="F1532"/>
  <c r="F1533"/>
  <c r="F1534"/>
  <c r="F1535"/>
  <c r="F1536"/>
  <c r="F1537"/>
  <c r="F1538"/>
  <c r="F1539"/>
  <c r="F1540"/>
  <c r="F1541"/>
  <c r="F1542"/>
  <c r="F1543"/>
  <c r="F1544"/>
  <c r="F1545"/>
  <c r="F1546"/>
  <c r="F1547"/>
  <c r="F1548"/>
  <c r="F1549"/>
  <c r="F1550"/>
  <c r="F1551"/>
  <c r="F1552"/>
  <c r="F1553"/>
  <c r="F1554"/>
  <c r="F1555"/>
  <c r="F1556"/>
  <c r="F1557"/>
  <c r="F1558"/>
  <c r="F1559"/>
  <c r="F1560"/>
  <c r="F1561"/>
  <c r="F1562"/>
  <c r="F1563"/>
  <c r="F1564"/>
  <c r="F1565"/>
  <c r="F1566"/>
  <c r="F1567"/>
  <c r="F1568"/>
  <c r="F1569"/>
  <c r="F1570"/>
  <c r="F1571"/>
  <c r="F1572"/>
  <c r="F1573"/>
  <c r="F1574"/>
  <c r="F1575"/>
  <c r="F1576"/>
  <c r="F1577"/>
  <c r="F1578"/>
  <c r="F1579"/>
  <c r="F1580"/>
  <c r="F1581"/>
  <c r="F1582"/>
  <c r="F1583"/>
  <c r="F1584"/>
  <c r="F1585"/>
  <c r="F1586"/>
  <c r="F1587"/>
  <c r="F1588"/>
  <c r="F1589"/>
  <c r="F1590"/>
  <c r="F1591"/>
  <c r="F1592"/>
  <c r="F1593"/>
  <c r="F1594"/>
  <c r="F1595"/>
  <c r="F1596"/>
  <c r="F1597"/>
  <c r="F1598"/>
  <c r="F1599"/>
  <c r="F1600"/>
  <c r="F1601"/>
  <c r="F1602"/>
  <c r="F1603"/>
  <c r="F1604"/>
  <c r="F1605"/>
  <c r="F1606"/>
  <c r="F1607"/>
  <c r="F1608"/>
  <c r="F1609"/>
  <c r="F1610"/>
  <c r="F1611"/>
  <c r="F1612"/>
  <c r="F1613"/>
  <c r="F1614"/>
  <c r="F1615"/>
  <c r="F1616"/>
  <c r="F1617"/>
  <c r="F1618"/>
  <c r="F1619"/>
  <c r="F1620"/>
  <c r="F1621"/>
  <c r="F1622"/>
  <c r="F1623"/>
  <c r="F1624"/>
  <c r="F1625"/>
  <c r="F1626"/>
  <c r="F1627"/>
  <c r="F1628"/>
  <c r="F1629"/>
  <c r="F1630"/>
  <c r="F1631"/>
  <c r="F1632"/>
  <c r="F1633"/>
  <c r="F1634"/>
  <c r="F1635"/>
  <c r="F1636"/>
  <c r="F1637"/>
  <c r="F1638"/>
  <c r="F1639"/>
  <c r="F1640"/>
  <c r="F1641"/>
  <c r="F1642"/>
  <c r="F1643"/>
  <c r="F1644"/>
  <c r="F1645"/>
  <c r="F1646"/>
  <c r="F1647"/>
  <c r="F1648"/>
  <c r="F1649"/>
  <c r="F1650"/>
  <c r="F1651"/>
  <c r="F1652"/>
  <c r="F1653"/>
  <c r="F1654"/>
  <c r="F1655"/>
  <c r="F1656"/>
  <c r="F1657"/>
  <c r="F1658"/>
  <c r="F1659"/>
  <c r="F1660"/>
  <c r="F1661"/>
  <c r="F1662"/>
  <c r="F1663"/>
  <c r="F1664"/>
  <c r="F1665"/>
  <c r="F1666"/>
  <c r="F1667"/>
  <c r="F1668"/>
  <c r="F1669"/>
  <c r="F1670"/>
  <c r="F1671"/>
  <c r="F1672"/>
  <c r="F1673"/>
  <c r="F1674"/>
  <c r="F1675"/>
  <c r="F1676"/>
  <c r="F1677"/>
  <c r="F1678"/>
  <c r="F1679"/>
  <c r="F1680"/>
  <c r="F1681"/>
  <c r="F1682"/>
  <c r="F1683"/>
  <c r="F1684"/>
  <c r="F1685"/>
  <c r="F1686"/>
  <c r="F1687"/>
  <c r="F1688"/>
  <c r="F1689"/>
  <c r="F1690"/>
  <c r="F1691"/>
  <c r="F1692"/>
  <c r="F1693"/>
  <c r="F1694"/>
  <c r="F1695"/>
  <c r="F1696"/>
  <c r="F1697"/>
  <c r="F1698"/>
  <c r="F1699"/>
  <c r="F1700"/>
  <c r="F1701"/>
  <c r="F1702"/>
  <c r="F1703"/>
  <c r="F1704"/>
  <c r="F1705"/>
  <c r="F1706"/>
  <c r="F1707"/>
  <c r="F1708"/>
  <c r="F1709"/>
  <c r="F1710"/>
  <c r="F1711"/>
  <c r="F1712"/>
  <c r="F1713"/>
  <c r="F1714"/>
  <c r="F1715"/>
  <c r="F1716"/>
  <c r="F1717"/>
  <c r="F1718"/>
  <c r="F1719"/>
  <c r="F1720"/>
  <c r="F1721"/>
  <c r="F1722"/>
  <c r="F1723"/>
  <c r="F1724"/>
  <c r="F1725"/>
  <c r="F1726"/>
  <c r="F1727"/>
  <c r="F1728"/>
  <c r="F1729"/>
  <c r="F1730"/>
  <c r="F1731"/>
  <c r="F1732"/>
  <c r="F1733"/>
  <c r="F1734"/>
  <c r="F1735"/>
  <c r="F1736"/>
  <c r="F1737"/>
  <c r="F1738"/>
  <c r="F1739"/>
  <c r="F1740"/>
  <c r="F1741"/>
  <c r="F1742"/>
  <c r="F1743"/>
  <c r="F1744"/>
  <c r="F1745"/>
  <c r="F1746"/>
  <c r="F1747"/>
  <c r="F1748"/>
  <c r="F1749"/>
  <c r="F1750"/>
  <c r="F1751"/>
  <c r="F1752"/>
  <c r="F1753"/>
  <c r="F1754"/>
  <c r="F1755"/>
  <c r="F1756"/>
  <c r="F1757"/>
  <c r="F1758"/>
  <c r="F1759"/>
  <c r="F1760"/>
  <c r="F1761"/>
  <c r="F1762"/>
  <c r="F1763"/>
  <c r="F1764"/>
  <c r="F1765"/>
  <c r="F1766"/>
  <c r="F1767"/>
  <c r="F1768"/>
  <c r="F1769"/>
  <c r="F1770"/>
  <c r="F1771"/>
  <c r="F1772"/>
  <c r="F1773"/>
  <c r="F1774"/>
  <c r="F1775"/>
  <c r="F1776"/>
  <c r="F1777"/>
  <c r="F1778"/>
  <c r="F1779"/>
  <c r="F1780"/>
  <c r="F1781"/>
  <c r="F1782"/>
  <c r="F1783"/>
  <c r="F1784"/>
  <c r="F1785"/>
  <c r="F1786"/>
  <c r="F1787"/>
  <c r="F1788"/>
  <c r="F1789"/>
  <c r="F1790"/>
  <c r="F1791"/>
  <c r="F1792"/>
  <c r="F1793"/>
  <c r="F1794"/>
  <c r="F1795"/>
  <c r="F1796"/>
  <c r="F1797"/>
  <c r="F1798"/>
  <c r="F1799"/>
  <c r="F1800"/>
  <c r="F1801"/>
  <c r="F1802"/>
  <c r="F1803"/>
  <c r="F1804"/>
  <c r="F1805"/>
  <c r="F1806"/>
  <c r="F1807"/>
  <c r="F1808"/>
  <c r="F1809"/>
  <c r="F1810"/>
  <c r="F1811"/>
  <c r="F1812"/>
  <c r="F1813"/>
  <c r="F1814"/>
  <c r="F1815"/>
  <c r="F1816"/>
  <c r="F1817"/>
  <c r="F1818"/>
  <c r="F1819"/>
  <c r="F1820"/>
  <c r="F1821"/>
  <c r="F1822"/>
  <c r="F1823"/>
  <c r="F1824"/>
  <c r="F1825"/>
  <c r="F1826"/>
  <c r="F1827"/>
  <c r="F1828"/>
  <c r="F1829"/>
  <c r="F1830"/>
  <c r="F1831"/>
  <c r="F1832"/>
  <c r="F1833"/>
  <c r="F1834"/>
  <c r="F1835"/>
  <c r="F1836"/>
  <c r="F1837"/>
  <c r="F1838"/>
  <c r="F1839"/>
  <c r="F1840"/>
  <c r="F1841"/>
  <c r="F1842"/>
  <c r="F1843"/>
  <c r="F1844"/>
  <c r="F1845"/>
  <c r="F1846"/>
  <c r="F1847"/>
  <c r="F1848"/>
  <c r="F1849"/>
  <c r="F1850"/>
  <c r="F1851"/>
  <c r="F1852"/>
  <c r="F1853"/>
  <c r="F1854"/>
  <c r="F1855"/>
  <c r="F1856"/>
  <c r="F1857"/>
  <c r="F1858"/>
  <c r="F1859"/>
  <c r="F1860"/>
  <c r="F1861"/>
  <c r="F1862"/>
  <c r="F1863"/>
  <c r="F1864"/>
  <c r="F1865"/>
  <c r="F1866"/>
  <c r="F1867"/>
  <c r="F1868"/>
  <c r="F1869"/>
  <c r="F1870"/>
  <c r="F1871"/>
  <c r="F1872"/>
  <c r="F1873"/>
  <c r="F1874"/>
  <c r="F1875"/>
  <c r="F1876"/>
  <c r="F1877"/>
  <c r="F1878"/>
  <c r="F1879"/>
  <c r="F1880"/>
  <c r="F1881"/>
  <c r="F1882"/>
  <c r="F1883"/>
  <c r="F1884"/>
  <c r="F1885"/>
  <c r="F1886"/>
  <c r="F1887"/>
  <c r="F1888"/>
  <c r="F1889"/>
  <c r="F1890"/>
  <c r="F1891"/>
  <c r="F1892"/>
  <c r="F1893"/>
  <c r="F1894"/>
  <c r="F1895"/>
  <c r="F1896"/>
  <c r="F1897"/>
  <c r="F1898"/>
  <c r="F1899"/>
  <c r="F1900"/>
  <c r="F1901"/>
  <c r="F1902"/>
  <c r="F1903"/>
  <c r="F1904"/>
  <c r="F1905"/>
  <c r="F1906"/>
  <c r="F1907"/>
  <c r="F1908"/>
  <c r="F1909"/>
  <c r="F1910"/>
  <c r="F1911"/>
  <c r="F1912"/>
  <c r="F1913"/>
  <c r="F1914"/>
  <c r="F1915"/>
  <c r="F1916"/>
  <c r="F1917"/>
  <c r="F1918"/>
  <c r="F1919"/>
  <c r="F1920"/>
  <c r="F1921"/>
  <c r="F1922"/>
  <c r="F1923"/>
  <c r="F1924"/>
  <c r="F1925"/>
  <c r="F1926"/>
  <c r="F1927"/>
  <c r="F1928"/>
  <c r="F1929"/>
  <c r="F1930"/>
  <c r="F1931"/>
  <c r="F1932"/>
  <c r="F1933"/>
  <c r="F1934"/>
  <c r="F1935"/>
  <c r="F1936"/>
  <c r="F1937"/>
  <c r="F1938"/>
  <c r="F1939"/>
  <c r="F1940"/>
  <c r="F1941"/>
  <c r="F1942"/>
  <c r="F1943"/>
  <c r="F1944"/>
  <c r="F1945"/>
  <c r="F1946"/>
  <c r="F1947"/>
  <c r="F1948"/>
  <c r="F1949"/>
  <c r="F1950"/>
  <c r="F1951"/>
  <c r="F1952"/>
  <c r="F1953"/>
  <c r="F1954"/>
  <c r="F1955"/>
  <c r="F1956"/>
  <c r="F1957"/>
  <c r="F1958"/>
  <c r="F1959"/>
  <c r="F1960"/>
  <c r="F1961"/>
  <c r="F1962"/>
  <c r="F1963"/>
  <c r="F1964"/>
  <c r="F1965"/>
  <c r="F1966"/>
  <c r="F2"/>
</calcChain>
</file>

<file path=xl/sharedStrings.xml><?xml version="1.0" encoding="utf-8"?>
<sst xmlns="http://schemas.openxmlformats.org/spreadsheetml/2006/main" count="11047" uniqueCount="6373">
  <si>
    <t>Feature Code</t>
  </si>
  <si>
    <t>Feature Name</t>
  </si>
  <si>
    <t>Definition</t>
  </si>
  <si>
    <t>Match in ENVO?</t>
  </si>
  <si>
    <t>Reason not to use</t>
  </si>
  <si>
    <t>A.ADM1</t>
  </si>
  <si>
    <t>first-order administrative division</t>
  </si>
  <si>
    <t>a primary administrative division of a country, such as a state in the United States</t>
  </si>
  <si>
    <t>first-order administrative region</t>
  </si>
  <si>
    <t/>
  </si>
  <si>
    <t>A.ADM1H</t>
  </si>
  <si>
    <t>historical first-order administrative division</t>
  </si>
  <si>
    <t>a former first-order administrative division</t>
  </si>
  <si>
    <t>A.ADM2</t>
  </si>
  <si>
    <t>second-order administrative division</t>
  </si>
  <si>
    <t>a subdivision of a first-order administrative division</t>
  </si>
  <si>
    <t>second-order administrative region</t>
  </si>
  <si>
    <t>A.ADM2H</t>
  </si>
  <si>
    <t>historical second-order administrative division</t>
  </si>
  <si>
    <t>a former second-order administrative division</t>
  </si>
  <si>
    <t>A.ADM3</t>
  </si>
  <si>
    <t>third-order administrative division</t>
  </si>
  <si>
    <t>a subdivision of a second-order administrative division</t>
  </si>
  <si>
    <t>third-order administrative region</t>
  </si>
  <si>
    <t>A.ADM3H</t>
  </si>
  <si>
    <t>historical third-order administrative division</t>
  </si>
  <si>
    <t>a former third-order administrative division</t>
  </si>
  <si>
    <t>A.ADM4</t>
  </si>
  <si>
    <t>fourth-order administrative division</t>
  </si>
  <si>
    <t>a subdivision of a third-order administrative division</t>
  </si>
  <si>
    <t>fourth-order administrative region</t>
  </si>
  <si>
    <t>A.ADM4H</t>
  </si>
  <si>
    <t>historical fourth-order administrative division</t>
  </si>
  <si>
    <t>a former fourth-order administrative division</t>
  </si>
  <si>
    <t>A.ADM5</t>
  </si>
  <si>
    <t>fifth-order administrative division</t>
  </si>
  <si>
    <t>a subdivision of a fourth-order administrative division</t>
  </si>
  <si>
    <t>fifth-order administrative region</t>
  </si>
  <si>
    <t>A.ADMD</t>
  </si>
  <si>
    <t>administrative division</t>
  </si>
  <si>
    <t>an administrative division of a country, undifferentiated as to administrative level</t>
  </si>
  <si>
    <t>administrative region</t>
  </si>
  <si>
    <t>A.ADMDH</t>
  </si>
  <si>
    <t xml:space="preserve">historical administrative division </t>
  </si>
  <si>
    <t>a former administrative division of a political entity, undifferentiated as to administrative level</t>
  </si>
  <si>
    <t>A.LTER</t>
  </si>
  <si>
    <t>leased area</t>
  </si>
  <si>
    <t>a tract of land leased to another country, usually for military installations</t>
  </si>
  <si>
    <t>A.PCL</t>
  </si>
  <si>
    <t>political entity</t>
  </si>
  <si>
    <t>A.PCLD</t>
  </si>
  <si>
    <t>dependent political entity</t>
  </si>
  <si>
    <t>A.PCLF</t>
  </si>
  <si>
    <t>freely associated state</t>
  </si>
  <si>
    <t>A.PCLH</t>
  </si>
  <si>
    <t>historical political entity</t>
  </si>
  <si>
    <t>a former political entity</t>
  </si>
  <si>
    <t>A.PCLI</t>
  </si>
  <si>
    <t>independent political entity</t>
  </si>
  <si>
    <t>A.PCLIX</t>
  </si>
  <si>
    <t>section of independent political entity</t>
  </si>
  <si>
    <t>section</t>
  </si>
  <si>
    <t>A.PCLS</t>
  </si>
  <si>
    <t>semi-independent political entity</t>
  </si>
  <si>
    <t>A.PRSH</t>
  </si>
  <si>
    <t>parish</t>
  </si>
  <si>
    <t>an ecclesiastical district</t>
  </si>
  <si>
    <t>A.TERR</t>
  </si>
  <si>
    <t>territory</t>
  </si>
  <si>
    <t>A.ZN</t>
  </si>
  <si>
    <t>zone</t>
  </si>
  <si>
    <t>A.ZNB</t>
  </si>
  <si>
    <t>buffer zone</t>
  </si>
  <si>
    <t>a zone recognized as a buffer between two nations in which military presence is minimal or absent</t>
  </si>
  <si>
    <t>H.AIRS</t>
  </si>
  <si>
    <t>seaplane landing area</t>
  </si>
  <si>
    <t>a place on a waterbody where floatplanes land and take off</t>
  </si>
  <si>
    <t>H.ANCH</t>
  </si>
  <si>
    <t>anchorage</t>
  </si>
  <si>
    <t>an area where vessels may anchor</t>
  </si>
  <si>
    <t>H.BAY</t>
  </si>
  <si>
    <t>bay</t>
  </si>
  <si>
    <t>a coastal indentation between two capes or headlands, larger than a cove but smaller than a gulf</t>
  </si>
  <si>
    <t>H.BAYS</t>
  </si>
  <si>
    <t>bays</t>
  </si>
  <si>
    <t>coastal indentations between two capes or headlands, larger than a cove but smaller than a gulf</t>
  </si>
  <si>
    <t>plural</t>
  </si>
  <si>
    <t>H.BGHT</t>
  </si>
  <si>
    <t>bight</t>
  </si>
  <si>
    <t>an open body of water forming a slight recession in a coastline</t>
  </si>
  <si>
    <t>H.BNK</t>
  </si>
  <si>
    <t>bank</t>
  </si>
  <si>
    <t>an elevation, typically located on a shelf, over which the depth of water is relatively shallow but sufficient for most surface navigation</t>
  </si>
  <si>
    <t>H.BNKR</t>
  </si>
  <si>
    <t>stream bank</t>
  </si>
  <si>
    <t>a sloping margin of a stream channel which normally confines the stream to its channel on land</t>
  </si>
  <si>
    <t>H.BNKX</t>
  </si>
  <si>
    <t>section of bank</t>
  </si>
  <si>
    <t>H.BOG</t>
  </si>
  <si>
    <t>bog</t>
  </si>
  <si>
    <t>a wetland characterized by peat forming sphagnum moss, sedge, and other acid-water plants</t>
  </si>
  <si>
    <t>peatland</t>
  </si>
  <si>
    <t>H.CAPG</t>
  </si>
  <si>
    <t>icecap</t>
  </si>
  <si>
    <t>a dome-shaped mass of glacial ice covering an area of mountain summits or other high lands; smaller than an ice sheet</t>
  </si>
  <si>
    <t>ice cap</t>
  </si>
  <si>
    <t>H.CHN</t>
  </si>
  <si>
    <t>channel</t>
  </si>
  <si>
    <t>the deepest part of a stream, bay, lagoon, or strait, through which the main current flows</t>
  </si>
  <si>
    <t>H.CHNL</t>
  </si>
  <si>
    <t>lake channel</t>
  </si>
  <si>
    <t>that part of a lake having water deep enough for navigation between islands, shoals, etc.</t>
  </si>
  <si>
    <t>H.CHNM</t>
  </si>
  <si>
    <t>marine channel</t>
  </si>
  <si>
    <t>that part of a body of water deep enough for navigation through an area otherwise not suitable</t>
  </si>
  <si>
    <t>H.CHNN</t>
  </si>
  <si>
    <t>navigation channel</t>
  </si>
  <si>
    <t>a buoyed channel of sufficient depth for the safe navigation of vessels</t>
  </si>
  <si>
    <t>H.CNFL</t>
  </si>
  <si>
    <t>confluence</t>
  </si>
  <si>
    <t>a place where two or more streams or intermittent streams flow together</t>
  </si>
  <si>
    <t>H.CNL</t>
  </si>
  <si>
    <t>canal</t>
  </si>
  <si>
    <t>an artificial watercourse</t>
  </si>
  <si>
    <t>facility</t>
  </si>
  <si>
    <t>H.CNLA</t>
  </si>
  <si>
    <t>aqueduct</t>
  </si>
  <si>
    <t>a conduit used to carry water</t>
  </si>
  <si>
    <t>aquaduct</t>
  </si>
  <si>
    <t>H.CNLB</t>
  </si>
  <si>
    <t>canal bend</t>
  </si>
  <si>
    <t>a conspicuously curved or bent section of a canal</t>
  </si>
  <si>
    <t>H.CNLD</t>
  </si>
  <si>
    <t>drainage canal</t>
  </si>
  <si>
    <t>an artificial waterway carrying water away from a wetland or from drainage ditches</t>
  </si>
  <si>
    <t>H.CNLI</t>
  </si>
  <si>
    <t>irrigation canal</t>
  </si>
  <si>
    <t>a canal which serves as a main conduit for irrigation water</t>
  </si>
  <si>
    <t>H.CNLN</t>
  </si>
  <si>
    <t>navigation canal</t>
  </si>
  <si>
    <t>a watercourse constructed for navigation of vessels</t>
  </si>
  <si>
    <t>H.CNLQ</t>
  </si>
  <si>
    <t>abandoned canal</t>
  </si>
  <si>
    <t>H.CNLSB</t>
  </si>
  <si>
    <t>underground irrigation canal</t>
  </si>
  <si>
    <t>a gently inclined underground tunnel bringing water for irrigation from aquifers</t>
  </si>
  <si>
    <t>H.CNLX</t>
  </si>
  <si>
    <t>section of canal</t>
  </si>
  <si>
    <t>H.COVE</t>
  </si>
  <si>
    <t>cove</t>
  </si>
  <si>
    <t>a small coastal indentation, smaller than a bay</t>
  </si>
  <si>
    <t>H.CRKT</t>
  </si>
  <si>
    <t>tidal creek</t>
  </si>
  <si>
    <t>a meandering channel in a coastal wetland subject to bi-directional tidal currents</t>
  </si>
  <si>
    <t>H.CRNT</t>
  </si>
  <si>
    <t>current</t>
  </si>
  <si>
    <t>a horizontal flow of water in a given direction with uniform velocity</t>
  </si>
  <si>
    <t>marine current</t>
  </si>
  <si>
    <t>H.CUTF</t>
  </si>
  <si>
    <t>cutoff</t>
  </si>
  <si>
    <t>a channel formed as a result of a stream cutting through a meander neck</t>
  </si>
  <si>
    <t>H.DCK</t>
  </si>
  <si>
    <t>dock</t>
  </si>
  <si>
    <t>a waterway between two piers, or cut into the land for the berthing of ships</t>
  </si>
  <si>
    <t>H.DCKB</t>
  </si>
  <si>
    <t>docking basin</t>
  </si>
  <si>
    <t>a part of a harbor where ships dock</t>
  </si>
  <si>
    <t>H.DOMG</t>
  </si>
  <si>
    <t>icecap dome</t>
  </si>
  <si>
    <t>a comparatively elevated area on an icecap</t>
  </si>
  <si>
    <t>ice cap dome</t>
  </si>
  <si>
    <t>H.DPRG</t>
  </si>
  <si>
    <t>icecap depression</t>
  </si>
  <si>
    <t>a comparatively depressed area on an icecap</t>
  </si>
  <si>
    <t>ice cap depression</t>
  </si>
  <si>
    <t>H.DTCH</t>
  </si>
  <si>
    <t>ditch</t>
  </si>
  <si>
    <t>a small artificial watercourse dug for draining or irrigating the land</t>
  </si>
  <si>
    <t>H.DTCHD</t>
  </si>
  <si>
    <t>drainage ditch</t>
  </si>
  <si>
    <t>a ditch which serves to drain the land</t>
  </si>
  <si>
    <t>H.DTCHI</t>
  </si>
  <si>
    <t>irrigation ditch</t>
  </si>
  <si>
    <t>a ditch which serves to distribute irrigation water</t>
  </si>
  <si>
    <t>H.DTCHM</t>
  </si>
  <si>
    <t>ditch mouth</t>
  </si>
  <si>
    <t>an area where a drainage ditch enters a lagoon, lake or bay</t>
  </si>
  <si>
    <t>H.ESTY</t>
  </si>
  <si>
    <t>estuary</t>
  </si>
  <si>
    <t>a funnel-shaped stream mouth or embayment where fresh water mixes with sea water under tidal influences</t>
  </si>
  <si>
    <t>H.FISH</t>
  </si>
  <si>
    <t>fishing area</t>
  </si>
  <si>
    <t>a fishing ground, bank or area where fishermen go to catch fish</t>
  </si>
  <si>
    <t>H.FJD</t>
  </si>
  <si>
    <t>fjord</t>
  </si>
  <si>
    <t>a long, narrow, steep-walled, deep-water arm of the sea at high latitudes, usually along mountainous coasts</t>
  </si>
  <si>
    <t>H.FJDS</t>
  </si>
  <si>
    <t>fjords</t>
  </si>
  <si>
    <t>long, narrow, steep-walled, deep-water arms of the sea at high latitudes, usually along mountainous coasts</t>
  </si>
  <si>
    <t>H.FLLS</t>
  </si>
  <si>
    <t>waterfall</t>
  </si>
  <si>
    <t>a perpendicular or very steep descent of the water of a stream</t>
  </si>
  <si>
    <t>H.FLLSX</t>
  </si>
  <si>
    <t>section of waterfall</t>
  </si>
  <si>
    <t>H.FLTM</t>
  </si>
  <si>
    <t>mud flat</t>
  </si>
  <si>
    <t>a relatively level area of mud either between high and low tide lines, or subject to flooding</t>
  </si>
  <si>
    <t>mudflat</t>
  </si>
  <si>
    <t>H.FLTT</t>
  </si>
  <si>
    <t>tidal flat</t>
  </si>
  <si>
    <t>a large flat area of mud or sand attached to the shore and alternately covered and uncovered by the tide</t>
  </si>
  <si>
    <t>tidal mudflat</t>
  </si>
  <si>
    <t>H.GLCR</t>
  </si>
  <si>
    <t>glacier</t>
  </si>
  <si>
    <t>a mass of ice, usually at high latitudes or high elevations, with sufficient thickness to flow away from the source area in lobes, tongues, or masses</t>
  </si>
  <si>
    <t>H.GULF</t>
  </si>
  <si>
    <t>gulf</t>
  </si>
  <si>
    <t>a large recess in the coastline, larger than a bay</t>
  </si>
  <si>
    <t>H.GYSR</t>
  </si>
  <si>
    <t>geyser</t>
  </si>
  <si>
    <t>a type of hot spring with intermittent eruptions of jets of hot water and steam</t>
  </si>
  <si>
    <t>H.HBR</t>
  </si>
  <si>
    <t>harbor</t>
  </si>
  <si>
    <t>a haven or space of deep water so sheltered by the adjacent land as to afford a safe anchorage for ships</t>
  </si>
  <si>
    <t>H.HBRX</t>
  </si>
  <si>
    <t>section of harbor</t>
  </si>
  <si>
    <t>H.INLT</t>
  </si>
  <si>
    <t>inlet</t>
  </si>
  <si>
    <t>a narrow waterway extending into the land, or connecting a bay or lagoon with a larger body of water</t>
  </si>
  <si>
    <t>H.INLTQ</t>
  </si>
  <si>
    <t>former inlet</t>
  </si>
  <si>
    <t>an inlet which has been filled in, or blocked by deposits</t>
  </si>
  <si>
    <t>H.LBED</t>
  </si>
  <si>
    <t>lake bed</t>
  </si>
  <si>
    <t>a dried up or drained area of a former lake</t>
  </si>
  <si>
    <t>H.LGN</t>
  </si>
  <si>
    <t>lagoon</t>
  </si>
  <si>
    <t>a shallow coastal waterbody, completely or partly separated from a larger body of water by a barrier island, coral reef or other depositional feature</t>
  </si>
  <si>
    <t>H.LGNS</t>
  </si>
  <si>
    <t>lagoons</t>
  </si>
  <si>
    <t>shallow coastal waterbodies, completely or partly separated from a larger body of water by a barrier island, coral reef or other depositional feature</t>
  </si>
  <si>
    <t>H.LGNX</t>
  </si>
  <si>
    <t>section of lagoon</t>
  </si>
  <si>
    <t>H.LK</t>
  </si>
  <si>
    <t>lake</t>
  </si>
  <si>
    <t>a large inland body of standing water</t>
  </si>
  <si>
    <t>H.LKC</t>
  </si>
  <si>
    <t>crater lake</t>
  </si>
  <si>
    <t>a lake in a crater or caldera</t>
  </si>
  <si>
    <t>H.LKI</t>
  </si>
  <si>
    <t>intermittent lake</t>
  </si>
  <si>
    <t>H.LKN</t>
  </si>
  <si>
    <t>salt lake</t>
  </si>
  <si>
    <t>an inland body of salt water with no outlet</t>
  </si>
  <si>
    <t>saline lake</t>
  </si>
  <si>
    <t>H.LKNI</t>
  </si>
  <si>
    <t>intermittent salt lake</t>
  </si>
  <si>
    <t>intermittent saline lake</t>
  </si>
  <si>
    <t>H.LKO</t>
  </si>
  <si>
    <t>oxbow lake</t>
  </si>
  <si>
    <t>a crescent-shaped lake commonly found adjacent to meandering streams</t>
  </si>
  <si>
    <t>H.LKOI</t>
  </si>
  <si>
    <t>intermittent oxbow lake</t>
  </si>
  <si>
    <t>H.LKS</t>
  </si>
  <si>
    <t>lakes</t>
  </si>
  <si>
    <t>large inland bodies of standing water</t>
  </si>
  <si>
    <t>H.LKSB</t>
  </si>
  <si>
    <t>underground lake</t>
  </si>
  <si>
    <t>a standing body of water in a cave</t>
  </si>
  <si>
    <t>H.LKSC</t>
  </si>
  <si>
    <t>crater lakes</t>
  </si>
  <si>
    <t>lakes in a crater or caldera</t>
  </si>
  <si>
    <t>H.LKSI</t>
  </si>
  <si>
    <t>intermittent lakes</t>
  </si>
  <si>
    <t>H.LKSN</t>
  </si>
  <si>
    <t>salt lakes</t>
  </si>
  <si>
    <t>inland bodies of salt water with no outlet</t>
  </si>
  <si>
    <t>H.LKSNI</t>
  </si>
  <si>
    <t>intermittent salt lakes</t>
  </si>
  <si>
    <t>H.LKX</t>
  </si>
  <si>
    <t>section of lake</t>
  </si>
  <si>
    <t>H.MFGN</t>
  </si>
  <si>
    <t>salt evaporation ponds</t>
  </si>
  <si>
    <t>diked salt ponds used in the production of solar evaporated salt</t>
  </si>
  <si>
    <t>H.MGV</t>
  </si>
  <si>
    <t>mangrove swamp</t>
  </si>
  <si>
    <t>a tropical tidal mud flat characterized by mangrove vegetation</t>
  </si>
  <si>
    <t>H.MOOR</t>
  </si>
  <si>
    <t>moor</t>
  </si>
  <si>
    <t>an area of open ground overlaid with wet peaty soils</t>
  </si>
  <si>
    <t>H.MRSH</t>
  </si>
  <si>
    <t>marsh</t>
  </si>
  <si>
    <t>a wetland dominated by grass-like vegetation</t>
  </si>
  <si>
    <t>H.MRSHN</t>
  </si>
  <si>
    <t>salt marsh</t>
  </si>
  <si>
    <t>a flat area, subject to periodic salt water inundation, dominated by grassy salt-tolerant plants</t>
  </si>
  <si>
    <t>saline marsh</t>
  </si>
  <si>
    <t>H.NRWS</t>
  </si>
  <si>
    <t>narrows</t>
  </si>
  <si>
    <t>a navigable narrow part of a bay, strait, river, etc.</t>
  </si>
  <si>
    <t>H.OCN</t>
  </si>
  <si>
    <t>ocean</t>
  </si>
  <si>
    <t>one of the major divisions of the vast expanse of salt water covering part of the earth</t>
  </si>
  <si>
    <t>H.OVF</t>
  </si>
  <si>
    <t>overfalls</t>
  </si>
  <si>
    <t>an area of breaking waves caused by the meeting of currents or by waves moving against the current</t>
  </si>
  <si>
    <t>H.PND</t>
  </si>
  <si>
    <t>pond</t>
  </si>
  <si>
    <t>a small standing waterbody</t>
  </si>
  <si>
    <t>H.PNDI</t>
  </si>
  <si>
    <t>intermittent pond</t>
  </si>
  <si>
    <t>H.PNDN</t>
  </si>
  <si>
    <t>salt pond</t>
  </si>
  <si>
    <t>a small standing body of salt water often in a marsh or swamp, usually along a seacoast</t>
  </si>
  <si>
    <t>H.PNDNI</t>
  </si>
  <si>
    <t>intermittent salt pond</t>
  </si>
  <si>
    <t>intermittent saline evaporation pond</t>
  </si>
  <si>
    <t>H.PNDS</t>
  </si>
  <si>
    <t>ponds</t>
  </si>
  <si>
    <t>small standing waterbodies</t>
  </si>
  <si>
    <t>H.PNDSF</t>
  </si>
  <si>
    <t>fishponds</t>
  </si>
  <si>
    <t>ponds or enclosures in which fish are kept or raised</t>
  </si>
  <si>
    <t>H.PNDSI</t>
  </si>
  <si>
    <t>intermittent ponds</t>
  </si>
  <si>
    <t>H.PNDSN</t>
  </si>
  <si>
    <t>salt ponds</t>
  </si>
  <si>
    <t>small standing bodies of salt water often in a marsh or swamp, usually along a seacoast</t>
  </si>
  <si>
    <t>H.POOL</t>
  </si>
  <si>
    <t>pool</t>
  </si>
  <si>
    <t>a small and comparatively still, deep part of a larger body of water such as a stream or harbor; or a small body of standing water</t>
  </si>
  <si>
    <t>H.POOLI</t>
  </si>
  <si>
    <t>intermittent pool</t>
  </si>
  <si>
    <t>H.RCH</t>
  </si>
  <si>
    <t>reach</t>
  </si>
  <si>
    <t>a straight section of a navigable stream or channel between two bends</t>
  </si>
  <si>
    <t>H.RDGG</t>
  </si>
  <si>
    <t>icecap ridge</t>
  </si>
  <si>
    <t>a linear elevation on an icecap</t>
  </si>
  <si>
    <t>ice cap ridge</t>
  </si>
  <si>
    <t>H.RDST</t>
  </si>
  <si>
    <t>roadstead</t>
  </si>
  <si>
    <t>an open anchorage affording less protection than a harbor</t>
  </si>
  <si>
    <t>H.RF</t>
  </si>
  <si>
    <t>reef</t>
  </si>
  <si>
    <t>a surface-navigation hazard composed of consolidated material</t>
  </si>
  <si>
    <t>H.RFC</t>
  </si>
  <si>
    <t>coral reef</t>
  </si>
  <si>
    <t>a surface-navigation hazard composed of coral</t>
  </si>
  <si>
    <t>H.RFX</t>
  </si>
  <si>
    <t>section of reef</t>
  </si>
  <si>
    <t>H.RPDS</t>
  </si>
  <si>
    <t>rapids</t>
  </si>
  <si>
    <t>a turbulent section of a stream associated with a steep, irregular stream bed</t>
  </si>
  <si>
    <t>H.RSV</t>
  </si>
  <si>
    <t>reservoir</t>
  </si>
  <si>
    <t>an artificial pond or lake</t>
  </si>
  <si>
    <t>H.RSVI</t>
  </si>
  <si>
    <t>intermittent reservoir</t>
  </si>
  <si>
    <t>H.RSVT</t>
  </si>
  <si>
    <t>water tank</t>
  </si>
  <si>
    <t>a contained pool or tank of water at, below, or above ground level</t>
  </si>
  <si>
    <t>H.RVN</t>
  </si>
  <si>
    <t>ravine</t>
  </si>
  <si>
    <t>a small, narrow, deep, steep-sided stream channel, smaller than a gorge</t>
  </si>
  <si>
    <t>H.SBKH</t>
  </si>
  <si>
    <t>sabkha</t>
  </si>
  <si>
    <t>a salt flat or salt encrusted plain subject to periodic inundation from flooding or high tides</t>
  </si>
  <si>
    <t>H.SD</t>
  </si>
  <si>
    <t>sound</t>
  </si>
  <si>
    <t>a long arm of the sea forming a channel between the mainland and an island or islands; or connecting two larger bodies of water</t>
  </si>
  <si>
    <t>H.SEA</t>
  </si>
  <si>
    <t>sea</t>
  </si>
  <si>
    <t>a large body of salt water more or less confined by continuous land or chains of islands forming a subdivision of an ocean</t>
  </si>
  <si>
    <t>H.SHOL</t>
  </si>
  <si>
    <t>shoal</t>
  </si>
  <si>
    <t>a surface-navigation hazard composed of unconsolidated material</t>
  </si>
  <si>
    <t>H.SILL</t>
  </si>
  <si>
    <t>sill</t>
  </si>
  <si>
    <t>the low part of an underwater gap or saddle separating basins, including a similar feature at the mouth of a fjord</t>
  </si>
  <si>
    <t>H.SPNG</t>
  </si>
  <si>
    <t>spring</t>
  </si>
  <si>
    <t>a place where ground water flows naturally out of the ground</t>
  </si>
  <si>
    <t>H.SPNS</t>
  </si>
  <si>
    <t>sulphur spring</t>
  </si>
  <si>
    <t>a place where sulphur ground water flows naturally out of the ground</t>
  </si>
  <si>
    <t>sulfur spring</t>
  </si>
  <si>
    <t>H.SPNT</t>
  </si>
  <si>
    <t>hot spring</t>
  </si>
  <si>
    <t>a place where hot ground water flows naturally out of the ground</t>
  </si>
  <si>
    <t>H.STM</t>
  </si>
  <si>
    <t>stream</t>
  </si>
  <si>
    <t>a body of running water moving to a lower level in a channel on land</t>
  </si>
  <si>
    <t>H.STMA</t>
  </si>
  <si>
    <t>anabranch</t>
  </si>
  <si>
    <t>a diverging branch flowing out of a main stream and rejoining it downstream</t>
  </si>
  <si>
    <t>H.STMB</t>
  </si>
  <si>
    <t>stream bend</t>
  </si>
  <si>
    <t>a conspicuously curved or bent segment of a stream</t>
  </si>
  <si>
    <t>meander</t>
  </si>
  <si>
    <t>H.STMC</t>
  </si>
  <si>
    <t>canalized stream</t>
  </si>
  <si>
    <t>a stream that has been substantially ditched, diked, or straightened</t>
  </si>
  <si>
    <t>H.STMD</t>
  </si>
  <si>
    <t>distributary</t>
  </si>
  <si>
    <t>a branch which flows away from the main stream, as in a delta or irrigation canal</t>
  </si>
  <si>
    <t>H.STMH</t>
  </si>
  <si>
    <t>headwaters</t>
  </si>
  <si>
    <t>the source and upper part of a stream, including the upper drainage basin</t>
  </si>
  <si>
    <t>headwater</t>
  </si>
  <si>
    <t>H.STMI</t>
  </si>
  <si>
    <t>intermittent stream</t>
  </si>
  <si>
    <t>H.STMIX</t>
  </si>
  <si>
    <t>section of intermittent stream</t>
  </si>
  <si>
    <t>H.STMM</t>
  </si>
  <si>
    <t>stream mouth</t>
  </si>
  <si>
    <t>a place where a stream discharges into a lagoon, lake, or the sea</t>
  </si>
  <si>
    <t>H.STMQ</t>
  </si>
  <si>
    <t>abandoned watercourse</t>
  </si>
  <si>
    <t>a former stream or distributary no longer carrying flowing water, but still evident due to lakes, wetland, topographic or vegetation patterns</t>
  </si>
  <si>
    <t>H.STMS</t>
  </si>
  <si>
    <t>streams</t>
  </si>
  <si>
    <t>bodies of running water moving to a lower level in a channel on land</t>
  </si>
  <si>
    <t>H.STMSB</t>
  </si>
  <si>
    <t>lost river</t>
  </si>
  <si>
    <t>a surface stream that disappears into an underground channel, or dries up in an arid area</t>
  </si>
  <si>
    <t>lost stream</t>
  </si>
  <si>
    <t>H.STMX</t>
  </si>
  <si>
    <t>section of stream</t>
  </si>
  <si>
    <t>H.STRT</t>
  </si>
  <si>
    <t>strait</t>
  </si>
  <si>
    <t>a relatively narrow waterway, usually narrower and less extensive than a sound, connecting two larger bodies of water</t>
  </si>
  <si>
    <t>H.SWMP</t>
  </si>
  <si>
    <t>swamp</t>
  </si>
  <si>
    <t>a wetland dominated by tree vegetation</t>
  </si>
  <si>
    <t>H.SYSI</t>
  </si>
  <si>
    <t>irrigation system</t>
  </si>
  <si>
    <t>a network of ditches and one or more of the following elements: water supply, reservoir, canal, pump, well, drain, etc.</t>
  </si>
  <si>
    <t>H.TNLC</t>
  </si>
  <si>
    <t>canal tunnel</t>
  </si>
  <si>
    <t>a tunnel through which a canal passes</t>
  </si>
  <si>
    <t>H.WAD</t>
  </si>
  <si>
    <t>wadi</t>
  </si>
  <si>
    <t>a valley or ravine, bounded by relatively steep banks, which in the rainy season becomes a watercourse; found primarily in North Africa and the Middle East</t>
  </si>
  <si>
    <t>H.WADB</t>
  </si>
  <si>
    <t>wadi bend</t>
  </si>
  <si>
    <t>a conspicuously curved or bent segment of a wadi</t>
  </si>
  <si>
    <t>H.WADJ</t>
  </si>
  <si>
    <t>wadi junction</t>
  </si>
  <si>
    <t>a place where two or more wadies join</t>
  </si>
  <si>
    <t>H.WADM</t>
  </si>
  <si>
    <t>wadi mouth</t>
  </si>
  <si>
    <t>the lower terminus of a wadi where it widens into an adjoining floodplain, depression, or waterbody</t>
  </si>
  <si>
    <t>H.WADS</t>
  </si>
  <si>
    <t>wadies</t>
  </si>
  <si>
    <t>valleys or ravines, bounded by relatively steep banks, which in the rainy season become watercourses; found primarily in North Africa and the Middle East</t>
  </si>
  <si>
    <t>H.WADX</t>
  </si>
  <si>
    <t>section of wadi</t>
  </si>
  <si>
    <t>H.WHRL</t>
  </si>
  <si>
    <t>whirlpool</t>
  </si>
  <si>
    <t>a turbulent, rotating movement of water in a stream</t>
  </si>
  <si>
    <t>H.WLL</t>
  </si>
  <si>
    <t>well</t>
  </si>
  <si>
    <t>a cylindrical hole, pit, or tunnel drilled or dug down to a depth from which water, oil, or gas can be pumped or brought to the surface</t>
  </si>
  <si>
    <t>H.WLLQ</t>
  </si>
  <si>
    <t>abandoned well</t>
  </si>
  <si>
    <t>H.WLLS</t>
  </si>
  <si>
    <t>wells</t>
  </si>
  <si>
    <t>cylindrical holes, pits, or tunnels drilled or dug down to a depth from which water, oil, or gas can be pumped or brought to the surface</t>
  </si>
  <si>
    <t>H.WTLD</t>
  </si>
  <si>
    <t>wetland</t>
  </si>
  <si>
    <t>an area subject to inundation, usually characterized by bog, marsh, or swamp vegetation</t>
  </si>
  <si>
    <t>H.WTLDI</t>
  </si>
  <si>
    <t>intermittent wetland</t>
  </si>
  <si>
    <t>H.WTRC</t>
  </si>
  <si>
    <t>watercourse</t>
  </si>
  <si>
    <t>a natural, well-defined channel produced by flowing water, or an artificial channel designed to carry flowing water</t>
  </si>
  <si>
    <t>H.WTRH</t>
  </si>
  <si>
    <t>waterhole</t>
  </si>
  <si>
    <t>a natural hole, hollow, or small depression that contains water, used by man and animals, especially in arid areas</t>
  </si>
  <si>
    <t>L.AGRC</t>
  </si>
  <si>
    <t>agricultural colony</t>
  </si>
  <si>
    <t>a tract of land set aside for agricultural settlement</t>
  </si>
  <si>
    <t>L.AMUS</t>
  </si>
  <si>
    <t>amusement park</t>
  </si>
  <si>
    <t>Amusement Park are theme parks, adventure parks offering entertainment, similar to funfairs but with a fix location</t>
  </si>
  <si>
    <t>L.AREA</t>
  </si>
  <si>
    <t>area</t>
  </si>
  <si>
    <t>a tract of land without homogeneous character or boundaries</t>
  </si>
  <si>
    <t>L.BSND</t>
  </si>
  <si>
    <t>drainage basin</t>
  </si>
  <si>
    <t>an area drained by a stream</t>
  </si>
  <si>
    <t>L.BSNP</t>
  </si>
  <si>
    <t>petroleum basin</t>
  </si>
  <si>
    <t>an area underlain by an oil-rich structural basin</t>
  </si>
  <si>
    <t>L.BTL</t>
  </si>
  <si>
    <t>battlefield</t>
  </si>
  <si>
    <t>a site of a land battle of historical importance</t>
  </si>
  <si>
    <t>L.CLG</t>
  </si>
  <si>
    <t>clearing</t>
  </si>
  <si>
    <t>an area in a forest with trees removed</t>
  </si>
  <si>
    <t>L.CMN</t>
  </si>
  <si>
    <t>common</t>
  </si>
  <si>
    <t>a park or pasture for community use</t>
  </si>
  <si>
    <t>L.CNS</t>
  </si>
  <si>
    <t>concession area</t>
  </si>
  <si>
    <t>a lease of land by a government for economic development, e.g., mining, forestry</t>
  </si>
  <si>
    <t>L.COLF</t>
  </si>
  <si>
    <t>coalfield</t>
  </si>
  <si>
    <t>a region in which coal deposits of possible economic value occur</t>
  </si>
  <si>
    <t>L.CONT</t>
  </si>
  <si>
    <t>continent</t>
  </si>
  <si>
    <t>continent: Europe, Africa, Asia, North America, South America, Oceania, Antarctica</t>
  </si>
  <si>
    <t>L.CST</t>
  </si>
  <si>
    <t>coast</t>
  </si>
  <si>
    <t>a zone of variable width straddling the shoreline</t>
  </si>
  <si>
    <t>L.CTRB</t>
  </si>
  <si>
    <t>business center</t>
  </si>
  <si>
    <t>a place where a number of businesses are located</t>
  </si>
  <si>
    <t>L.DEVH</t>
  </si>
  <si>
    <t>housing development</t>
  </si>
  <si>
    <t>a tract of land on which many houses of similar design are built according to a development plan</t>
  </si>
  <si>
    <t>L.FLD</t>
  </si>
  <si>
    <t>field</t>
  </si>
  <si>
    <t>an open as opposed to wooded area</t>
  </si>
  <si>
    <t>L.FLDI</t>
  </si>
  <si>
    <t>irrigated field</t>
  </si>
  <si>
    <t>a tract of level or terraced land which is irrigated</t>
  </si>
  <si>
    <t>L.GASF</t>
  </si>
  <si>
    <t>gasfield</t>
  </si>
  <si>
    <t>an area containing a subterranean store of natural gas of economic value</t>
  </si>
  <si>
    <t>L.GRAZ</t>
  </si>
  <si>
    <t>grazing area</t>
  </si>
  <si>
    <t>an area of grasses and shrubs used for grazing</t>
  </si>
  <si>
    <t>pasture</t>
  </si>
  <si>
    <t>L.GVL</t>
  </si>
  <si>
    <t>gravel area</t>
  </si>
  <si>
    <t>an area covered with gravel</t>
  </si>
  <si>
    <t>gravel field</t>
  </si>
  <si>
    <t>L.INDS</t>
  </si>
  <si>
    <t>industrial area</t>
  </si>
  <si>
    <t>an area characterized by industrial activity</t>
  </si>
  <si>
    <t>L.LAND</t>
  </si>
  <si>
    <t>arctic land</t>
  </si>
  <si>
    <t>a tract of land in the Arctic</t>
  </si>
  <si>
    <t>L.LCTY</t>
  </si>
  <si>
    <t>locality</t>
  </si>
  <si>
    <t>a minor area or place of unspecified or mixed character and indefinite boundaries</t>
  </si>
  <si>
    <t>L.MILB</t>
  </si>
  <si>
    <t>military base</t>
  </si>
  <si>
    <t>a place used by an army or other armed service for storing arms and supplies, and for accommodating and training troops, a base from which operations can be initiated</t>
  </si>
  <si>
    <t>L.MNA</t>
  </si>
  <si>
    <t>mining area</t>
  </si>
  <si>
    <t>an area of mine sites where minerals and ores are extracted</t>
  </si>
  <si>
    <t>L.MVA</t>
  </si>
  <si>
    <t>maneuver area</t>
  </si>
  <si>
    <t>a tract of land where military field exercises are carried out</t>
  </si>
  <si>
    <t>L.NVB</t>
  </si>
  <si>
    <t>naval base</t>
  </si>
  <si>
    <t>an area used to store supplies, provide barracks for troops and naval personnel, a port for naval vessels, and from which operations are initiated</t>
  </si>
  <si>
    <t>L.OAS</t>
  </si>
  <si>
    <t>oasis</t>
  </si>
  <si>
    <t>an area in a desert made productive by the availability of water</t>
  </si>
  <si>
    <t>desert oasis</t>
  </si>
  <si>
    <t>L.OILF</t>
  </si>
  <si>
    <t>oilfield</t>
  </si>
  <si>
    <t>an area containing a subterranean store of petroleum of economic value</t>
  </si>
  <si>
    <t>oil reservoir</t>
  </si>
  <si>
    <t>L.PEAT</t>
  </si>
  <si>
    <t>peat cutting area</t>
  </si>
  <si>
    <t>an area where peat is harvested</t>
  </si>
  <si>
    <t>peat cut</t>
  </si>
  <si>
    <t>L.PRK</t>
  </si>
  <si>
    <t>park</t>
  </si>
  <si>
    <t>an area, often of forested land, maintained as a place of beauty, or for recreation</t>
  </si>
  <si>
    <t>L.PRT</t>
  </si>
  <si>
    <t>port</t>
  </si>
  <si>
    <t>a place provided with terminal and transfer facilities for loading and discharging waterborne cargo or passengers, usually located in a harbor</t>
  </si>
  <si>
    <t>L.QCKS</t>
  </si>
  <si>
    <t>quicksand</t>
  </si>
  <si>
    <t>an area where loose sand with water moving through it may become unstable when heavy objects are placed at the surface, causing them to sink</t>
  </si>
  <si>
    <t>quicksand area</t>
  </si>
  <si>
    <t>L.RES</t>
  </si>
  <si>
    <t>reserve</t>
  </si>
  <si>
    <t>a tract of public land reserved for future use or restricted as to use</t>
  </si>
  <si>
    <t>L.RESA</t>
  </si>
  <si>
    <t>agricultural reserve</t>
  </si>
  <si>
    <t>a tract of land reserved for agricultural reclamation and/or development</t>
  </si>
  <si>
    <t>L.RESF</t>
  </si>
  <si>
    <t>forest reserve</t>
  </si>
  <si>
    <t>a forested area set aside for preservation or controlled use</t>
  </si>
  <si>
    <t>national forest</t>
  </si>
  <si>
    <t>L.RESH</t>
  </si>
  <si>
    <t>hunting reserve</t>
  </si>
  <si>
    <t>a tract of land used primarily for hunting</t>
  </si>
  <si>
    <t>L.RESN</t>
  </si>
  <si>
    <t>nature reserve</t>
  </si>
  <si>
    <t>an area reserved for the maintenance of a natural habitat</t>
  </si>
  <si>
    <t>L.RESP</t>
  </si>
  <si>
    <t>palm tree reserve</t>
  </si>
  <si>
    <t>an area of palm trees where use is controlled</t>
  </si>
  <si>
    <t>L.RESV</t>
  </si>
  <si>
    <t>reservation</t>
  </si>
  <si>
    <t>a tract of land set aside for aboriginal, tribal, or native populations</t>
  </si>
  <si>
    <t>L.RESW</t>
  </si>
  <si>
    <t>wildlife reserve</t>
  </si>
  <si>
    <t>a tract of public land reserved for the preservation of wildlife</t>
  </si>
  <si>
    <t>national wildlife refuge</t>
  </si>
  <si>
    <t>L.RGN</t>
  </si>
  <si>
    <t>region</t>
  </si>
  <si>
    <t>an area distinguished by one or more observable physical or cultural characteristics</t>
  </si>
  <si>
    <t>L.RGNE</t>
  </si>
  <si>
    <t>economic region</t>
  </si>
  <si>
    <t>a region of a country established for economic development or for statistical purposes</t>
  </si>
  <si>
    <t>L.RGNH</t>
  </si>
  <si>
    <t>historical region</t>
  </si>
  <si>
    <t>a former historic area distinguished by one or more observable physical or cultural characteristics</t>
  </si>
  <si>
    <t>L.RGNL</t>
  </si>
  <si>
    <t>lake region</t>
  </si>
  <si>
    <t>a tract of land distinguished by numerous lakes</t>
  </si>
  <si>
    <t>L.RNGA</t>
  </si>
  <si>
    <t>artillery range</t>
  </si>
  <si>
    <t>a tract of land used for artillery firing practice</t>
  </si>
  <si>
    <t>L.SALT</t>
  </si>
  <si>
    <t>salt area</t>
  </si>
  <si>
    <t>a shallow basin or flat where salt accumulates after periodic inundation</t>
  </si>
  <si>
    <t>L.SNOW</t>
  </si>
  <si>
    <t>snowfield</t>
  </si>
  <si>
    <t>an area of permanent snow and ice forming the accumulation area of a glacier</t>
  </si>
  <si>
    <t>snow field</t>
  </si>
  <si>
    <t>L.TRB</t>
  </si>
  <si>
    <t>tribal area</t>
  </si>
  <si>
    <t>a tract of land used by nomadic or other tribes</t>
  </si>
  <si>
    <t>null</t>
  </si>
  <si>
    <t>not available</t>
  </si>
  <si>
    <t>null value</t>
  </si>
  <si>
    <t>P.PPL</t>
  </si>
  <si>
    <t>populated place</t>
  </si>
  <si>
    <t>a city, town, village, or other agglomeration of buildings where people live and work</t>
  </si>
  <si>
    <t>P.PPLA</t>
  </si>
  <si>
    <t>seat of a first-order administrative division</t>
  </si>
  <si>
    <t>seat of a first-order administrative division (PPLC takes precedence over PPLA)</t>
  </si>
  <si>
    <t>P.PPLA2</t>
  </si>
  <si>
    <t>seat of a second-order administrative division</t>
  </si>
  <si>
    <t>P.PPLA3</t>
  </si>
  <si>
    <t>seat of a third-order administrative division</t>
  </si>
  <si>
    <t>P.PPLA4</t>
  </si>
  <si>
    <t>seat of a fourth-order administrative division</t>
  </si>
  <si>
    <t>P.PPLC</t>
  </si>
  <si>
    <t>capital of a political entity</t>
  </si>
  <si>
    <t>P.PPLCH</t>
  </si>
  <si>
    <t>historical capital of a political entity</t>
  </si>
  <si>
    <t>a former capital of a political entity</t>
  </si>
  <si>
    <t>P.PPLF</t>
  </si>
  <si>
    <t>farm village</t>
  </si>
  <si>
    <t>a populated place where the population is largely engaged in agricultural activities</t>
  </si>
  <si>
    <t>P.PPLG</t>
  </si>
  <si>
    <t>seat of government of a political entity</t>
  </si>
  <si>
    <t>P.PPLH</t>
  </si>
  <si>
    <t>historical populated place</t>
  </si>
  <si>
    <t>a populated place that no longer exists</t>
  </si>
  <si>
    <t>P.PPLL</t>
  </si>
  <si>
    <t>populated locality</t>
  </si>
  <si>
    <t>an area similar to a locality but with a small group of dwellings or other buildings</t>
  </si>
  <si>
    <t>P.PPLQ</t>
  </si>
  <si>
    <t>abandoned populated place</t>
  </si>
  <si>
    <t>P.PPLR</t>
  </si>
  <si>
    <t>religious populated place</t>
  </si>
  <si>
    <t>a populated place whose population is largely engaged in religious occupations</t>
  </si>
  <si>
    <t>P.PPLS</t>
  </si>
  <si>
    <t>populated places</t>
  </si>
  <si>
    <t>cities, towns, villages, or other agglomerations of buildings where people live and work</t>
  </si>
  <si>
    <t>P.PPLW</t>
  </si>
  <si>
    <t>destroyed populated place</t>
  </si>
  <si>
    <t>a village, town or city destroyed by a natural disaster, or by war</t>
  </si>
  <si>
    <t>P.PPLX</t>
  </si>
  <si>
    <t>section of populated place</t>
  </si>
  <si>
    <t>P.STLMT</t>
  </si>
  <si>
    <t>israeli settlement</t>
  </si>
  <si>
    <t>R.CSWY</t>
  </si>
  <si>
    <t>causeway</t>
  </si>
  <si>
    <t>a raised roadway across wet ground or shallow water</t>
  </si>
  <si>
    <t>R.OILP</t>
  </si>
  <si>
    <t>oil pipeline</t>
  </si>
  <si>
    <t>a pipeline used for transporting oil</t>
  </si>
  <si>
    <t>R.PRMN</t>
  </si>
  <si>
    <t>promenade</t>
  </si>
  <si>
    <t>a place for public walking, usually along a beach front</t>
  </si>
  <si>
    <t>R.PTGE</t>
  </si>
  <si>
    <t>portage</t>
  </si>
  <si>
    <t>a place where boats, goods, etc., are carried overland between navigable waters</t>
  </si>
  <si>
    <t>R.RD</t>
  </si>
  <si>
    <t>road</t>
  </si>
  <si>
    <t>an open way with improved surface for transportation of animals, people and vehicles</t>
  </si>
  <si>
    <t>R.RDA</t>
  </si>
  <si>
    <t>ancient road</t>
  </si>
  <si>
    <t>the remains of a road used by ancient cultures</t>
  </si>
  <si>
    <t>R.RDB</t>
  </si>
  <si>
    <t>road bend</t>
  </si>
  <si>
    <t>a conspicuously curved or bent section of a road</t>
  </si>
  <si>
    <t>R.RDCUT</t>
  </si>
  <si>
    <t>road cut</t>
  </si>
  <si>
    <t>an excavation cut through a hill or ridge for a road</t>
  </si>
  <si>
    <t>R.RDJCT</t>
  </si>
  <si>
    <t>road junction</t>
  </si>
  <si>
    <t>a place where two or more roads join</t>
  </si>
  <si>
    <t>R.RJCT</t>
  </si>
  <si>
    <t>railroad junction</t>
  </si>
  <si>
    <t>a place where two or more railroad tracks join</t>
  </si>
  <si>
    <t>R.RR</t>
  </si>
  <si>
    <t>railroad</t>
  </si>
  <si>
    <t>a permanent twin steel-rail track on which freight and passenger cars move long distances</t>
  </si>
  <si>
    <t>R.RRQ</t>
  </si>
  <si>
    <t>abandoned railroad</t>
  </si>
  <si>
    <t>R.RTE</t>
  </si>
  <si>
    <t>caravan route</t>
  </si>
  <si>
    <t>the route taken by caravans</t>
  </si>
  <si>
    <t>R.RYD</t>
  </si>
  <si>
    <t>railroad yard</t>
  </si>
  <si>
    <t>a system of tracks used for the making up of trains, and switching and storing freight cars</t>
  </si>
  <si>
    <t>R.ST</t>
  </si>
  <si>
    <t>street</t>
  </si>
  <si>
    <t>a paved urban thoroughfare</t>
  </si>
  <si>
    <t>R.STKR</t>
  </si>
  <si>
    <t>stock route</t>
  </si>
  <si>
    <t>a route taken by livestock herds</t>
  </si>
  <si>
    <t>R.TNL</t>
  </si>
  <si>
    <t>tunnel</t>
  </si>
  <si>
    <t>a subterranean passageway for transportation</t>
  </si>
  <si>
    <t>man-made tunnel</t>
  </si>
  <si>
    <t>R.TNLN</t>
  </si>
  <si>
    <t>natural tunnel</t>
  </si>
  <si>
    <t>a cave that is open at both ends</t>
  </si>
  <si>
    <t>R.TNLRD</t>
  </si>
  <si>
    <t>road tunnel</t>
  </si>
  <si>
    <t>a tunnel through which a road passes</t>
  </si>
  <si>
    <t>R.TNLRR</t>
  </si>
  <si>
    <t>railroad tunnel</t>
  </si>
  <si>
    <t>a tunnel through which a railroad passes</t>
  </si>
  <si>
    <t>R.TNLS</t>
  </si>
  <si>
    <t>tunnels</t>
  </si>
  <si>
    <t>subterranean passageways for transportation</t>
  </si>
  <si>
    <t>R.TRL</t>
  </si>
  <si>
    <t>trail</t>
  </si>
  <si>
    <t>a path, track, or route used by pedestrians, animals, or off-road vehicles</t>
  </si>
  <si>
    <t>S.ADMF</t>
  </si>
  <si>
    <t>administrative facility</t>
  </si>
  <si>
    <t>a government building</t>
  </si>
  <si>
    <t>S.AGRF</t>
  </si>
  <si>
    <t>agricultural facility</t>
  </si>
  <si>
    <t>a building and/or tract of land used for improving agriculture</t>
  </si>
  <si>
    <t>S.AIRB</t>
  </si>
  <si>
    <t>airbase</t>
  </si>
  <si>
    <t>an area used to store supplies, provide barracks for air force personnel, hangars and runways for aircraft, and from which operations are initiated</t>
  </si>
  <si>
    <t>S.AIRF</t>
  </si>
  <si>
    <t>airfield</t>
  </si>
  <si>
    <t>a place on land where aircraft land and take off; no facilities provided for the commercial handling of passengers and cargo</t>
  </si>
  <si>
    <t>S.AIRH</t>
  </si>
  <si>
    <t>heliport</t>
  </si>
  <si>
    <t>a place where helicopters land and take off</t>
  </si>
  <si>
    <t>S.AIRP</t>
  </si>
  <si>
    <t>airport</t>
  </si>
  <si>
    <t>a place where aircraft regularly land and take off, with runways, navigational aids, and major facilities for the commercial handling of passengers and cargo</t>
  </si>
  <si>
    <t>S.AIRQ</t>
  </si>
  <si>
    <t>abandoned airfield</t>
  </si>
  <si>
    <t>S.AMTH</t>
  </si>
  <si>
    <t>amphitheater</t>
  </si>
  <si>
    <t>an oval or circular structure with rising tiers of seats about a stage or open space</t>
  </si>
  <si>
    <t>S.ANS</t>
  </si>
  <si>
    <t>ancient site</t>
  </si>
  <si>
    <t>a place where archeological remains, old structures, or cultural artifacts are located</t>
  </si>
  <si>
    <t>S.AQC</t>
  </si>
  <si>
    <t>aquaculture facility</t>
  </si>
  <si>
    <t>facility or area for the cultivation of aquatic animals and plants, especially fish, shellfish, and seaweed, in natural or controlled marine or freshwater environments; underwater agriculture</t>
  </si>
  <si>
    <t>S.ARCH</t>
  </si>
  <si>
    <t>arch</t>
  </si>
  <si>
    <t>a natural or man-made structure in the form of an arch</t>
  </si>
  <si>
    <t>natural arch</t>
  </si>
  <si>
    <t>S.ASTR</t>
  </si>
  <si>
    <t>astronomical station</t>
  </si>
  <si>
    <t>a point on the earth whose position has been determined by observations of celestial bodies</t>
  </si>
  <si>
    <t>S.ASYL</t>
  </si>
  <si>
    <t>asylum</t>
  </si>
  <si>
    <t>a facility where the insane are cared for and protected</t>
  </si>
  <si>
    <t>S.ATHF</t>
  </si>
  <si>
    <t>athletic field</t>
  </si>
  <si>
    <t>a tract of land used for playing team sports, and athletic track and field events</t>
  </si>
  <si>
    <t>S.ATM</t>
  </si>
  <si>
    <t>automatic teller machine</t>
  </si>
  <si>
    <t xml:space="preserve">An unattended electronic machine in a public place, connected to a data system and related equipment and activated by a bank customer to obtain cash withdrawals and other banking services. </t>
  </si>
  <si>
    <t>S.BANK</t>
  </si>
  <si>
    <t xml:space="preserve">A business establishment in which money is kept for saving or commercial purposes or is invested, supplied for loans, or exchanged. </t>
  </si>
  <si>
    <t>S.BCN</t>
  </si>
  <si>
    <t>beacon</t>
  </si>
  <si>
    <t>a fixed artificial navigation mark</t>
  </si>
  <si>
    <t>S.BDG</t>
  </si>
  <si>
    <t>bridge</t>
  </si>
  <si>
    <t>a structure erected across an obstacle such as a stream, road, etc., in order to carry roads, railroads, and pedestrians across</t>
  </si>
  <si>
    <t>S.BDGQ</t>
  </si>
  <si>
    <t>ruined bridge</t>
  </si>
  <si>
    <t>a destroyed or decayed bridge which is no longer functional</t>
  </si>
  <si>
    <t>S.BLDG</t>
  </si>
  <si>
    <t>building</t>
  </si>
  <si>
    <t>a structure built for permanent use, as a house, factory, etc.</t>
  </si>
  <si>
    <t>S.BLDO</t>
  </si>
  <si>
    <t>office building</t>
  </si>
  <si>
    <t>commercial building where business and/or services are conducted</t>
  </si>
  <si>
    <t>S.BP</t>
  </si>
  <si>
    <t>boundary marker</t>
  </si>
  <si>
    <t>a fixture marking a point along a boundary</t>
  </si>
  <si>
    <t>S.BRKS</t>
  </si>
  <si>
    <t>barracks</t>
  </si>
  <si>
    <t>a building for lodging military personnel</t>
  </si>
  <si>
    <t>S.BRKW</t>
  </si>
  <si>
    <t>breakwater</t>
  </si>
  <si>
    <t>a structure erected to break the force of waves at the entrance to a harbor or port</t>
  </si>
  <si>
    <t>S.BSTN</t>
  </si>
  <si>
    <t>baling station</t>
  </si>
  <si>
    <t>a facility for baling agricultural products</t>
  </si>
  <si>
    <t>S.BTYD</t>
  </si>
  <si>
    <t>boatyard</t>
  </si>
  <si>
    <t>a waterside facility for servicing, repairing, and building small vessels</t>
  </si>
  <si>
    <t>S.BUR</t>
  </si>
  <si>
    <t>burial cave</t>
  </si>
  <si>
    <t>a cave used for human burials</t>
  </si>
  <si>
    <t>S.BUSTN</t>
  </si>
  <si>
    <t>bus station</t>
  </si>
  <si>
    <t xml:space="preserve">a facility comprising ticket office, platforms, etc. for loading and unloading passengers </t>
  </si>
  <si>
    <t>S.BUSTP</t>
  </si>
  <si>
    <t>bus stop</t>
  </si>
  <si>
    <t>a place lacking station facilities</t>
  </si>
  <si>
    <t>S.CARN</t>
  </si>
  <si>
    <t>cairn</t>
  </si>
  <si>
    <t>a heap of stones erected as a landmark or for other purposes</t>
  </si>
  <si>
    <t>S.CAVE</t>
  </si>
  <si>
    <t>cave</t>
  </si>
  <si>
    <t>an underground passageway or chamber, or cavity on the side of a cliff</t>
  </si>
  <si>
    <t>S.CH</t>
  </si>
  <si>
    <t>church</t>
  </si>
  <si>
    <t>a building for public Christian worship</t>
  </si>
  <si>
    <t>S.CMP</t>
  </si>
  <si>
    <t>camp</t>
  </si>
  <si>
    <t>a site occupied by tents, huts, or other shelters for temporary use</t>
  </si>
  <si>
    <t>S.CMPL</t>
  </si>
  <si>
    <t>logging camp</t>
  </si>
  <si>
    <t>a camp used by loggers</t>
  </si>
  <si>
    <t>S.CMPLA</t>
  </si>
  <si>
    <t>labor camp</t>
  </si>
  <si>
    <t>a camp used by migrant or temporary laborers</t>
  </si>
  <si>
    <t>S.CMPMN</t>
  </si>
  <si>
    <t>mining camp</t>
  </si>
  <si>
    <t>a camp used by miners</t>
  </si>
  <si>
    <t>S.CMPO</t>
  </si>
  <si>
    <t>oil camp</t>
  </si>
  <si>
    <t>a camp used by oilfield workers</t>
  </si>
  <si>
    <t>S.CMPQ</t>
  </si>
  <si>
    <t>abandoned camp</t>
  </si>
  <si>
    <t>S.CMPRF</t>
  </si>
  <si>
    <t>refugee camp</t>
  </si>
  <si>
    <t>a camp used by refugees</t>
  </si>
  <si>
    <t>S.CMTY</t>
  </si>
  <si>
    <t>cemetery</t>
  </si>
  <si>
    <t>a burial place or ground</t>
  </si>
  <si>
    <t>S.COMC</t>
  </si>
  <si>
    <t>communication center</t>
  </si>
  <si>
    <t>a facility, including buildings, antennae, towers and electronic equipment for receiving and transmitting information</t>
  </si>
  <si>
    <t>S.CRRL</t>
  </si>
  <si>
    <t>corral</t>
  </si>
  <si>
    <t>a pen or enclosure for confining or capturing animals</t>
  </si>
  <si>
    <t>S.CSNO</t>
  </si>
  <si>
    <t>casino</t>
  </si>
  <si>
    <t>a building used for entertainment, especially gambling</t>
  </si>
  <si>
    <t>S.CSTL</t>
  </si>
  <si>
    <t>castle</t>
  </si>
  <si>
    <t>a large fortified building or set of buildings</t>
  </si>
  <si>
    <t>S.CSTM</t>
  </si>
  <si>
    <t>customs house</t>
  </si>
  <si>
    <t>a building in a port where customs and duties are paid, and where vessels are entered and cleared</t>
  </si>
  <si>
    <t>S.CTHSE</t>
  </si>
  <si>
    <t>courthouse</t>
  </si>
  <si>
    <t>a building in which courts of law are held</t>
  </si>
  <si>
    <t>S.CTRA</t>
  </si>
  <si>
    <t>atomic center</t>
  </si>
  <si>
    <t>a facility where atomic research is carried out</t>
  </si>
  <si>
    <t>S.CTRCM</t>
  </si>
  <si>
    <t>community center</t>
  </si>
  <si>
    <t>a facility for community recreation and other activities</t>
  </si>
  <si>
    <t>S.CTRF</t>
  </si>
  <si>
    <t>facility center</t>
  </si>
  <si>
    <t>a place where more than one facility is situated</t>
  </si>
  <si>
    <t>S.CTRM</t>
  </si>
  <si>
    <t>medical center</t>
  </si>
  <si>
    <t>a complex of health care buildings including two or more of the following: hospital, medical school, clinic, pharmacy, doctor's offices, etc.</t>
  </si>
  <si>
    <t>S.CTRR</t>
  </si>
  <si>
    <t>religious center</t>
  </si>
  <si>
    <t>a facility where more than one religious activity is carried out, e.g., retreat, school, monastery, worship</t>
  </si>
  <si>
    <t>S.CTRS</t>
  </si>
  <si>
    <t>space center</t>
  </si>
  <si>
    <t>a facility for launching, tracking, or controlling satellites and space vehicles</t>
  </si>
  <si>
    <t>S.CVNT</t>
  </si>
  <si>
    <t>convent</t>
  </si>
  <si>
    <t>a building where a community of nuns lives in seclusion</t>
  </si>
  <si>
    <t>S.DAM</t>
  </si>
  <si>
    <t>dam</t>
  </si>
  <si>
    <t>a barrier constructed across a stream to impound water</t>
  </si>
  <si>
    <t>S.DAMQ</t>
  </si>
  <si>
    <t>ruined dam</t>
  </si>
  <si>
    <t>a destroyed or decayed dam which is no longer functional</t>
  </si>
  <si>
    <t>S.DAMSB</t>
  </si>
  <si>
    <t>sub-surface dam</t>
  </si>
  <si>
    <t>a dam put down to bedrock in a sand river</t>
  </si>
  <si>
    <t>S.DARY</t>
  </si>
  <si>
    <t>dairy</t>
  </si>
  <si>
    <t>a facility for the processing, sale and distribution of milk or milk products</t>
  </si>
  <si>
    <t>S.DCKD</t>
  </si>
  <si>
    <t>dry dock</t>
  </si>
  <si>
    <t>a dock providing support for a vessel, and means for removing the water so that the bottom of the vessel can be exposed</t>
  </si>
  <si>
    <t>S.DCKY</t>
  </si>
  <si>
    <t>dockyard</t>
  </si>
  <si>
    <t>a facility for servicing, building, or repairing ships</t>
  </si>
  <si>
    <t>S.DIKE</t>
  </si>
  <si>
    <t>dike</t>
  </si>
  <si>
    <t>an earth or stone embankment usually constructed for flood or stream control</t>
  </si>
  <si>
    <t>S.DIP</t>
  </si>
  <si>
    <t>diplomatic facility</t>
  </si>
  <si>
    <t>office, residence, or facility of a foreign government, which may include an embassy, consulate, chancery, office of charge d'affaires, or other diplomatic, economic, military, or cultural mission</t>
  </si>
  <si>
    <t>S.DPOF</t>
  </si>
  <si>
    <t>fuel depot</t>
  </si>
  <si>
    <t>an area where fuel is stored</t>
  </si>
  <si>
    <t>S.EST</t>
  </si>
  <si>
    <t>estate</t>
  </si>
  <si>
    <t>a large commercialized agricultural landholding with associated buildings and other facilities</t>
  </si>
  <si>
    <t>S.ESTO</t>
  </si>
  <si>
    <t>oil palm plantation</t>
  </si>
  <si>
    <t>an estate specializing in the cultivation of oil palm trees</t>
  </si>
  <si>
    <t>S.ESTR</t>
  </si>
  <si>
    <t>rubber plantation</t>
  </si>
  <si>
    <t>an estate which specializes in growing and tapping rubber trees</t>
  </si>
  <si>
    <t>S.ESTSG</t>
  </si>
  <si>
    <t>sugar plantation</t>
  </si>
  <si>
    <t>an estate that specializes in growing sugar cane</t>
  </si>
  <si>
    <t>S.ESTT</t>
  </si>
  <si>
    <t>tea plantation</t>
  </si>
  <si>
    <t>an estate which specializes in growing tea bushes</t>
  </si>
  <si>
    <t>S.ESTX</t>
  </si>
  <si>
    <t>section of estate</t>
  </si>
  <si>
    <t>S.FCL</t>
  </si>
  <si>
    <t>a building or buildings housing a center, institute, foundation, hospital, prison, mission, courthouse, etc.</t>
  </si>
  <si>
    <t>S.FNDY</t>
  </si>
  <si>
    <t>foundry</t>
  </si>
  <si>
    <t>a building or works where metal casting is carried out</t>
  </si>
  <si>
    <t>S.FRM</t>
  </si>
  <si>
    <t>farm</t>
  </si>
  <si>
    <t>a tract of land with associated buildings devoted to agriculture</t>
  </si>
  <si>
    <t>S.FRMQ</t>
  </si>
  <si>
    <t>abandoned farm</t>
  </si>
  <si>
    <t>S.FRMS</t>
  </si>
  <si>
    <t>farms</t>
  </si>
  <si>
    <t>tracts of land with associated buildings devoted to agriculture</t>
  </si>
  <si>
    <t>S.FRMT</t>
  </si>
  <si>
    <t>farmstead</t>
  </si>
  <si>
    <t>the buildings and adjacent service areas of a farm</t>
  </si>
  <si>
    <t>S.FT</t>
  </si>
  <si>
    <t>fort</t>
  </si>
  <si>
    <t>a defensive structure or earthworks</t>
  </si>
  <si>
    <t>S.FY</t>
  </si>
  <si>
    <t>ferry</t>
  </si>
  <si>
    <t>a boat or other floating conveyance and terminal facilities regularly used to transport people and vehicles across a waterbody</t>
  </si>
  <si>
    <t>artifact</t>
  </si>
  <si>
    <t>S.GATE</t>
  </si>
  <si>
    <t>gate</t>
  </si>
  <si>
    <t>a controlled access entrance or exit</t>
  </si>
  <si>
    <t>S.GDN</t>
  </si>
  <si>
    <t>garden</t>
  </si>
  <si>
    <t>an enclosure for displaying selected plant or animal life</t>
  </si>
  <si>
    <t>S.GHAT</t>
  </si>
  <si>
    <t>ghat</t>
  </si>
  <si>
    <t>a set of steps leading to a river, which are of religious significance, and at their base is usually a platform for bathing</t>
  </si>
  <si>
    <t>S.GHSE</t>
  </si>
  <si>
    <t>guest house</t>
  </si>
  <si>
    <t>a house used to provide lodging for paying guests</t>
  </si>
  <si>
    <t>S.GOSP</t>
  </si>
  <si>
    <t>gas-oil separator plant</t>
  </si>
  <si>
    <t>a facility for separating gas from oil</t>
  </si>
  <si>
    <t>S.GOVL</t>
  </si>
  <si>
    <t>local government office</t>
  </si>
  <si>
    <t>a facility housing local governmental offices, usually a city, town, or village hall</t>
  </si>
  <si>
    <t>S.GRVE</t>
  </si>
  <si>
    <t>grave</t>
  </si>
  <si>
    <t>a burial site</t>
  </si>
  <si>
    <t>S.HERM</t>
  </si>
  <si>
    <t>hermitage</t>
  </si>
  <si>
    <t>a secluded residence, usually for religious sects</t>
  </si>
  <si>
    <t>S.HLT</t>
  </si>
  <si>
    <t>halting place</t>
  </si>
  <si>
    <t>a place where caravans stop for rest</t>
  </si>
  <si>
    <t>S.HMSD</t>
  </si>
  <si>
    <t>homestead</t>
  </si>
  <si>
    <t xml:space="preserve">a residence, owner's or manager's, on a sheep or cattle station, woolshed, outcamp, or Aboriginal outstation, specific to Australia and New Zealand </t>
  </si>
  <si>
    <t>S.HSE</t>
  </si>
  <si>
    <t>house</t>
  </si>
  <si>
    <t>a building used as a human habitation</t>
  </si>
  <si>
    <t>S.HSEC</t>
  </si>
  <si>
    <t>country house</t>
  </si>
  <si>
    <t>a large house, mansion, or chateau, on a large estate</t>
  </si>
  <si>
    <t>S.HSP</t>
  </si>
  <si>
    <t>hospital</t>
  </si>
  <si>
    <t>a building in which sick or injured, especially those confined to bed, are medically treated</t>
  </si>
  <si>
    <t>S.HSPC</t>
  </si>
  <si>
    <t>clinic</t>
  </si>
  <si>
    <t>a medical facility associated with a hospital for outpatients</t>
  </si>
  <si>
    <t>S.HSPD</t>
  </si>
  <si>
    <t>dispensary</t>
  </si>
  <si>
    <t>a building where medical or dental aid is dispensed</t>
  </si>
  <si>
    <t>S.HSPL</t>
  </si>
  <si>
    <t>leprosarium</t>
  </si>
  <si>
    <t>an asylum or hospital for lepers</t>
  </si>
  <si>
    <t>S.HSTS</t>
  </si>
  <si>
    <t>historical site</t>
  </si>
  <si>
    <t>a place of historical importance</t>
  </si>
  <si>
    <t>S.HTL</t>
  </si>
  <si>
    <t>hotel</t>
  </si>
  <si>
    <t>a building providing lodging and/or meals for the public</t>
  </si>
  <si>
    <t>S.HUT</t>
  </si>
  <si>
    <t>hut</t>
  </si>
  <si>
    <t>a small primitive house</t>
  </si>
  <si>
    <t>S.HUTS</t>
  </si>
  <si>
    <t>huts</t>
  </si>
  <si>
    <t>small primitive houses</t>
  </si>
  <si>
    <t>S.INSM</t>
  </si>
  <si>
    <t>military installation</t>
  </si>
  <si>
    <t>a facility for use of and control by armed forces</t>
  </si>
  <si>
    <t>S.ITTR</t>
  </si>
  <si>
    <t>research institute</t>
  </si>
  <si>
    <t>a facility where research is carried out</t>
  </si>
  <si>
    <t>S.JTY</t>
  </si>
  <si>
    <t>jetty</t>
  </si>
  <si>
    <t>a structure built out into the water at a river mouth or harbor entrance to regulate currents and silting</t>
  </si>
  <si>
    <t>S.LDNG</t>
  </si>
  <si>
    <t>landing</t>
  </si>
  <si>
    <t>a place where boats receive or discharge passengers and freight, but lacking most port facilities</t>
  </si>
  <si>
    <t>S.LEPC</t>
  </si>
  <si>
    <t>leper colony</t>
  </si>
  <si>
    <t>a settled area inhabited by lepers in relative isolation</t>
  </si>
  <si>
    <t>S.LIBR</t>
  </si>
  <si>
    <t>library</t>
  </si>
  <si>
    <t>A place in which information resources such as books are kept for reading, reference, or lending.</t>
  </si>
  <si>
    <t>S.LNDF</t>
  </si>
  <si>
    <t>landfill</t>
  </si>
  <si>
    <t>a place for trash and garbage disposal in which the waste is buried between layers of earth to build up low-lying land</t>
  </si>
  <si>
    <t>S.LOCK</t>
  </si>
  <si>
    <t>lock</t>
  </si>
  <si>
    <t>a basin in a waterway with gates at each end by means of which vessels are passed from one water level to another</t>
  </si>
  <si>
    <t>S.LTHSE</t>
  </si>
  <si>
    <t>lighthouse</t>
  </si>
  <si>
    <t>a distinctive structure exhibiting a major navigation light</t>
  </si>
  <si>
    <t>S.MALL</t>
  </si>
  <si>
    <t>mall</t>
  </si>
  <si>
    <t>A large, often enclosed shopping complex containing various stores, businesses, and restaurants usually accessible by common passageways.</t>
  </si>
  <si>
    <t>S.MAR</t>
  </si>
  <si>
    <t>marina</t>
  </si>
  <si>
    <t>a harbor facility for small boats, yachts, etc.</t>
  </si>
  <si>
    <t>S.MFG</t>
  </si>
  <si>
    <t>factory</t>
  </si>
  <si>
    <t>one or more buildings where goods are manufactured, processed or fabricated</t>
  </si>
  <si>
    <t>S.MFGB</t>
  </si>
  <si>
    <t>brewery</t>
  </si>
  <si>
    <t>one or more buildings where beer is brewed</t>
  </si>
  <si>
    <t>S.MFGC</t>
  </si>
  <si>
    <t>cannery</t>
  </si>
  <si>
    <t>a building where food items are canned</t>
  </si>
  <si>
    <t>S.MFGCU</t>
  </si>
  <si>
    <t>copper works</t>
  </si>
  <si>
    <t>a facility for processing copper ore</t>
  </si>
  <si>
    <t>S.MFGLM</t>
  </si>
  <si>
    <t>limekiln</t>
  </si>
  <si>
    <t>a furnace in which limestone is reduced to lime</t>
  </si>
  <si>
    <t>S.MFGM</t>
  </si>
  <si>
    <t>munitions plant</t>
  </si>
  <si>
    <t>a factory where ammunition is made</t>
  </si>
  <si>
    <t>S.MFGPH</t>
  </si>
  <si>
    <t>phosphate works</t>
  </si>
  <si>
    <t>a facility for producing fertilizer</t>
  </si>
  <si>
    <t>S.MFGQ</t>
  </si>
  <si>
    <t>abandoned factory</t>
  </si>
  <si>
    <t>S.MFGSG</t>
  </si>
  <si>
    <t>sugar refinery</t>
  </si>
  <si>
    <t>a facility for converting raw sugar into refined sugar</t>
  </si>
  <si>
    <t>S.MKT</t>
  </si>
  <si>
    <t>market</t>
  </si>
  <si>
    <t>a place where goods are bought and sold at regular intervals</t>
  </si>
  <si>
    <t>S.ML</t>
  </si>
  <si>
    <t>mill</t>
  </si>
  <si>
    <t>a building housing machines for transforming, shaping, finishing, grinding, or extracting products</t>
  </si>
  <si>
    <t>S.MLM</t>
  </si>
  <si>
    <t>ore treatment plant</t>
  </si>
  <si>
    <t>a facility for improving the metal content of ore by concentration</t>
  </si>
  <si>
    <t>S.MLO</t>
  </si>
  <si>
    <t>olive oil mill</t>
  </si>
  <si>
    <t>a mill where oil is extracted from olives</t>
  </si>
  <si>
    <t>S.MLSG</t>
  </si>
  <si>
    <t>sugar mill</t>
  </si>
  <si>
    <t>a facility where sugar cane is processed into raw sugar</t>
  </si>
  <si>
    <t>S.MLSGQ</t>
  </si>
  <si>
    <t>former sugar mill</t>
  </si>
  <si>
    <t>a sugar mill no longer used as a sugar mill</t>
  </si>
  <si>
    <t>S.MLSW</t>
  </si>
  <si>
    <t>sawmill</t>
  </si>
  <si>
    <t>a mill where logs or lumber are sawn to specified shapes and sizes</t>
  </si>
  <si>
    <t>S.MLWND</t>
  </si>
  <si>
    <t>windmill</t>
  </si>
  <si>
    <t>a mill or water pump powered by wind</t>
  </si>
  <si>
    <t>S.MLWTR</t>
  </si>
  <si>
    <t>water mill</t>
  </si>
  <si>
    <t>a mill powered by running water</t>
  </si>
  <si>
    <t>S.MN</t>
  </si>
  <si>
    <t>mine</t>
  </si>
  <si>
    <t>a site where mineral ores are extracted from the ground by excavating surface pits and subterranean passages</t>
  </si>
  <si>
    <t>S.MNAU</t>
  </si>
  <si>
    <t>gold mine</t>
  </si>
  <si>
    <t>a mine where gold ore, or alluvial gold is extracted</t>
  </si>
  <si>
    <t>S.MNC</t>
  </si>
  <si>
    <t>coal mine</t>
  </si>
  <si>
    <t>a mine where coal is extracted</t>
  </si>
  <si>
    <t>S.MNCR</t>
  </si>
  <si>
    <t>chrome mine</t>
  </si>
  <si>
    <t>a mine where chrome ore is extracted</t>
  </si>
  <si>
    <t>S.MNCU</t>
  </si>
  <si>
    <t>copper mine</t>
  </si>
  <si>
    <t>a mine where copper ore is extracted</t>
  </si>
  <si>
    <t>S.MNFE</t>
  </si>
  <si>
    <t>iron mine</t>
  </si>
  <si>
    <t>a mine where iron ore is extracted</t>
  </si>
  <si>
    <t>S.MNMT</t>
  </si>
  <si>
    <t>monument</t>
  </si>
  <si>
    <t>a commemorative structure or statue</t>
  </si>
  <si>
    <t>S.MNN</t>
  </si>
  <si>
    <t>salt mine</t>
  </si>
  <si>
    <t>a mine from which salt is extracted</t>
  </si>
  <si>
    <t>S.MNQ</t>
  </si>
  <si>
    <t>abandoned mine</t>
  </si>
  <si>
    <t>S.MNQR</t>
  </si>
  <si>
    <t>quarry</t>
  </si>
  <si>
    <t>a surface mine where building stone or gravel and sand, etc. are extracted</t>
  </si>
  <si>
    <t>S.MOLE</t>
  </si>
  <si>
    <t>mole</t>
  </si>
  <si>
    <t>a massive structure of masonry or large stones serving as a pier or breakwater</t>
  </si>
  <si>
    <t>S.MSQE</t>
  </si>
  <si>
    <t>mosque</t>
  </si>
  <si>
    <t>a building for public Islamic worship</t>
  </si>
  <si>
    <t>S.MSSN</t>
  </si>
  <si>
    <t>mission</t>
  </si>
  <si>
    <t>a place characterized by dwellings, school, church, hospital and other facilities operated by a religious group for the purpose of providing charitable services and to propagate religion</t>
  </si>
  <si>
    <t>S.MSSNQ</t>
  </si>
  <si>
    <t>abandoned mission</t>
  </si>
  <si>
    <t>S.MSTY</t>
  </si>
  <si>
    <t>monastery</t>
  </si>
  <si>
    <t>a building and grounds where a community of monks lives in seclusion</t>
  </si>
  <si>
    <t>S.MTRO</t>
  </si>
  <si>
    <t>metro station</t>
  </si>
  <si>
    <t xml:space="preserve">metro station (Underground, Tube, or Metro) </t>
  </si>
  <si>
    <t>S.MUS</t>
  </si>
  <si>
    <t>museum</t>
  </si>
  <si>
    <t>a building where objects of permanent interest in one or more of the arts and sciences are preserved and exhibited</t>
  </si>
  <si>
    <t>S.NOV</t>
  </si>
  <si>
    <t>novitiate</t>
  </si>
  <si>
    <t>a religious house or school where novices are trained</t>
  </si>
  <si>
    <t>S.NSY</t>
  </si>
  <si>
    <t>nursery</t>
  </si>
  <si>
    <t>a place where plants are propagated for transplanting or grafting</t>
  </si>
  <si>
    <t>S.OBPT</t>
  </si>
  <si>
    <t>observation point</t>
  </si>
  <si>
    <t>a wildlife or scenic observation point</t>
  </si>
  <si>
    <t>S.OBS</t>
  </si>
  <si>
    <t>observatory</t>
  </si>
  <si>
    <t>a facility equipped for observation of atmospheric or space phenomena</t>
  </si>
  <si>
    <t>S.OBSR</t>
  </si>
  <si>
    <t>radio observatory</t>
  </si>
  <si>
    <t>a facility equipped with an array of antennae for receiving radio waves from space</t>
  </si>
  <si>
    <t>S.OILJ</t>
  </si>
  <si>
    <t>oil pipeline junction</t>
  </si>
  <si>
    <t>a section of an oil pipeline where two or more pipes join together</t>
  </si>
  <si>
    <t>S.OILQ</t>
  </si>
  <si>
    <t>abandoned oil well</t>
  </si>
  <si>
    <t>S.OILR</t>
  </si>
  <si>
    <t>oil refinery</t>
  </si>
  <si>
    <t>a facility for converting crude oil into refined petroleum products</t>
  </si>
  <si>
    <t>S.OILT</t>
  </si>
  <si>
    <t>tank farm</t>
  </si>
  <si>
    <t>a tract of land occupied by large, cylindrical, metal tanks in which oil or liquid petrochemicals are stored</t>
  </si>
  <si>
    <t>S.OILW</t>
  </si>
  <si>
    <t>oil well</t>
  </si>
  <si>
    <t>a well from which oil may be pumped</t>
  </si>
  <si>
    <t>S.OPRA</t>
  </si>
  <si>
    <t>opera house</t>
  </si>
  <si>
    <t>A theater designed chiefly for the performance of operas.</t>
  </si>
  <si>
    <t>S.PAL</t>
  </si>
  <si>
    <t>palace</t>
  </si>
  <si>
    <t>a large stately house, often a royal or presidential residence</t>
  </si>
  <si>
    <t>S.PGDA</t>
  </si>
  <si>
    <t>pagoda</t>
  </si>
  <si>
    <t>a tower-like storied structure, usually a Buddhist shrine</t>
  </si>
  <si>
    <t>S.PIER</t>
  </si>
  <si>
    <t>pier</t>
  </si>
  <si>
    <t>a structure built out into navigable water on piles providing berthing for ships and recreation</t>
  </si>
  <si>
    <t>S.PKLT</t>
  </si>
  <si>
    <t>parking lot</t>
  </si>
  <si>
    <t>an area used for parking vehicles</t>
  </si>
  <si>
    <t>S.PMPO</t>
  </si>
  <si>
    <t>oil pumping station</t>
  </si>
  <si>
    <t>a facility for pumping oil through a pipeline</t>
  </si>
  <si>
    <t>S.PMPW</t>
  </si>
  <si>
    <t>water pumping station</t>
  </si>
  <si>
    <t>a facility for pumping water from a major well or through a pipeline</t>
  </si>
  <si>
    <t>S.PO</t>
  </si>
  <si>
    <t>post office</t>
  </si>
  <si>
    <t>a public building in which mail is received, sorted and distributed</t>
  </si>
  <si>
    <t>S.PP</t>
  </si>
  <si>
    <t>police post</t>
  </si>
  <si>
    <t>a building in which police are stationed</t>
  </si>
  <si>
    <t>S.PPQ</t>
  </si>
  <si>
    <t>abandoned police post</t>
  </si>
  <si>
    <t>S.PRKGT</t>
  </si>
  <si>
    <t>park gate</t>
  </si>
  <si>
    <t>a controlled access to a park</t>
  </si>
  <si>
    <t>S.PRKHQ</t>
  </si>
  <si>
    <t>park headquarters</t>
  </si>
  <si>
    <t>a park administrative facility</t>
  </si>
  <si>
    <t>S.PRN</t>
  </si>
  <si>
    <t>prison</t>
  </si>
  <si>
    <t>a facility for confining prisoners</t>
  </si>
  <si>
    <t>S.PRNJ</t>
  </si>
  <si>
    <t>reformatory</t>
  </si>
  <si>
    <t>a facility for confining, training, and reforming young law offenders</t>
  </si>
  <si>
    <t>S.PRNQ</t>
  </si>
  <si>
    <t>abandoned prison</t>
  </si>
  <si>
    <t>S.PS</t>
  </si>
  <si>
    <t>power station</t>
  </si>
  <si>
    <t>a facility for generating electric power</t>
  </si>
  <si>
    <t>S.PSH</t>
  </si>
  <si>
    <t>hydroelectric power station</t>
  </si>
  <si>
    <t>a building where electricity is generated from water power</t>
  </si>
  <si>
    <t>S.PSTB</t>
  </si>
  <si>
    <t>border post</t>
  </si>
  <si>
    <t>a post or station at an international boundary for the regulation of movement of people and goods</t>
  </si>
  <si>
    <t>S.PSTC</t>
  </si>
  <si>
    <t>customs post</t>
  </si>
  <si>
    <t>a building at an international boundary where customs and duties are paid on goods</t>
  </si>
  <si>
    <t>S.PSTP</t>
  </si>
  <si>
    <t>patrol post</t>
  </si>
  <si>
    <t>a post from which patrols are sent out</t>
  </si>
  <si>
    <t>S.PYR</t>
  </si>
  <si>
    <t>pyramid</t>
  </si>
  <si>
    <t>an ancient massive structure of square ground plan with four triangular faces meeting at a point and used for enclosing tombs</t>
  </si>
  <si>
    <t>S.PYRS</t>
  </si>
  <si>
    <t>pyramids</t>
  </si>
  <si>
    <t>ancient massive structures of square ground plan with four triangular faces meeting at a point and used for enclosing tombs</t>
  </si>
  <si>
    <t>S.QUAY</t>
  </si>
  <si>
    <t>quay</t>
  </si>
  <si>
    <t>a structure of solid construction along a shore or bank which provides berthing for ships and which generally provides cargo handling facilities</t>
  </si>
  <si>
    <t>S.RDCR</t>
  </si>
  <si>
    <t>traffic circle</t>
  </si>
  <si>
    <t>a road junction formed around a central circle about which traffic moves in one direction only</t>
  </si>
  <si>
    <t>S.RECG</t>
  </si>
  <si>
    <t>golf course</t>
  </si>
  <si>
    <t>a recreation field where golf is played</t>
  </si>
  <si>
    <t>S.RECR</t>
  </si>
  <si>
    <t>racetrack</t>
  </si>
  <si>
    <t>a track where races are held</t>
  </si>
  <si>
    <t>S.REST</t>
  </si>
  <si>
    <t>restaurant</t>
  </si>
  <si>
    <t>A place where meals are served to the public</t>
  </si>
  <si>
    <t>S.RET</t>
  </si>
  <si>
    <t>store</t>
  </si>
  <si>
    <t>a building where goods and/or services are offered for sale</t>
  </si>
  <si>
    <t>S.RHSE</t>
  </si>
  <si>
    <t>resthouse</t>
  </si>
  <si>
    <t>a structure maintained for the rest and shelter of travelers</t>
  </si>
  <si>
    <t>S.RKRY</t>
  </si>
  <si>
    <t>rookery</t>
  </si>
  <si>
    <t>a breeding place of a colony of birds or seals</t>
  </si>
  <si>
    <t>S.RLG</t>
  </si>
  <si>
    <t>religious site</t>
  </si>
  <si>
    <t>an ancient site of significant religious importance</t>
  </si>
  <si>
    <t>S.RLGR</t>
  </si>
  <si>
    <t>retreat</t>
  </si>
  <si>
    <t>a place of temporary seclusion, especially for religious groups</t>
  </si>
  <si>
    <t>S.RNCH</t>
  </si>
  <si>
    <t>ranch</t>
  </si>
  <si>
    <t>a large farm specializing in extensive grazing of livestock</t>
  </si>
  <si>
    <t>S.RSD</t>
  </si>
  <si>
    <t>railroad siding</t>
  </si>
  <si>
    <t>a short track parallel to and joining the main track</t>
  </si>
  <si>
    <t>S.RSGNL</t>
  </si>
  <si>
    <t>railroad signal</t>
  </si>
  <si>
    <t>a signal at the entrance of a particular section of track governing the movement of trains</t>
  </si>
  <si>
    <t>S.RSRT</t>
  </si>
  <si>
    <t>resort</t>
  </si>
  <si>
    <t>a specialized facility for vacation, health, or participation sports activities</t>
  </si>
  <si>
    <t>S.RSTN</t>
  </si>
  <si>
    <t>railroad station</t>
  </si>
  <si>
    <t>a facility comprising ticket office, platforms, etc. for loading and unloading train passengers and freight</t>
  </si>
  <si>
    <t>S.RSTNQ</t>
  </si>
  <si>
    <t>abandoned railroad station</t>
  </si>
  <si>
    <t>S.RSTP</t>
  </si>
  <si>
    <t>railroad stop</t>
  </si>
  <si>
    <t>a place lacking station facilities where trains stop to pick up and unload passengers and freight</t>
  </si>
  <si>
    <t>S.RSTPQ</t>
  </si>
  <si>
    <t>abandoned railroad stop</t>
  </si>
  <si>
    <t>S.RUIN</t>
  </si>
  <si>
    <t>ruin</t>
  </si>
  <si>
    <t>a destroyed or decayed structure which is no longer functional</t>
  </si>
  <si>
    <t>S.SCH</t>
  </si>
  <si>
    <t>school</t>
  </si>
  <si>
    <t>building(s) where instruction in one or more branches of knowledge takes place</t>
  </si>
  <si>
    <t>S.SCHA</t>
  </si>
  <si>
    <t>agricultural school</t>
  </si>
  <si>
    <t>a school with a curriculum focused on agriculture</t>
  </si>
  <si>
    <t>S.SCHC</t>
  </si>
  <si>
    <t>college</t>
  </si>
  <si>
    <t>the grounds and buildings of an institution of higher learning</t>
  </si>
  <si>
    <t>S.SCHL</t>
  </si>
  <si>
    <t>language school</t>
  </si>
  <si>
    <t>Language Schools &amp; Institutions</t>
  </si>
  <si>
    <t>S.SCHM</t>
  </si>
  <si>
    <t>military school</t>
  </si>
  <si>
    <t>a school at which military science forms the core of the curriculum</t>
  </si>
  <si>
    <t>S.SCHN</t>
  </si>
  <si>
    <t>maritime school</t>
  </si>
  <si>
    <t>a school at which maritime sciences form the core of the curriculum</t>
  </si>
  <si>
    <t>S.SCHT</t>
  </si>
  <si>
    <t>technical school</t>
  </si>
  <si>
    <t>post-secondary school with a specifically technical or vocational curriculum</t>
  </si>
  <si>
    <t>S.SECP</t>
  </si>
  <si>
    <t>State Exam Prep Centre</t>
  </si>
  <si>
    <t>state exam preparation centres</t>
  </si>
  <si>
    <t>S.SHPF</t>
  </si>
  <si>
    <t>sheepfold</t>
  </si>
  <si>
    <t>a fence or wall enclosure for sheep and other small herd animals</t>
  </si>
  <si>
    <t>S.SHRN</t>
  </si>
  <si>
    <t>shrine</t>
  </si>
  <si>
    <t>a structure or place memorializing a person or religious concept</t>
  </si>
  <si>
    <t>S.SHSE</t>
  </si>
  <si>
    <t>storehouse</t>
  </si>
  <si>
    <t>a building for storing goods, especially provisions</t>
  </si>
  <si>
    <t>S.SLCE</t>
  </si>
  <si>
    <t>sluice</t>
  </si>
  <si>
    <t>a conduit or passage for carrying off surplus water from a waterbody, usually regulated by means of a sluice gate</t>
  </si>
  <si>
    <t>S.SNTR</t>
  </si>
  <si>
    <t>sanatorium</t>
  </si>
  <si>
    <t>a facility where victims of physical or mental disorders are treated</t>
  </si>
  <si>
    <t>S.SPA</t>
  </si>
  <si>
    <t>spa</t>
  </si>
  <si>
    <t>a resort area usually developed around a medicinal spring</t>
  </si>
  <si>
    <t>S.SPLY</t>
  </si>
  <si>
    <t>spillway</t>
  </si>
  <si>
    <t>a passage or outlet through which surplus water flows over, around or through a dam</t>
  </si>
  <si>
    <t>S.SQR</t>
  </si>
  <si>
    <t>square</t>
  </si>
  <si>
    <t>a broad, open, public area near the center of a town or city</t>
  </si>
  <si>
    <t>S.STBL</t>
  </si>
  <si>
    <t>stable</t>
  </si>
  <si>
    <t>a building for the shelter and feeding of farm animals, especially horses</t>
  </si>
  <si>
    <t>S.STDM</t>
  </si>
  <si>
    <t>stadium</t>
  </si>
  <si>
    <t>a structure with an enclosure for athletic games with tiers of seats for spectators</t>
  </si>
  <si>
    <t>S.STNB</t>
  </si>
  <si>
    <t>scientific research base</t>
  </si>
  <si>
    <t>a scientific facility used as a base from which research is carried out or monitored</t>
  </si>
  <si>
    <t>S.STNC</t>
  </si>
  <si>
    <t>coast guard station</t>
  </si>
  <si>
    <t>a facility from which the coast is guarded by armed vessels</t>
  </si>
  <si>
    <t>S.STNE</t>
  </si>
  <si>
    <t>experiment station</t>
  </si>
  <si>
    <t>a facility for carrying out experiments</t>
  </si>
  <si>
    <t>S.STNF</t>
  </si>
  <si>
    <t>forest station</t>
  </si>
  <si>
    <t>a collection of buildings and facilities for carrying out forest management</t>
  </si>
  <si>
    <t>S.STNI</t>
  </si>
  <si>
    <t>inspection station</t>
  </si>
  <si>
    <t>a station at which vehicles, goods, and people are inspected</t>
  </si>
  <si>
    <t>S.STNM</t>
  </si>
  <si>
    <t>meteorological station</t>
  </si>
  <si>
    <t>a station at which weather elements are recorded</t>
  </si>
  <si>
    <t>S.STNR</t>
  </si>
  <si>
    <t>radio station</t>
  </si>
  <si>
    <t>a facility for producing and transmitting information by radio waves</t>
  </si>
  <si>
    <t>S.STNS</t>
  </si>
  <si>
    <t>satellite station</t>
  </si>
  <si>
    <t>a facility for tracking and communicating with orbiting satellites</t>
  </si>
  <si>
    <t>S.STNW</t>
  </si>
  <si>
    <t>whaling station</t>
  </si>
  <si>
    <t>a facility for butchering whales and processing train oil</t>
  </si>
  <si>
    <t>S.STPS</t>
  </si>
  <si>
    <t>steps</t>
  </si>
  <si>
    <t>stones or slabs placed for ease in ascending or descending a steep slope</t>
  </si>
  <si>
    <t>S.SWT</t>
  </si>
  <si>
    <t>sewage treatment plant</t>
  </si>
  <si>
    <t>facility for the processing of sewage and/or wastewater</t>
  </si>
  <si>
    <t>S.THTR</t>
  </si>
  <si>
    <t>theater</t>
  </si>
  <si>
    <t>A building, room, or outdoor structure for the presentation of plays, films, or other dramatic performances</t>
  </si>
  <si>
    <t>S.TMB</t>
  </si>
  <si>
    <t>tomb</t>
  </si>
  <si>
    <t>a structure for interring bodies</t>
  </si>
  <si>
    <t>S.TMPL</t>
  </si>
  <si>
    <t>temple</t>
  </si>
  <si>
    <t>an edifice dedicated to religious worship</t>
  </si>
  <si>
    <t>S.TNKD</t>
  </si>
  <si>
    <t>cattle dipping tank</t>
  </si>
  <si>
    <t>a small artificial pond used for immersing cattle in chemically treated water for disease control</t>
  </si>
  <si>
    <t>S.TOWR</t>
  </si>
  <si>
    <t>tower</t>
  </si>
  <si>
    <t>a high conspicuous structure, typically much higher than its diameter</t>
  </si>
  <si>
    <t>S.TRANT</t>
  </si>
  <si>
    <t>transit terminal</t>
  </si>
  <si>
    <t>facilities for the handling of vehicular freight and passengers</t>
  </si>
  <si>
    <t>S.TRIG</t>
  </si>
  <si>
    <t>triangulation station</t>
  </si>
  <si>
    <t>a point on the earth whose position has been determined by triangulation</t>
  </si>
  <si>
    <t>S.TRMO</t>
  </si>
  <si>
    <t>oil pipeline terminal</t>
  </si>
  <si>
    <t>a tank farm or loading facility at the end of an oil pipeline</t>
  </si>
  <si>
    <t>S.TWO</t>
  </si>
  <si>
    <t>temp work office</t>
  </si>
  <si>
    <t>Temporary Work Offices</t>
  </si>
  <si>
    <t>S.UNIP</t>
  </si>
  <si>
    <t>university prep school</t>
  </si>
  <si>
    <t>University Preparation Schools &amp; Institutions</t>
  </si>
  <si>
    <t>S.UNIV</t>
  </si>
  <si>
    <t>university</t>
  </si>
  <si>
    <t>An institution for higher learning with teaching and research facilities constituting a graduate school and professional schools that award master's degrees and doctorates and an undergraduate division that awards bachelor's degrees.</t>
  </si>
  <si>
    <t>S.USGE</t>
  </si>
  <si>
    <t>united states government establishment</t>
  </si>
  <si>
    <t>a facility operated by the United States Government in Panama</t>
  </si>
  <si>
    <t>S.VETF</t>
  </si>
  <si>
    <t>veterinary facility</t>
  </si>
  <si>
    <t>a building or camp at which veterinary services are available</t>
  </si>
  <si>
    <t>S.WALL</t>
  </si>
  <si>
    <t>wall</t>
  </si>
  <si>
    <t>a thick masonry structure, usually enclosing a field or building, or forming the side of a structure</t>
  </si>
  <si>
    <t>S.WALLA</t>
  </si>
  <si>
    <t>ancient wall</t>
  </si>
  <si>
    <t>the remains of a linear defensive stone structure</t>
  </si>
  <si>
    <t>S.WEIR</t>
  </si>
  <si>
    <t>weir</t>
  </si>
  <si>
    <t>a small dam in a stream, designed to raise the water level or to divert stream flow through a desired channel</t>
  </si>
  <si>
    <t>S.WHRF</t>
  </si>
  <si>
    <t>wharf</t>
  </si>
  <si>
    <t>a structure of open rather than solid construction along a shore or a bank which provides berthing for ships and cargo-handling facilities</t>
  </si>
  <si>
    <t>S.WRCK</t>
  </si>
  <si>
    <t>wreck</t>
  </si>
  <si>
    <t>the site of the remains of a wrecked vessel</t>
  </si>
  <si>
    <t>S.WTRW</t>
  </si>
  <si>
    <t>waterworks</t>
  </si>
  <si>
    <t>a facility for supplying potable water through a water source and a system of pumps and filtration beds</t>
  </si>
  <si>
    <t>S.ZNF</t>
  </si>
  <si>
    <t>free trade zone</t>
  </si>
  <si>
    <t>an area, usually a section of a port, where goods may be received and shipped free of customs duty and of most customs regulations</t>
  </si>
  <si>
    <t>S.ZOO</t>
  </si>
  <si>
    <t>zoo</t>
  </si>
  <si>
    <t>a zoological garden or park where wild animals are kept for exhibition</t>
  </si>
  <si>
    <t>T.ASPH</t>
  </si>
  <si>
    <t>asphalt lake</t>
  </si>
  <si>
    <t>a small basin containing naturally occurring asphalt</t>
  </si>
  <si>
    <t>T.ATOL</t>
  </si>
  <si>
    <t>atoll</t>
  </si>
  <si>
    <t>a ring-shaped coral reef which has closely spaced islands on it encircling a lagoon</t>
  </si>
  <si>
    <t>T.BAR</t>
  </si>
  <si>
    <t>bar</t>
  </si>
  <si>
    <t>a shallow ridge or mound of coarse unconsolidated material in a stream channel, at the mouth of a stream, estuary, or lagoon and in the wave-break zone along coasts</t>
  </si>
  <si>
    <t>T.BCH</t>
  </si>
  <si>
    <t>beach</t>
  </si>
  <si>
    <t>a shore zone of coarse unconsolidated sediment that extends from the low-water line to the highest reach of storm waves</t>
  </si>
  <si>
    <t>T.BCHS</t>
  </si>
  <si>
    <t>beaches</t>
  </si>
  <si>
    <t>T.BDLD</t>
  </si>
  <si>
    <t>badlands</t>
  </si>
  <si>
    <t>an area characterized by a maze of very closely spaced, deep, narrow, steep-sided ravines, and sharp crests and pinnacles</t>
  </si>
  <si>
    <t>badland</t>
  </si>
  <si>
    <t>T.BLDR</t>
  </si>
  <si>
    <t>boulder field</t>
  </si>
  <si>
    <t>a high altitude or high latitude bare, flat area covered with large angular rocks</t>
  </si>
  <si>
    <t>T.BLHL</t>
  </si>
  <si>
    <t>blowhole</t>
  </si>
  <si>
    <t>a hole in coastal rock through which sea water is forced by a rising tide or waves and spurted through an outlet into the air</t>
  </si>
  <si>
    <t>T.BLOW</t>
  </si>
  <si>
    <t>blowout</t>
  </si>
  <si>
    <t>a small depression in sandy terrain, caused by wind erosion</t>
  </si>
  <si>
    <t>T.BNCH</t>
  </si>
  <si>
    <t>bench</t>
  </si>
  <si>
    <t>a long, narrow bedrock platform bounded by steeper slopes above and below, usually overlooking a waterbody</t>
  </si>
  <si>
    <t>T.BUTE</t>
  </si>
  <si>
    <t>butte</t>
  </si>
  <si>
    <t>a small, isolated, usually flat-topped hill with steep sides</t>
  </si>
  <si>
    <t>T.CAPE</t>
  </si>
  <si>
    <t>cape</t>
  </si>
  <si>
    <t>a land area, more prominent than a point, projecting into the sea and marking a notable change in coastal direction</t>
  </si>
  <si>
    <t>T.CFT</t>
  </si>
  <si>
    <t>cleft</t>
  </si>
  <si>
    <t>a deep narrow slot, notch, or groove in a coastal cliff</t>
  </si>
  <si>
    <t>T.CLDA</t>
  </si>
  <si>
    <t>caldera</t>
  </si>
  <si>
    <t>a depression measuring kilometers across formed by the collapse of a volcanic mountain</t>
  </si>
  <si>
    <t>T.CLF</t>
  </si>
  <si>
    <t>cliff</t>
  </si>
  <si>
    <t>a high, steep to perpendicular slope overlooking a waterbody or lower area</t>
  </si>
  <si>
    <t>T.CNYN</t>
  </si>
  <si>
    <t>canyon</t>
  </si>
  <si>
    <t>a deep, narrow valley with steep sides cutting into a plateau or mountainous area</t>
  </si>
  <si>
    <t>T.CONE</t>
  </si>
  <si>
    <t>cone</t>
  </si>
  <si>
    <t>a conical landform composed of mud or volcanic material</t>
  </si>
  <si>
    <t>T.CRDR</t>
  </si>
  <si>
    <t>corridor</t>
  </si>
  <si>
    <t>a strip or area of land having significance as an access way</t>
  </si>
  <si>
    <t>T.CRQ</t>
  </si>
  <si>
    <t>cirque</t>
  </si>
  <si>
    <t>a bowl-like hollow partially surrounded by cliffs or steep slopes at the head of a glaciated valley</t>
  </si>
  <si>
    <t>T.CRQS</t>
  </si>
  <si>
    <t>cirques</t>
  </si>
  <si>
    <t>bowl-like hollows partially surrounded by cliffs or steep slopes at the head of a glaciated valley</t>
  </si>
  <si>
    <t>T.CRTR</t>
  </si>
  <si>
    <t>crater</t>
  </si>
  <si>
    <t>a generally circular saucer or bowl-shaped depression caused by volcanic or meteorite explosive action</t>
  </si>
  <si>
    <t>T.CUET</t>
  </si>
  <si>
    <t>cuesta</t>
  </si>
  <si>
    <t>an asymmetric ridge formed on tilted strata</t>
  </si>
  <si>
    <t>T.DLTA</t>
  </si>
  <si>
    <t>delta</t>
  </si>
  <si>
    <t>a flat plain formed by alluvial deposits at the mouth of a stream</t>
  </si>
  <si>
    <t>T.DPR</t>
  </si>
  <si>
    <t>depression</t>
  </si>
  <si>
    <t>a low area surrounded by higher land and usually characterized by interior drainage</t>
  </si>
  <si>
    <t>T.DSRT</t>
  </si>
  <si>
    <t>desert</t>
  </si>
  <si>
    <t>a large area with little or no vegetation due to extreme environmental conditions</t>
  </si>
  <si>
    <t>T.DUNE</t>
  </si>
  <si>
    <t>dune</t>
  </si>
  <si>
    <t>a wave form, ridge or star shape feature composed of sand</t>
  </si>
  <si>
    <t>T.DVD</t>
  </si>
  <si>
    <t>divide</t>
  </si>
  <si>
    <t>a line separating adjacent drainage basins</t>
  </si>
  <si>
    <t>T.ERG</t>
  </si>
  <si>
    <t>sandy desert</t>
  </si>
  <si>
    <t>an extensive tract of shifting sand and sand dunes</t>
  </si>
  <si>
    <t>T.FAN</t>
  </si>
  <si>
    <t>fan</t>
  </si>
  <si>
    <t>a fan-shaped wedge of coarse alluvium with apex merging with a mountain stream bed and the fan spreading out at a low angle slope onto an adjacent plain</t>
  </si>
  <si>
    <t>alluvial fan</t>
  </si>
  <si>
    <t>T.FORD</t>
  </si>
  <si>
    <t>ford</t>
  </si>
  <si>
    <t>a shallow part of a stream which can be crossed on foot or by land vehicle</t>
  </si>
  <si>
    <t>T.FSR</t>
  </si>
  <si>
    <t>fissure</t>
  </si>
  <si>
    <t>a crack associated with volcanism</t>
  </si>
  <si>
    <t>volcanic fissure</t>
  </si>
  <si>
    <t>T.GAP</t>
  </si>
  <si>
    <t>gap</t>
  </si>
  <si>
    <t>a low place in a ridge, not used for transportation</t>
  </si>
  <si>
    <t>T.GRGE</t>
  </si>
  <si>
    <t>gorge</t>
  </si>
  <si>
    <t>a short, narrow, steep-sided section of a stream valley</t>
  </si>
  <si>
    <t>T.HDLD</t>
  </si>
  <si>
    <t>headland</t>
  </si>
  <si>
    <t>a high projection of land extending into a large body of water beyond the line of the coast</t>
  </si>
  <si>
    <t>T.HLL</t>
  </si>
  <si>
    <t>hill</t>
  </si>
  <si>
    <t>a rounded elevation of limited extent rising above the surrounding land with local relief of less than 300m</t>
  </si>
  <si>
    <t>T.HLLS</t>
  </si>
  <si>
    <t>hills</t>
  </si>
  <si>
    <t>rounded elevations of limited extent rising above the surrounding land with local relief of less than 300m</t>
  </si>
  <si>
    <t>T.HMCK</t>
  </si>
  <si>
    <t>hammock</t>
  </si>
  <si>
    <t>a patch of ground, distinct from and slightly above the surrounding plain or wetland. Often occurs in groups</t>
  </si>
  <si>
    <t>T.HMDA</t>
  </si>
  <si>
    <t>rock desert</t>
  </si>
  <si>
    <t>a relatively sand-free, high bedrock plateau in a hot desert, with or without a gravel veneer</t>
  </si>
  <si>
    <t>rocky desert</t>
  </si>
  <si>
    <t>T.INTF</t>
  </si>
  <si>
    <t>interfluve</t>
  </si>
  <si>
    <t>a relatively undissected upland between adjacent stream valleys</t>
  </si>
  <si>
    <t>T.ISL</t>
  </si>
  <si>
    <t>island</t>
  </si>
  <si>
    <t>a tract of land, smaller than a continent, surrounded by water at high water</t>
  </si>
  <si>
    <t>T.ISLET</t>
  </si>
  <si>
    <t>islet</t>
  </si>
  <si>
    <t>small island, bigger than rock, smaller than island.</t>
  </si>
  <si>
    <t>T.ISLF</t>
  </si>
  <si>
    <t>artificial island</t>
  </si>
  <si>
    <t>an island created by landfill or diking and filling in a wetland, bay, or lagoon</t>
  </si>
  <si>
    <t>T.ISLM</t>
  </si>
  <si>
    <t>mangrove island</t>
  </si>
  <si>
    <t>a mangrove swamp surrounded by a waterbody</t>
  </si>
  <si>
    <t>T.ISLS</t>
  </si>
  <si>
    <t>islands</t>
  </si>
  <si>
    <t>tracts of land, smaller than a continent, surrounded by water at high water</t>
  </si>
  <si>
    <t>T.ISLT</t>
  </si>
  <si>
    <t>land-tied island</t>
  </si>
  <si>
    <t>a coastal island connected to the mainland by barrier beaches, levees or dikes</t>
  </si>
  <si>
    <t>T.ISLX</t>
  </si>
  <si>
    <t>section of island</t>
  </si>
  <si>
    <t>T.ISTH</t>
  </si>
  <si>
    <t>isthmus</t>
  </si>
  <si>
    <t>a narrow strip of land connecting two larger land masses and bordered by water</t>
  </si>
  <si>
    <t>T.KRST</t>
  </si>
  <si>
    <t>karst area</t>
  </si>
  <si>
    <t>a distinctive landscape developed on soluble rock such as limestone characterized by sinkholes, caves, disappearing streams, and underground drainage</t>
  </si>
  <si>
    <t>karst</t>
  </si>
  <si>
    <t>T.LAVA</t>
  </si>
  <si>
    <t>lava area</t>
  </si>
  <si>
    <t>an area of solidified lava</t>
  </si>
  <si>
    <t>lava field</t>
  </si>
  <si>
    <t>T.LEV</t>
  </si>
  <si>
    <t>levee</t>
  </si>
  <si>
    <t>a natural low embankment bordering a distributary or meandering stream; often built up artificially to control floods</t>
  </si>
  <si>
    <t>T.MESA</t>
  </si>
  <si>
    <t>mesa</t>
  </si>
  <si>
    <t>a flat-topped, isolated elevation with steep slopes on all sides, less extensive than a plateau</t>
  </si>
  <si>
    <t>T.MND</t>
  </si>
  <si>
    <t>mound</t>
  </si>
  <si>
    <t>a low, isolated, rounded hill</t>
  </si>
  <si>
    <t>T.MRN</t>
  </si>
  <si>
    <t>moraine</t>
  </si>
  <si>
    <t>a mound, ridge, or other accumulation of glacial till</t>
  </si>
  <si>
    <t>T.MT</t>
  </si>
  <si>
    <t>mountain</t>
  </si>
  <si>
    <t>an elevation standing high above the surrounding area with small summit area, steep slopes and local relief of 300m or more</t>
  </si>
  <si>
    <t>T.MTS</t>
  </si>
  <si>
    <t>mountains</t>
  </si>
  <si>
    <t>a mountain range or a group of mountains or high ridges</t>
  </si>
  <si>
    <t>T.NKM</t>
  </si>
  <si>
    <t>meander neck</t>
  </si>
  <si>
    <t>a narrow strip of land between the two limbs of a meander loop at its narrowest point</t>
  </si>
  <si>
    <t>T.NTK</t>
  </si>
  <si>
    <t>nunatak</t>
  </si>
  <si>
    <t>a rock or mountain peak protruding through glacial ice</t>
  </si>
  <si>
    <t>T.NTKS</t>
  </si>
  <si>
    <t>nunataks</t>
  </si>
  <si>
    <t>rocks or mountain peaks protruding through glacial ice</t>
  </si>
  <si>
    <t>T.PAN</t>
  </si>
  <si>
    <t>pan</t>
  </si>
  <si>
    <t>a near-level shallow, natural depression or basin, usually containing an intermittent lake, pond, or pool</t>
  </si>
  <si>
    <t>T.PANS</t>
  </si>
  <si>
    <t>pans</t>
  </si>
  <si>
    <t>T.PASS</t>
  </si>
  <si>
    <t>pass</t>
  </si>
  <si>
    <t>a break in a mountain range or other high obstruction, used for transportation from one side to the other [See also gap]</t>
  </si>
  <si>
    <t>T.PEN</t>
  </si>
  <si>
    <t>peninsula</t>
  </si>
  <si>
    <t>an elongate area of land projecting into a body of water and nearly surrounded by water</t>
  </si>
  <si>
    <t>T.PENX</t>
  </si>
  <si>
    <t>section of peninsula</t>
  </si>
  <si>
    <t>T.PK</t>
  </si>
  <si>
    <t>peak</t>
  </si>
  <si>
    <t>a pointed elevation atop a mountain, ridge, or other hypsographic feature</t>
  </si>
  <si>
    <t>T.PKS</t>
  </si>
  <si>
    <t>peaks</t>
  </si>
  <si>
    <t>pointed elevations atop a mountain, ridge, or other hypsographic features</t>
  </si>
  <si>
    <t>T.PLAT</t>
  </si>
  <si>
    <t>plateau</t>
  </si>
  <si>
    <t>an elevated plain with steep slopes on one or more sides, and often with incised streams</t>
  </si>
  <si>
    <t>T.PLATX</t>
  </si>
  <si>
    <t>section of plateau</t>
  </si>
  <si>
    <t>T.PLDR</t>
  </si>
  <si>
    <t>polder</t>
  </si>
  <si>
    <t>an area reclaimed from the sea by diking and draining</t>
  </si>
  <si>
    <t>T.PLN</t>
  </si>
  <si>
    <t>plain</t>
  </si>
  <si>
    <t>an extensive area of comparatively level to gently undulating land, lacking surface irregularities, and usually adjacent to a higher area</t>
  </si>
  <si>
    <t>T.PLNX</t>
  </si>
  <si>
    <t>section of plain</t>
  </si>
  <si>
    <t>T.PROM</t>
  </si>
  <si>
    <t>promontory</t>
  </si>
  <si>
    <t>a bluff or prominent hill overlooking or projecting into a lowland</t>
  </si>
  <si>
    <t>T.PT</t>
  </si>
  <si>
    <t>point</t>
  </si>
  <si>
    <t>a tapering piece of land projecting into a body of water, less prominent than a cape</t>
  </si>
  <si>
    <t>T.PTS</t>
  </si>
  <si>
    <t>points</t>
  </si>
  <si>
    <t>tapering pieces of land projecting into a body of water, less prominent than a cape</t>
  </si>
  <si>
    <t>T.RDGB</t>
  </si>
  <si>
    <t>beach ridge</t>
  </si>
  <si>
    <t>a ridge of sand just inland and parallel to the beach, usually in series</t>
  </si>
  <si>
    <t>T.RDGE</t>
  </si>
  <si>
    <t>ridge</t>
  </si>
  <si>
    <t>a long narrow elevation with steep sides, and a more or less continuous crest</t>
  </si>
  <si>
    <t>T.REG</t>
  </si>
  <si>
    <t>stony desert</t>
  </si>
  <si>
    <t>a desert plain characterized by a surface veneer of gravel and stones</t>
  </si>
  <si>
    <t>T.RK</t>
  </si>
  <si>
    <t>rock</t>
  </si>
  <si>
    <t>a conspicuous, isolated rocky mass</t>
  </si>
  <si>
    <t>T.RKFL</t>
  </si>
  <si>
    <t>rockfall</t>
  </si>
  <si>
    <t>an irregular mass of fallen rock at the base of a cliff or steep slope</t>
  </si>
  <si>
    <t>T.RKS</t>
  </si>
  <si>
    <t>rocks</t>
  </si>
  <si>
    <t>conspicuous, isolated rocky masses</t>
  </si>
  <si>
    <t>T.SAND</t>
  </si>
  <si>
    <t>sand area</t>
  </si>
  <si>
    <t>a tract of land covered with sand</t>
  </si>
  <si>
    <t>T.SBED</t>
  </si>
  <si>
    <t>dry stream bed</t>
  </si>
  <si>
    <t>a channel formerly containing the water of a stream</t>
  </si>
  <si>
    <t>dry river</t>
  </si>
  <si>
    <t>T.SCRP</t>
  </si>
  <si>
    <t>escarpment</t>
  </si>
  <si>
    <t>a long line of cliffs or steep slopes separating level surfaces above and below</t>
  </si>
  <si>
    <t>T.SDL</t>
  </si>
  <si>
    <t>saddle</t>
  </si>
  <si>
    <t>a broad, open pass crossing a ridge or between hills or mountains</t>
  </si>
  <si>
    <t>T.SHOR</t>
  </si>
  <si>
    <t>shore</t>
  </si>
  <si>
    <t>a narrow zone bordering a waterbody which covers and uncovers at high and low water, respectively</t>
  </si>
  <si>
    <t>T.SINK</t>
  </si>
  <si>
    <t>sinkhole</t>
  </si>
  <si>
    <t>a small crater-shape depression in a karst area</t>
  </si>
  <si>
    <t>T.SLID</t>
  </si>
  <si>
    <t>slide</t>
  </si>
  <si>
    <t>a mound of earth material, at the base of a slope and the associated scoured area</t>
  </si>
  <si>
    <t>T.SLP</t>
  </si>
  <si>
    <t>slope</t>
  </si>
  <si>
    <t>a surface with a relatively uniform slope angle</t>
  </si>
  <si>
    <t>T.SPIT</t>
  </si>
  <si>
    <t>spit</t>
  </si>
  <si>
    <t>a narrow, straight or curved continuation of a beach into a waterbody</t>
  </si>
  <si>
    <t>T.SPUR</t>
  </si>
  <si>
    <t>spur</t>
  </si>
  <si>
    <t>a subordinate ridge projecting outward from a hill, mountain or other elevation</t>
  </si>
  <si>
    <t>T.TAL</t>
  </si>
  <si>
    <t>talus slope</t>
  </si>
  <si>
    <t>a steep concave slope formed by an accumulation of loose rock fragments at the base of a cliff or steep slope</t>
  </si>
  <si>
    <t>T.TRGD</t>
  </si>
  <si>
    <t>interdune trough</t>
  </si>
  <si>
    <t>a long wind-swept trough between parallel longitudinal dunes</t>
  </si>
  <si>
    <t>T.TRR</t>
  </si>
  <si>
    <t>terrace</t>
  </si>
  <si>
    <t>a long, narrow alluvial platform bounded by steeper slopes above and below, usually overlooking a waterbody</t>
  </si>
  <si>
    <t>T.UPLD</t>
  </si>
  <si>
    <t>upland</t>
  </si>
  <si>
    <t>an extensive interior region of high land with low to moderate surface relief</t>
  </si>
  <si>
    <t>T.VAL</t>
  </si>
  <si>
    <t>valley</t>
  </si>
  <si>
    <t>an elongated depression usually traversed by a stream</t>
  </si>
  <si>
    <t>T.VALG</t>
  </si>
  <si>
    <t>hanging valley</t>
  </si>
  <si>
    <t>a valley the floor of which is notably higher than the valley or shore to which it leads; most common in areas that have been glaciated</t>
  </si>
  <si>
    <t>T.VALS</t>
  </si>
  <si>
    <t>valleys</t>
  </si>
  <si>
    <t>elongated depressions usually traversed by a stream</t>
  </si>
  <si>
    <t>T.VALX</t>
  </si>
  <si>
    <t>section of valley</t>
  </si>
  <si>
    <t>T.VLC</t>
  </si>
  <si>
    <t>volcano</t>
  </si>
  <si>
    <t>a conical elevation composed of volcanic materials with a crater at the top</t>
  </si>
  <si>
    <t>U.APNU</t>
  </si>
  <si>
    <t>apron</t>
  </si>
  <si>
    <t>a gentle slope, with a generally smooth surface, particularly found around groups of islands and seamounts</t>
  </si>
  <si>
    <t>U.ARCU</t>
  </si>
  <si>
    <t>a low bulge around the southeastern end of the island of Hawaii</t>
  </si>
  <si>
    <t>U.ARRU</t>
  </si>
  <si>
    <t>arrugado</t>
  </si>
  <si>
    <t>an area of subdued corrugations off Baja California</t>
  </si>
  <si>
    <t>U.BDLU</t>
  </si>
  <si>
    <t>borderland</t>
  </si>
  <si>
    <t>a region adjacent to a continent, normally occupied by or bordering a shelf, that is highly irregular with depths well in excess of those typical of a shelf</t>
  </si>
  <si>
    <t>U.BKSU</t>
  </si>
  <si>
    <t>banks</t>
  </si>
  <si>
    <t>elevations, typically located on a shelf, over which the depth of water is relatively shallow but sufficient for safe surface navigation</t>
  </si>
  <si>
    <t>U.BNKU</t>
  </si>
  <si>
    <t>an elevation, typically located on a shelf, over which the depth of water is relatively shallow but sufficient for safe surface navigation</t>
  </si>
  <si>
    <t>U.BSNU</t>
  </si>
  <si>
    <t>basin</t>
  </si>
  <si>
    <t>a depression more or less equidimensional in plan and of variable extent</t>
  </si>
  <si>
    <t>U.CDAU</t>
  </si>
  <si>
    <t>cordillera</t>
  </si>
  <si>
    <t>an entire mountain system including the subordinate ranges, interior plateaus, and basins</t>
  </si>
  <si>
    <t>U.CNSU</t>
  </si>
  <si>
    <t>canyons</t>
  </si>
  <si>
    <t>relatively narrow, deep depressions with steep sides, the bottom of which generally has a continuous slope</t>
  </si>
  <si>
    <t>U.CNYU</t>
  </si>
  <si>
    <t>a relatively narrow, deep depression with steep sides, the bottom of which generally has a continuous slope</t>
  </si>
  <si>
    <t>U.CRSU</t>
  </si>
  <si>
    <t>continental rise</t>
  </si>
  <si>
    <t>a gentle slope rising from oceanic depths towards the foot of a continental slope</t>
  </si>
  <si>
    <t>U.DEPU</t>
  </si>
  <si>
    <t>deep</t>
  </si>
  <si>
    <t>a localized deep area within the confines of a larger feature, such as a trough, basin or trench</t>
  </si>
  <si>
    <t>U.EDGU</t>
  </si>
  <si>
    <t>shelf edge</t>
  </si>
  <si>
    <t>a line along which there is a marked increase of slope at the outer margin of a continental shelf or island shelf</t>
  </si>
  <si>
    <t>U.ESCU</t>
  </si>
  <si>
    <t>an elongated and comparatively steep slope separating flat or gently sloping areas</t>
  </si>
  <si>
    <t>U.FANU</t>
  </si>
  <si>
    <t>a relatively smooth feature normally sloping away from the lower termination of a canyon or canyon system</t>
  </si>
  <si>
    <t>U.FLTU</t>
  </si>
  <si>
    <t>flat</t>
  </si>
  <si>
    <t>a small level or nearly level area</t>
  </si>
  <si>
    <t>U.FRZU</t>
  </si>
  <si>
    <t>fracture zone</t>
  </si>
  <si>
    <t>an extensive linear zone of irregular topography of the sea floor, characterized by steep-sided or asymmetrical ridges, troughs, or escarpments</t>
  </si>
  <si>
    <t>U.FURU</t>
  </si>
  <si>
    <t>furrow</t>
  </si>
  <si>
    <t>a closed, linear, narrow, shallow depression</t>
  </si>
  <si>
    <t>U.GAPU</t>
  </si>
  <si>
    <t>a narrow break in a ridge or rise</t>
  </si>
  <si>
    <t>U.GLYU</t>
  </si>
  <si>
    <t>gully</t>
  </si>
  <si>
    <t>a small valley-like feature</t>
  </si>
  <si>
    <t>U.HLLU</t>
  </si>
  <si>
    <t>an elevation rising generally less than 500 meters</t>
  </si>
  <si>
    <t>U.HLSU</t>
  </si>
  <si>
    <t>elevations rising generally less than 500 meters</t>
  </si>
  <si>
    <t>U.HOLU</t>
  </si>
  <si>
    <t>hole</t>
  </si>
  <si>
    <t>a small depression of the sea floor</t>
  </si>
  <si>
    <t>U.KNLU</t>
  </si>
  <si>
    <t>knoll</t>
  </si>
  <si>
    <t>an elevation rising generally more than 500 meters and less than 1,000 meters and of limited extent across the summit</t>
  </si>
  <si>
    <t>U.KNSU</t>
  </si>
  <si>
    <t>knolls</t>
  </si>
  <si>
    <t>elevations rising generally more than 500 meters and less than 1,000 meters and of limited extent across the summits</t>
  </si>
  <si>
    <t>U.LDGU</t>
  </si>
  <si>
    <t>ledge</t>
  </si>
  <si>
    <t>a rocky projection or outcrop, commonly linear and near shore</t>
  </si>
  <si>
    <t>U.LEVU</t>
  </si>
  <si>
    <t>an embankment bordering a canyon, valley, or seachannel</t>
  </si>
  <si>
    <t>U.MESU</t>
  </si>
  <si>
    <t>an isolated, extensive, flat-topped elevation on the shelf, with relatively steep sides</t>
  </si>
  <si>
    <t>U.MNDU</t>
  </si>
  <si>
    <t>U.MOTU</t>
  </si>
  <si>
    <t>moat</t>
  </si>
  <si>
    <t>an annular depression that may not be continuous, located at the base of many seamounts, islands, and other isolated elevations</t>
  </si>
  <si>
    <t>moatan</t>
  </si>
  <si>
    <t>U.MTU</t>
  </si>
  <si>
    <t>a well-delineated subdivision of a large and complex positive feature</t>
  </si>
  <si>
    <t>U.PKSU</t>
  </si>
  <si>
    <t>prominent elevations, part of a larger feature, either pointed or of very limited extent across the summit</t>
  </si>
  <si>
    <t>U.PKU</t>
  </si>
  <si>
    <t>a prominent elevation, part of a larger feature, either pointed or of very limited extent across the summit</t>
  </si>
  <si>
    <t>U.PLNU</t>
  </si>
  <si>
    <t>a flat, gently sloping or nearly level region</t>
  </si>
  <si>
    <t>U.PLTU</t>
  </si>
  <si>
    <t>a comparatively flat-topped feature of considerable extent, dropping off abruptly on one or more sides</t>
  </si>
  <si>
    <t>U.PNLU</t>
  </si>
  <si>
    <t>pinnacle</t>
  </si>
  <si>
    <t>a high tower or spire-shaped pillar of rock or coral, alone or cresting a summit</t>
  </si>
  <si>
    <t>U.PRVU</t>
  </si>
  <si>
    <t>province</t>
  </si>
  <si>
    <t>a region identifiable by a group of similar physiographic features whose characteristics are markedly in contrast with surrounding areas</t>
  </si>
  <si>
    <t>U.RDGU</t>
  </si>
  <si>
    <t>a long narrow elevation with steep sides</t>
  </si>
  <si>
    <t>U.RDSU</t>
  </si>
  <si>
    <t>ridges</t>
  </si>
  <si>
    <t>long narrow elevations with steep sides</t>
  </si>
  <si>
    <t>U.RFSU</t>
  </si>
  <si>
    <t>reefs</t>
  </si>
  <si>
    <t>surface-navigation hazards composed of consolidated material</t>
  </si>
  <si>
    <t>U.RFU</t>
  </si>
  <si>
    <t>U.RISU</t>
  </si>
  <si>
    <t>rise</t>
  </si>
  <si>
    <t>a broad elevation that rises gently, and generally smoothly, from the sea floor</t>
  </si>
  <si>
    <t>U.SCNU</t>
  </si>
  <si>
    <t>seachannel</t>
  </si>
  <si>
    <t>a continuously sloping, elongated depression commonly found in fans or plains and customarily bordered by levees on one or two sides</t>
  </si>
  <si>
    <t>U.SCSU</t>
  </si>
  <si>
    <t>seachannels</t>
  </si>
  <si>
    <t>continuously sloping, elongated depressions commonly found in fans or plains and customarily bordered by levees on one or two sides</t>
  </si>
  <si>
    <t>U.SDLU</t>
  </si>
  <si>
    <t>a low part, resembling in shape a saddle, in a ridge or between contiguous seamounts</t>
  </si>
  <si>
    <t>U.SHFU</t>
  </si>
  <si>
    <t>shelf</t>
  </si>
  <si>
    <t>a zone adjacent to a continent (or around an island) that extends from the low water line to a depth at which there is usually a marked increase of slope towards oceanic depths</t>
  </si>
  <si>
    <t>U.SHLU</t>
  </si>
  <si>
    <t>U.SHSU</t>
  </si>
  <si>
    <t>shoals</t>
  </si>
  <si>
    <t>hazards to surface navigation composed of unconsolidated material</t>
  </si>
  <si>
    <t>U.SHVU</t>
  </si>
  <si>
    <t>shelf valley</t>
  </si>
  <si>
    <t>a valley on the shelf, generally the shoreward extension of a canyon</t>
  </si>
  <si>
    <t>U.SILU</t>
  </si>
  <si>
    <t>the low part of a gap or saddle separating basins</t>
  </si>
  <si>
    <t>U.SLPU</t>
  </si>
  <si>
    <t>the slope seaward from the shelf edge to the beginning of a continental rise or the point where there is a general reduction in slope</t>
  </si>
  <si>
    <t>U.SMSU</t>
  </si>
  <si>
    <t>seamounts</t>
  </si>
  <si>
    <t>elevations rising generally more than 1,000 meters and of limited extent across the summit</t>
  </si>
  <si>
    <t>U.SMU</t>
  </si>
  <si>
    <t>seamount</t>
  </si>
  <si>
    <t>an elevation rising generally more than 1,000 meters and of limited extent across the summit</t>
  </si>
  <si>
    <t>U.SPRU</t>
  </si>
  <si>
    <t>a subordinate elevation, ridge, or rise projecting outward from a larger feature</t>
  </si>
  <si>
    <t>U.TERU</t>
  </si>
  <si>
    <t>a relatively flat horizontal or gently inclined surface, sometimes long and narrow, which is bounded by a steeper ascending slope on one side and by a steep descending slope on the opposite side</t>
  </si>
  <si>
    <t>U.TMSU</t>
  </si>
  <si>
    <t>tablemounts</t>
  </si>
  <si>
    <t>seamounts having a comparatively smooth, flat top</t>
  </si>
  <si>
    <t>U.TMTU</t>
  </si>
  <si>
    <t>tablemount</t>
  </si>
  <si>
    <t>a seamount having a comparatively smooth, flat top</t>
  </si>
  <si>
    <t>U.TNGU</t>
  </si>
  <si>
    <t>tongue</t>
  </si>
  <si>
    <t>an elongate (tongue-like) extension of a flat sea floor into an adjacent higher feature</t>
  </si>
  <si>
    <t>U.TRGU</t>
  </si>
  <si>
    <t>trough</t>
  </si>
  <si>
    <t>a long depression of the sea floor characteristically flat bottomed and steep sided, and normally shallower than a trench</t>
  </si>
  <si>
    <t>U.TRNU</t>
  </si>
  <si>
    <t>trench</t>
  </si>
  <si>
    <t>a long, narrow, characteristically very deep and asymmetrical depression of the sea floor, with relatively steep sides</t>
  </si>
  <si>
    <t>U.VALU</t>
  </si>
  <si>
    <t>a relatively shallow, wide depression, the bottom of which usually has a continuous gradient</t>
  </si>
  <si>
    <t>U.VLSU</t>
  </si>
  <si>
    <t>V.BUSH</t>
  </si>
  <si>
    <t>bush</t>
  </si>
  <si>
    <t>a small clump of conspicuous bushes in an otherwise bare area</t>
  </si>
  <si>
    <t>V.CULT</t>
  </si>
  <si>
    <t>cultivated area</t>
  </si>
  <si>
    <t>an area under cultivation</t>
  </si>
  <si>
    <t>cultivated habitat</t>
  </si>
  <si>
    <t>V.FRST</t>
  </si>
  <si>
    <t>forest</t>
  </si>
  <si>
    <t>an area dominated by tree vegetation</t>
  </si>
  <si>
    <t>V.FRSTF</t>
  </si>
  <si>
    <t>fossilized forest</t>
  </si>
  <si>
    <t>a forest fossilized by geologic processes and now exposed at the earth's surface</t>
  </si>
  <si>
    <t>V.GRSLD</t>
  </si>
  <si>
    <t>grassland</t>
  </si>
  <si>
    <t>an area dominated by grass vegetation</t>
  </si>
  <si>
    <t>V.GRVC</t>
  </si>
  <si>
    <t>coconut grove</t>
  </si>
  <si>
    <t>a planting of coconut trees</t>
  </si>
  <si>
    <t>V.GRVO</t>
  </si>
  <si>
    <t>olive grove</t>
  </si>
  <si>
    <t>a planting of olive trees</t>
  </si>
  <si>
    <t>V.GRVP</t>
  </si>
  <si>
    <t>palm grove</t>
  </si>
  <si>
    <t>a planting of palm trees</t>
  </si>
  <si>
    <t>V.GRVPN</t>
  </si>
  <si>
    <t>pine grove</t>
  </si>
  <si>
    <t>a planting of pine trees</t>
  </si>
  <si>
    <t>V.HTH</t>
  </si>
  <si>
    <t>heath</t>
  </si>
  <si>
    <t>an upland moor or sandy area dominated by low shrubby vegetation including heather</t>
  </si>
  <si>
    <t>V.MDW</t>
  </si>
  <si>
    <t>meadow</t>
  </si>
  <si>
    <t>a small, poorly drained area dominated by grassy vegetation</t>
  </si>
  <si>
    <t>V.OCH</t>
  </si>
  <si>
    <t>orchard</t>
  </si>
  <si>
    <t>a planting of fruit or nut trees</t>
  </si>
  <si>
    <t>V.SCRB</t>
  </si>
  <si>
    <t>scrubland</t>
  </si>
  <si>
    <t>an area of low trees, bushes, and shrubs stunted by some environmental limitation</t>
  </si>
  <si>
    <t>V.TREE</t>
  </si>
  <si>
    <t>tree</t>
  </si>
  <si>
    <t>a conspicuous tree used as a landmark</t>
  </si>
  <si>
    <t>V.TUND</t>
  </si>
  <si>
    <t>tundra</t>
  </si>
  <si>
    <t>a marshy, treeless, high latitude plain, dominated by mosses, lichens, and low shrub vegetation under permafrost conditions</t>
  </si>
  <si>
    <t>V.VIN</t>
  </si>
  <si>
    <t>vineyard</t>
  </si>
  <si>
    <t>a planting of grapevines</t>
  </si>
  <si>
    <t>V.VINS</t>
  </si>
  <si>
    <t>vineyards</t>
  </si>
  <si>
    <t>plantings of grapevines</t>
  </si>
  <si>
    <t>class</t>
  </si>
  <si>
    <t>parent</t>
  </si>
  <si>
    <t>classlabel</t>
  </si>
  <si>
    <t>definition</t>
  </si>
  <si>
    <t>obsolete</t>
  </si>
  <si>
    <t>Geonames Match?</t>
  </si>
  <si>
    <t>obo:CHEBI_15611</t>
  </si>
  <si>
    <t>obo:CHEBI_21760</t>
  </si>
  <si>
    <t>sarcosine</t>
  </si>
  <si>
    <t>A N-methylglycine that has formula C3H7NO2. []</t>
  </si>
  <si>
    <t>obo:CHEBI_21766</t>
  </si>
  <si>
    <t>obo:CHEBI_15734</t>
  </si>
  <si>
    <t>obo:CHEBI_30879</t>
  </si>
  <si>
    <t>primary alcohol</t>
  </si>
  <si>
    <t>A primary alcohol is a compound in which a hydroxy group, -OH, is attached to a saturated carbon atom which has either three hydrogen atoms attached to it or only one other carbon atom and two hydrogen atoms attached to it. []</t>
  </si>
  <si>
    <t>obo:CHEBI_16199</t>
  </si>
  <si>
    <t>obo:CHEBI_29347</t>
  </si>
  <si>
    <t>urea</t>
  </si>
  <si>
    <t>A monocarboxylic acid amide that has formula CH4N2O. []</t>
  </si>
  <si>
    <t>obo:CHEBI_16236</t>
  </si>
  <si>
    <t>obo:CHEBI_23982</t>
  </si>
  <si>
    <t>ethanol</t>
  </si>
  <si>
    <t>An ethanol that has formula C2H6O. []</t>
  </si>
  <si>
    <t>obo:CHEBI_50584</t>
  </si>
  <si>
    <t>obo:CHEBI_16454</t>
  </si>
  <si>
    <t>obo:CHEBI_25847</t>
  </si>
  <si>
    <t>pantothenate</t>
  </si>
  <si>
    <t>A pantothenate that has formula C9H16NO5. []</t>
  </si>
  <si>
    <t>obo:CHEBI_16482</t>
  </si>
  <si>
    <t>obo:CHEBI_25477</t>
  </si>
  <si>
    <t>naphthalene</t>
  </si>
  <si>
    <t>An ortho-fused bicyclic arene that has formula C10H8. []</t>
  </si>
  <si>
    <t>obo:CHEBI_35426</t>
  </si>
  <si>
    <t>obo:CHEBI_17347</t>
  </si>
  <si>
    <t>obo:CHEBI_50113</t>
  </si>
  <si>
    <t>testosterone</t>
  </si>
  <si>
    <t>An androgen that has formula C19H28O2. []</t>
  </si>
  <si>
    <t>obo:CHEBI_35343</t>
  </si>
  <si>
    <t>obo:CHEBI_47788</t>
  </si>
  <si>
    <t>obo:CHEBI_50402</t>
  </si>
  <si>
    <t>obo:CHEBI_18059</t>
  </si>
  <si>
    <t>obo:CHEBI_33243</t>
  </si>
  <si>
    <t>lipid</t>
  </si>
  <si>
    <t>'Lipids' is a loosely defined term for substances of biological origin that are soluble in nonpolar solvents. They consist of saponifiable lipids, such as glycerides (fats and oils) and phospholipids, as well as nonsaponifiable lipids, principally steroids. []</t>
  </si>
  <si>
    <t>obo:CHEBI_18139</t>
  </si>
  <si>
    <t>obo:CHEBI_32876</t>
  </si>
  <si>
    <t>trimethylamine</t>
  </si>
  <si>
    <t>A methylamine that has formula C3H9N. []</t>
  </si>
  <si>
    <t>obo:CHEBI_25274</t>
  </si>
  <si>
    <t>obo:CHEBI_25269</t>
  </si>
  <si>
    <t>N-methyl-amino acid</t>
  </si>
  <si>
    <t>obo:CHEBI_24373</t>
  </si>
  <si>
    <t>N-methylglycine</t>
  </si>
  <si>
    <t>obo:CHEBI_22160</t>
  </si>
  <si>
    <t>acetamides</t>
  </si>
  <si>
    <t>Compounds with the general formula RNHC(=O)CH3. []</t>
  </si>
  <si>
    <t>obo:CHEBI_22331</t>
  </si>
  <si>
    <t>obo:CHEBI_32952</t>
  </si>
  <si>
    <t>alkylamines</t>
  </si>
  <si>
    <t>obo:CHEBI_22563</t>
  </si>
  <si>
    <t>obo:CHEBI_24870</t>
  </si>
  <si>
    <t>anion</t>
  </si>
  <si>
    <t>A monoatomic or polyatomic species having one or more elementary charges of the electron. []</t>
  </si>
  <si>
    <t>obo:CHEBI_22629</t>
  </si>
  <si>
    <t>obo:CHEBI_35776</t>
  </si>
  <si>
    <t>arsenate ion</t>
  </si>
  <si>
    <t>obo:CHEBI_22632</t>
  </si>
  <si>
    <t>obo:CHEBI_33302</t>
  </si>
  <si>
    <t>arsenic molecular entity</t>
  </si>
  <si>
    <t>obo:CHEBI_22712</t>
  </si>
  <si>
    <t>obo:CHEBI_33836</t>
  </si>
  <si>
    <t>benzenes</t>
  </si>
  <si>
    <t>obo:CHEBI_22718</t>
  </si>
  <si>
    <t>obo:CHEBI_35757</t>
  </si>
  <si>
    <t>benzoates</t>
  </si>
  <si>
    <t>obo:CHEBI_33215</t>
  </si>
  <si>
    <t>obo:CHEBI_22728</t>
  </si>
  <si>
    <t>obo:CHEBI_27171</t>
  </si>
  <si>
    <t>benzopyrrole</t>
  </si>
  <si>
    <t>obo:CHEBI_38101</t>
  </si>
  <si>
    <t>obo:CHEBI_22823</t>
  </si>
  <si>
    <t>obo:CHEBI_25359</t>
  </si>
  <si>
    <t>beta-alanine derivative</t>
  </si>
  <si>
    <t>obo:CHEBI_23237</t>
  </si>
  <si>
    <t>obo:CHEBI_33741</t>
  </si>
  <si>
    <t>chromium molecular entity</t>
  </si>
  <si>
    <t>obo:CHEBI_23367</t>
  </si>
  <si>
    <t>obo:CHEBI_24431</t>
  </si>
  <si>
    <t>molecular entity</t>
  </si>
  <si>
    <t>Any constitutionally or isotopically distinct atom, molecule, ion, ion pair, radical, radical ion, complex, conformer etc., identifiable as a separately distinguishable entity. []</t>
  </si>
  <si>
    <t>ethanols</t>
  </si>
  <si>
    <t>glycine derivative</t>
  </si>
  <si>
    <t>owl:Thing</t>
  </si>
  <si>
    <t>molecular structure</t>
  </si>
  <si>
    <t>A description of the molecular entity or part thereof based on its composition and/or the connectivity between its constituent atoms. []</t>
  </si>
  <si>
    <t>obo:CHEBI_24532</t>
  </si>
  <si>
    <t>obo:CHEBI_5686</t>
  </si>
  <si>
    <t>organic heterocyclic compound</t>
  </si>
  <si>
    <t>A cyclic compound having as ring members atoms of carbon and at least of one other element. []</t>
  </si>
  <si>
    <t>obo:CHEBI_33285</t>
  </si>
  <si>
    <t>obo:CHEBI_33832</t>
  </si>
  <si>
    <t>obo:CHEBI_24632</t>
  </si>
  <si>
    <t>obo:CHEBI_33245</t>
  </si>
  <si>
    <t>hydrocarbon</t>
  </si>
  <si>
    <t>A compound consisting of carbon and hydrogen only. []</t>
  </si>
  <si>
    <t>obo:CHEBI_24651</t>
  </si>
  <si>
    <t>obo:CHEBI_25806</t>
  </si>
  <si>
    <t>hydroxides</t>
  </si>
  <si>
    <t>Hydroxides are chemical compounds containing a hydroxy group or salts containing hydroxide (OH(-)). []</t>
  </si>
  <si>
    <t>obo:CHEBI_37577</t>
  </si>
  <si>
    <t>obo:CHEBI_33608</t>
  </si>
  <si>
    <t>obo:CHEBI_24675</t>
  </si>
  <si>
    <t>obo:CHEBI_36059</t>
  </si>
  <si>
    <t>hydroxybenzoate</t>
  </si>
  <si>
    <t>obo:CHEBI_24828</t>
  </si>
  <si>
    <t>indoles</t>
  </si>
  <si>
    <t>Compounds containing an indole skeleton. []</t>
  </si>
  <si>
    <t>obo:CHEBI_24833</t>
  </si>
  <si>
    <t>oxoacid</t>
  </si>
  <si>
    <t>A compound which contains oxygen, at least one other element, and at least one hydrogen bound to oxygen, and which produces a conjugate base by loss of positive hydrogen ion(s) (hydrons). []</t>
  </si>
  <si>
    <t>ion</t>
  </si>
  <si>
    <t>A molecular entity having a net electric charge. []</t>
  </si>
  <si>
    <t>obo:CHEBI_24991</t>
  </si>
  <si>
    <t>obo:CHEBI_38773</t>
  </si>
  <si>
    <t>kynurenate</t>
  </si>
  <si>
    <t>obo:CHEBI_25196</t>
  </si>
  <si>
    <t>obo:CHEBI_33673</t>
  </si>
  <si>
    <t>mercury molecular entity</t>
  </si>
  <si>
    <t>methyl-amino acid</t>
  </si>
  <si>
    <t>methylamines</t>
  </si>
  <si>
    <t>obo:CHEBI_33709</t>
  </si>
  <si>
    <t>modified amino acid</t>
  </si>
  <si>
    <t>obo:CHEBI_25388</t>
  </si>
  <si>
    <t>monohydroxybenzoate</t>
  </si>
  <si>
    <t>naphthalenes</t>
  </si>
  <si>
    <t>obo:CHEBI_36785</t>
  </si>
  <si>
    <t>obo:CHEBI_25693</t>
  </si>
  <si>
    <t>obo:CHEBI_33670</t>
  </si>
  <si>
    <t>organic heteromonocyclic compound</t>
  </si>
  <si>
    <t>obo:CHEBI_25696</t>
  </si>
  <si>
    <t>organic anion</t>
  </si>
  <si>
    <t>obo:CHEBI_25699</t>
  </si>
  <si>
    <t>organic ion</t>
  </si>
  <si>
    <t>obo:CHEBI_50860</t>
  </si>
  <si>
    <t>obo:CHEBI_25706</t>
  </si>
  <si>
    <t>obo:CHEBI_25707</t>
  </si>
  <si>
    <t>organomercury compound</t>
  </si>
  <si>
    <t>A compound containing at least one carbon-mercury bond. []</t>
  </si>
  <si>
    <t>organometallic compound</t>
  </si>
  <si>
    <t>A compound having bonds between one or more metal atoms and one or more carbon atoms of an organyl group. []</t>
  </si>
  <si>
    <t>obo:CHEBI_2571</t>
  </si>
  <si>
    <t>aliphatic alcohol</t>
  </si>
  <si>
    <t>obo:CHEBI_25741</t>
  </si>
  <si>
    <t>oxide</t>
  </si>
  <si>
    <t>An oxide is a chemical compound of oxygen with other chemical elements. []</t>
  </si>
  <si>
    <t>obo:CHEBI_33304</t>
  </si>
  <si>
    <t>oxygen molecular entity</t>
  </si>
  <si>
    <t>obo:CHEBI_25848</t>
  </si>
  <si>
    <t>pantothenates</t>
  </si>
  <si>
    <t>pantothenic acids</t>
  </si>
  <si>
    <t>obo:CHEBI_26490</t>
  </si>
  <si>
    <t>obo:CHEBI_36125</t>
  </si>
  <si>
    <t>quinate</t>
  </si>
  <si>
    <t>A cyclitol carboxylate. []</t>
  </si>
  <si>
    <t>obo:CHEBI_26513</t>
  </si>
  <si>
    <t>quinolines</t>
  </si>
  <si>
    <t>obo:CHEBI_26764</t>
  </si>
  <si>
    <t>obo:CHEBI_35341</t>
  </si>
  <si>
    <t>steroid hormone</t>
  </si>
  <si>
    <t>Any steroid that act as hormone. []</t>
  </si>
  <si>
    <t>obo:CHEBI_33672</t>
  </si>
  <si>
    <t>organic heterobicyclic compound</t>
  </si>
  <si>
    <t>obo:CHEBI_27338</t>
  </si>
  <si>
    <t>obo:CHEBI_38975</t>
  </si>
  <si>
    <t>xylene</t>
  </si>
  <si>
    <t>obo:CHEBI_27563</t>
  </si>
  <si>
    <t>obo:CHEBI_33300</t>
  </si>
  <si>
    <t>arsenic</t>
  </si>
  <si>
    <t>A pnictogen that has formula As. []</t>
  </si>
  <si>
    <t>obo:CHEBI_27798</t>
  </si>
  <si>
    <t>obo:CHEBI_51132</t>
  </si>
  <si>
    <t>nitrobenzene</t>
  </si>
  <si>
    <t>A nitroarene that has formula C6H5NO2. []</t>
  </si>
  <si>
    <t>obo:CHEBI_48109</t>
  </si>
  <si>
    <t>obo:CHEBI_27856</t>
  </si>
  <si>
    <t>acetamide</t>
  </si>
  <si>
    <t>An acetamide that has formula C2H5NO. []</t>
  </si>
  <si>
    <t>obo:CHEBI_29067</t>
  </si>
  <si>
    <t>carboxylic acid anion</t>
  </si>
  <si>
    <t>obo:CHEBI_36586</t>
  </si>
  <si>
    <t>obo:CHEBI_35406</t>
  </si>
  <si>
    <t>obo:CHEBI_29125</t>
  </si>
  <si>
    <t>arsenate(3-)</t>
  </si>
  <si>
    <t>An arsenate ion that has formula AsO4. []</t>
  </si>
  <si>
    <t>obo:CHEBI_37622</t>
  </si>
  <si>
    <t>monocarboxylic acid amide</t>
  </si>
  <si>
    <t>obo:CHEBI_30762</t>
  </si>
  <si>
    <t>salicylate</t>
  </si>
  <si>
    <t>A monohydroxybenzoate that has formula C7H5O3. []</t>
  </si>
  <si>
    <t>obo:CHEBI_33822</t>
  </si>
  <si>
    <t>alcohol</t>
  </si>
  <si>
    <t>A compound in which a hydroxy group, -OH, is attached to a saturated carbon atom. []</t>
  </si>
  <si>
    <t>tertiary amine</t>
  </si>
  <si>
    <t>A compound formally derived from ammonia by replacing three hydrogen atoms by hydrocarbyl groups. []</t>
  </si>
  <si>
    <t>obo:CHEBI_50996</t>
  </si>
  <si>
    <t>obo:CHEBI_50047</t>
  </si>
  <si>
    <t>amine</t>
  </si>
  <si>
    <t>A compound formally derived from ammonia by replacing one, two or three hydrogen atoms by hydrocarbyl groups. []</t>
  </si>
  <si>
    <t>obo:CHEBI_32988</t>
  </si>
  <si>
    <t>obo:CHEBI_51143</t>
  </si>
  <si>
    <t>amide</t>
  </si>
  <si>
    <t>An amide is a derivative of an oxoacid RkE(=O)l(OH)m (l =/= 0) in which an acidic hydroxy group has been replaced by an amino or substituted amino group. []</t>
  </si>
  <si>
    <t>obo:CHEBI_33255</t>
  </si>
  <si>
    <t>ethylmercurithiosalicylate</t>
  </si>
  <si>
    <t>An alkylmercury compound that has formula C9H9HgO2S. []</t>
  </si>
  <si>
    <t>obo:CHEBI_33240</t>
  </si>
  <si>
    <t>coordination entity</t>
  </si>
  <si>
    <t>An assembly consisting of a central atom (usually metallic) to which is attached a surrounding array of other groups of atoms (ligands). []</t>
  </si>
  <si>
    <t>natural product</t>
  </si>
  <si>
    <t>organic fundamental parent</t>
  </si>
  <si>
    <t>An organic fundamental parent is a structure used as a basis for substitutive names in organic nomenclature, containing, in addition to one or more hydrogen atoms, a single atom of an element, a number of atoms (alike or different) linked together to form an unbranched chain, a monocyclic or polycyclic ring system, or a ring assembly or ring/chain system. []</t>
  </si>
  <si>
    <t>obo:CHEBI_37175</t>
  </si>
  <si>
    <t>obo:CHEBI_33250</t>
  </si>
  <si>
    <t>atom</t>
  </si>
  <si>
    <t>An atom is the smallest particle still characterizing a chemical element. []</t>
  </si>
  <si>
    <t>alkylmercury compound</t>
  </si>
  <si>
    <t>obo:CHEBI_33256</t>
  </si>
  <si>
    <t>primary amide</t>
  </si>
  <si>
    <t>A derivative of an oxoacid RkE(=O)l(OH)m (l =/= 0) in which an acidic hydroxy group has been replaced by an amino or substituted amino group. []</t>
  </si>
  <si>
    <t>obo:CHEBI_33273</t>
  </si>
  <si>
    <t>polyatomic anion</t>
  </si>
  <si>
    <t>An anion consisting of more than one atom. []</t>
  </si>
  <si>
    <t>obo:CHEBI_36358</t>
  </si>
  <si>
    <t>heteroorganic entity</t>
  </si>
  <si>
    <t>A heteroorganic entity is one in which carbon atoms or organic groups are bonded directly to one or more heteroatoms. []</t>
  </si>
  <si>
    <t>obo:CHEBI_33560</t>
  </si>
  <si>
    <t>pnictogen</t>
  </si>
  <si>
    <t>obo:CHEBI_33675</t>
  </si>
  <si>
    <t>pnictogen molecular entity</t>
  </si>
  <si>
    <t>chalcogen molecular entity</t>
  </si>
  <si>
    <t>obo:CHEBI_33318</t>
  </si>
  <si>
    <t>main group element</t>
  </si>
  <si>
    <t>obo:CHEBI_33459</t>
  </si>
  <si>
    <t>pnictogen oxoanion</t>
  </si>
  <si>
    <t>obo:CHEBI_33497</t>
  </si>
  <si>
    <t>transition element molecular entity</t>
  </si>
  <si>
    <t>A molecular entity containing one or more atoms of a transition element. []</t>
  </si>
  <si>
    <t>obo:CHEBI_33521</t>
  </si>
  <si>
    <t>metal</t>
  </si>
  <si>
    <t>p-block element</t>
  </si>
  <si>
    <t>obo:CHEBI_33575</t>
  </si>
  <si>
    <t>carboxylic acid</t>
  </si>
  <si>
    <t>An oxoacid having the structure RC(=O)OH. The term is used as a suffix in systematic name formation to denote the -C(=O)OH group including its carbon atom. []</t>
  </si>
  <si>
    <t>obo:CHEBI_33579</t>
  </si>
  <si>
    <t>main group molecular entity</t>
  </si>
  <si>
    <t>obo:CHEBI_33582</t>
  </si>
  <si>
    <t>carbon group molecular entity</t>
  </si>
  <si>
    <t>obo:CHEBI_33595</t>
  </si>
  <si>
    <t>obo:CHEBI_36357</t>
  </si>
  <si>
    <t>cyclic compound</t>
  </si>
  <si>
    <t>obo:CHEBI_33597</t>
  </si>
  <si>
    <t>homocyclic compound</t>
  </si>
  <si>
    <t>A cyclic compound having as ring members atoms of the same element only. []</t>
  </si>
  <si>
    <t>obo:CHEBI_33598</t>
  </si>
  <si>
    <t>carbocyclic compound</t>
  </si>
  <si>
    <t>A cyclic compound in which all of the ring members are carbon atoms. []</t>
  </si>
  <si>
    <t>obo:CHEBI_33674</t>
  </si>
  <si>
    <t>hydrogen molecular entity</t>
  </si>
  <si>
    <t>obo:CHEBI_33635</t>
  </si>
  <si>
    <t>polycyclic compound</t>
  </si>
  <si>
    <t>obo:CHEBI_33636</t>
  </si>
  <si>
    <t>bicyclic compound</t>
  </si>
  <si>
    <t>obo:CHEBI_33637</t>
  </si>
  <si>
    <t>obo:CHEBI_35293</t>
  </si>
  <si>
    <t>ortho-fused compound</t>
  </si>
  <si>
    <t>A polycyclic compound in which two rings have two, and only two, atoms in common. Such compounds have n common faces and 2n common atoms. []</t>
  </si>
  <si>
    <t>obo:CHEBI_33655</t>
  </si>
  <si>
    <t>aromatic compound</t>
  </si>
  <si>
    <t>A cyclically conjugated molecular entity with a stability (due to delocalization) significantly greater than that of a hypothetical localized structure (e.g. Kekule structure) is said to possess aromatic character. []</t>
  </si>
  <si>
    <t>obo:CHEBI_33658</t>
  </si>
  <si>
    <t>obo:CHEBI_33663</t>
  </si>
  <si>
    <t>arene</t>
  </si>
  <si>
    <t>Any monocyclic or polycyclic aromatic hydrocarbon. []</t>
  </si>
  <si>
    <t>obo:CHEBI_33659</t>
  </si>
  <si>
    <t>organic aromatic compound</t>
  </si>
  <si>
    <t>obo:CHEBI_33661</t>
  </si>
  <si>
    <t>monocyclic compound</t>
  </si>
  <si>
    <t>cyclic hydrocarbon</t>
  </si>
  <si>
    <t>obo:CHEBI_33666</t>
  </si>
  <si>
    <t>obo:CHEBI_35294</t>
  </si>
  <si>
    <t>polycyclic hydrocarbon</t>
  </si>
  <si>
    <t>heteromonocyclic compound</t>
  </si>
  <si>
    <t>heterobicyclic compound</t>
  </si>
  <si>
    <t>obo:CHEBI_33676</t>
  </si>
  <si>
    <t>zinc group molecular entity</t>
  </si>
  <si>
    <t>s-block molecular entity</t>
  </si>
  <si>
    <t>An s-block molecular entity is a molecular entity containing one or more atoms of an s-block element. []</t>
  </si>
  <si>
    <t>p-block molecular entity</t>
  </si>
  <si>
    <t>A p-block molecular entity is a molecular entity containing one or more atoms of a p-block element. []</t>
  </si>
  <si>
    <t>d-block molecular entity</t>
  </si>
  <si>
    <t>A d-block molecular entity is a molecular entity containing one or more atoms of a d-block element. []</t>
  </si>
  <si>
    <t>obo:CHEBI_33692</t>
  </si>
  <si>
    <t>hydrides</t>
  </si>
  <si>
    <t>Hydrides are chemical compounds of hydrogen with other chemical elements. []</t>
  </si>
  <si>
    <t>amino acid</t>
  </si>
  <si>
    <t>A carboxylic acid containing one or more amino groups. []</t>
  </si>
  <si>
    <t>chromium group molecular entity</t>
  </si>
  <si>
    <t>organic hydroxy compound</t>
  </si>
  <si>
    <t>An organic compound having at least one hydroxy group attached to a carbon atom. []</t>
  </si>
  <si>
    <t>organic cyclic compound</t>
  </si>
  <si>
    <t>benzenoid aromatic compound</t>
  </si>
  <si>
    <t>obo:CHEBI_33847</t>
  </si>
  <si>
    <t>monocyclic arene</t>
  </si>
  <si>
    <t>A monocyclic aromatic hydrocarbon. []</t>
  </si>
  <si>
    <t>obo:CHEBI_33848</t>
  </si>
  <si>
    <t>polycyclic arene</t>
  </si>
  <si>
    <t>A polycyclic aromatic hydrocarbon. []</t>
  </si>
  <si>
    <t>obo:CHEBI_33861</t>
  </si>
  <si>
    <t>transition element coordination entity</t>
  </si>
  <si>
    <t>fused compound</t>
  </si>
  <si>
    <t>obo:CHEBI_35295</t>
  </si>
  <si>
    <t>carbopolycyclic compound</t>
  </si>
  <si>
    <t>A polyclic compound in which all of the ring members are carbon atoms. []</t>
  </si>
  <si>
    <t>homopolycyclic compound</t>
  </si>
  <si>
    <t>obo:CHEBI_35296</t>
  </si>
  <si>
    <t>ortho-fused polycyclic arene</t>
  </si>
  <si>
    <t>obo:CHEBI_35427</t>
  </si>
  <si>
    <t>steroid</t>
  </si>
  <si>
    <t>Any of naturally occurring compounds and synthetic analogues, based on the cyclopenta[a]phenanthrene carbon skeleton, partially or completely hydrogenated; there are usually methyl groups at C-10 and C-13, and often an alkyl group at C-17. By extension, one or more bond scissions, ring expansions and/or ring contractions of the skeleton may have occurred. Natural steroids are derived biogenetically from triterpenoids. []</t>
  </si>
  <si>
    <t>obo:CHEBI_36838</t>
  </si>
  <si>
    <t>17beta-hydroxy steroid</t>
  </si>
  <si>
    <t>obo:CHEBI_35350</t>
  </si>
  <si>
    <t>hydroxy steroid</t>
  </si>
  <si>
    <t>obo:CHEBI_35352</t>
  </si>
  <si>
    <t>organonitrogen compound</t>
  </si>
  <si>
    <t>A compound containing at least one carbon-nitrogen bond. []</t>
  </si>
  <si>
    <t>obo:CHEBI_35402</t>
  </si>
  <si>
    <t>obo:CHEBI_35403</t>
  </si>
  <si>
    <t>chromium oxoanion</t>
  </si>
  <si>
    <t>obo:CHEBI_35405</t>
  </si>
  <si>
    <t>chromium coordination entity</t>
  </si>
  <si>
    <t>obo:CHEBI_35404</t>
  </si>
  <si>
    <t>chromate(2-)</t>
  </si>
  <si>
    <t>A chromium oxoanion that has formula CrO4. []</t>
  </si>
  <si>
    <t>transition element oxoanion</t>
  </si>
  <si>
    <t>oxoanion</t>
  </si>
  <si>
    <t>An oxoanion is an anion derived from an oxoacid by loss of hydron(s) bound to oxygen. []</t>
  </si>
  <si>
    <t>obo:CHEBI_35428</t>
  </si>
  <si>
    <t>ortho-fused bicyclic arene</t>
  </si>
  <si>
    <t>ortho-fused polycyclic hydrocarbon</t>
  </si>
  <si>
    <t>ortho-fused bicyclic hydrocarbon</t>
  </si>
  <si>
    <t>obo:CHEBI_35552</t>
  </si>
  <si>
    <t>heterocyclic organic fundamental parent</t>
  </si>
  <si>
    <t>obo:CHEBI_35715</t>
  </si>
  <si>
    <t>nitro compound</t>
  </si>
  <si>
    <t>A compound having the nitro group, -NO2 (free valence on nitrogen), which may be attached to carbon, nitrogen (as in nitramines), or oxygen (as in nitrates), among other elements (in the absence of specification, C-nitro compounds are usually implied). []</t>
  </si>
  <si>
    <t>obo:CHEBI_35716</t>
  </si>
  <si>
    <t>C-nitro compound</t>
  </si>
  <si>
    <t>A compound having the nitro group (-NO2) attached to carbon atom. []</t>
  </si>
  <si>
    <t>monocarboxylic acid anion</t>
  </si>
  <si>
    <t>arsenic oxoanion</t>
  </si>
  <si>
    <t>obo:CHEBI_35789</t>
  </si>
  <si>
    <t>oxo steroid</t>
  </si>
  <si>
    <t>hydroxy monocarboxylic acid anion</t>
  </si>
  <si>
    <t>cyclitol carboxylic acid anion</t>
  </si>
  <si>
    <t>polyatomic entity</t>
  </si>
  <si>
    <t>Any molecular entity consisting of more than one atom. []</t>
  </si>
  <si>
    <t>polyatomic ion</t>
  </si>
  <si>
    <t>An ion consisting of more than one atom. []</t>
  </si>
  <si>
    <t>obo:CHEBI_36388</t>
  </si>
  <si>
    <t>saturated organic heterocyclic parent</t>
  </si>
  <si>
    <t>obo:CHEBI_36389</t>
  </si>
  <si>
    <t>saturated organic heteromonocyclic parent</t>
  </si>
  <si>
    <t>obo:CHEBI_36963</t>
  </si>
  <si>
    <t>carbonyl compound</t>
  </si>
  <si>
    <t>Any compound containing the carbonyl group, C=O. The term is commonly used in the restricted sense of aldehydes and ketones, although it actually includes carboxylic acids and derivatives. []</t>
  </si>
  <si>
    <t>obo:CHEBI_36587</t>
  </si>
  <si>
    <t>organic oxo compound</t>
  </si>
  <si>
    <t>Organic compounds containing an oxygen atom, =O, doubly bonded to carbon or another element. []</t>
  </si>
  <si>
    <t>carbobicyclic compound</t>
  </si>
  <si>
    <t>17-hydroxy steroid</t>
  </si>
  <si>
    <t>obo:CHEBI_36962</t>
  </si>
  <si>
    <t>organochalcogen compound</t>
  </si>
  <si>
    <t>An organochalcogen compound is a compound containing at least one carbon-chalcogen bond. []</t>
  </si>
  <si>
    <t>organooxygen compound</t>
  </si>
  <si>
    <t>An organooxygen compound is a compound containing at least one carbon-oxygen bond. []</t>
  </si>
  <si>
    <t>organic hydride</t>
  </si>
  <si>
    <t>heteroatomic molecular entity</t>
  </si>
  <si>
    <t>A molecular entity consisting of two or more chemical elements. []</t>
  </si>
  <si>
    <t>carboxamide</t>
  </si>
  <si>
    <t>Amides of carboxylic acids, having the structure RC(=O)NR2. The term is used as a suffix in systematic name formation to denote the -C(=O)NH2 group including its carbon atom. []</t>
  </si>
  <si>
    <t>organonitrogen heterocyclic compound</t>
  </si>
  <si>
    <t>obo:CHEBI_38104</t>
  </si>
  <si>
    <t>oxacycle</t>
  </si>
  <si>
    <t>obo:CHEBI_38460</t>
  </si>
  <si>
    <t>methylindole</t>
  </si>
  <si>
    <t>quinolinemonocarboxylate</t>
  </si>
  <si>
    <t>obo:CHEBI_38976</t>
  </si>
  <si>
    <t>methylbenzene</t>
  </si>
  <si>
    <t>alkylbenzene</t>
  </si>
  <si>
    <t>obo:CHEBI_46923</t>
  </si>
  <si>
    <t>obo:CHEBI_46926</t>
  </si>
  <si>
    <t>dioxane</t>
  </si>
  <si>
    <t>dioxanes</t>
  </si>
  <si>
    <t>obo:CHEBI_47032</t>
  </si>
  <si>
    <t>1,4-dioxane</t>
  </si>
  <si>
    <t>A dioxane that has formula C4H8O2. []</t>
  </si>
  <si>
    <t>3-oxo steroid</t>
  </si>
  <si>
    <t>nitrobenzenes</t>
  </si>
  <si>
    <t>organic amino compound</t>
  </si>
  <si>
    <t>A compound formally derived from ammonia by replacing one, two or three hydrogen atoms by organyl groups. []</t>
  </si>
  <si>
    <t>androgen</t>
  </si>
  <si>
    <t>A steroid hormone that stimulates or controls the development and maintenance of masculine characteristics in vertebrates by binding to androgen receptors. []</t>
  </si>
  <si>
    <t>androstanoid</t>
  </si>
  <si>
    <t>alkyl alcohol</t>
  </si>
  <si>
    <t>organic molecular entity</t>
  </si>
  <si>
    <t>A molecular entity that contains carbon. []</t>
  </si>
  <si>
    <t>tertiary amino compound</t>
  </si>
  <si>
    <t>A compound formally derived from ammonia by replacing three hydrogen atoms by organyl groups. []</t>
  </si>
  <si>
    <t>obo:CHEBI_51129</t>
  </si>
  <si>
    <t>nitrohydrocarbon</t>
  </si>
  <si>
    <t>nitroarene</t>
  </si>
  <si>
    <t>nitrogen molecular entity</t>
  </si>
  <si>
    <t>heterocyclic compound</t>
  </si>
  <si>
    <t>A cyclic compound having as ring members atoms of at least two different elements. []</t>
  </si>
  <si>
    <t>obo:CHEBI_9171</t>
  </si>
  <si>
    <t>skatole</t>
  </si>
  <si>
    <t>A methylindole that has formula C9H9N. []</t>
  </si>
  <si>
    <t>obo:ENVO_00000000</t>
  </si>
  <si>
    <t>obo:ENVO_00002297</t>
  </si>
  <si>
    <t>geographic feature</t>
  </si>
  <si>
    <t>obo:ENVO_00000001</t>
  </si>
  <si>
    <t>obo:ENVO_00000067</t>
  </si>
  <si>
    <t>bedding-plane cave</t>
  </si>
  <si>
    <t>A cavity developed along a bedding-plane and elongate in cross-section as a result. [web:http://wasg.iinet.net.au/terminol.html]</t>
  </si>
  <si>
    <t>obo:ENVO_00000002</t>
  </si>
  <si>
    <t>anthropogenic feature</t>
  </si>
  <si>
    <t>obo:ENVO_00000003</t>
  </si>
  <si>
    <t>mine tailing</t>
  </si>
  <si>
    <t>obo:ENVO_00000004</t>
  </si>
  <si>
    <t>obo:ENVO_00000005</t>
  </si>
  <si>
    <t>A primary administrative division of a country, such as a state in the United States. [Geonames:http://www.geonames.org/export/codes.html]</t>
  </si>
  <si>
    <t>obo:ENVO_00000006</t>
  </si>
  <si>
    <t>A subdivision of a first-order administrative division. [Geonames:http://www.geonames.org/export/codes.html]</t>
  </si>
  <si>
    <t>obo:ENVO_00000007</t>
  </si>
  <si>
    <t>A subdivision of a second-order administrative division. [Geonames:http://www.geonames.org/export/codes.html]</t>
  </si>
  <si>
    <t>obo:ENVO_00000008</t>
  </si>
  <si>
    <t>A subdivision of a third-order administrative division. [Geonames:http://www.geonames.org/export/codes.html]</t>
  </si>
  <si>
    <t>obo:ENVO_00000009</t>
  </si>
  <si>
    <t>obo:ENVO_00000123</t>
  </si>
  <si>
    <t>national geopolitical entity</t>
  </si>
  <si>
    <t>A political association with effective dominion over a geographic area. [Wikipedia:State]</t>
  </si>
  <si>
    <t>obo:ENVO_00000010</t>
  </si>
  <si>
    <t>obo:ENVO_00000070</t>
  </si>
  <si>
    <t>transport feature</t>
  </si>
  <si>
    <t>A man-made feature constructed for the purpose of enabling the movement of humans, their animals or their vehicles. [MA:ma]</t>
  </si>
  <si>
    <t>obo:ENVO_00000011</t>
  </si>
  <si>
    <t>obo:ENVO_00000113</t>
  </si>
  <si>
    <t>An enclosure for displaying selected plant or animal life. [Geonames:feature]</t>
  </si>
  <si>
    <t>obo:ENVO_00000012</t>
  </si>
  <si>
    <t>hydrographic feature</t>
  </si>
  <si>
    <t>A geographical feature associated with water. [MA:ma]</t>
  </si>
  <si>
    <t>obo:ENVO_00000013</t>
  </si>
  <si>
    <t>obo:ENVO_00000191</t>
  </si>
  <si>
    <t>cave system</t>
  </si>
  <si>
    <t>A collection of caves interconnected by enterable passages or linked hydrologically or a cave with an extensive complex of chambers and passages. [web:http://wasg.iinet.net.au/terminol.html]</t>
  </si>
  <si>
    <t>obo:ENVO_00000014</t>
  </si>
  <si>
    <t>obo:ENVO_00000121</t>
  </si>
  <si>
    <t>Artificial watercourse with no flow or a controlled flow used for navigation, drainage or irrigation. [MA:ma]</t>
  </si>
  <si>
    <t>obo:ENVO_00000015</t>
  </si>
  <si>
    <t>obo:ENVO_01000031</t>
  </si>
  <si>
    <t>Continuous saline-water bodies that surround the continents and fill the Earth's great depressions. [ADL:FTT]</t>
  </si>
  <si>
    <t>obo:ENVO_00001999</t>
  </si>
  <si>
    <t>obo:ENVO_00000016</t>
  </si>
  <si>
    <t>A large expanse of saline water usually connected with an ocean. [Wikipedia:Sea]</t>
  </si>
  <si>
    <t>obo:ENVO_00000017</t>
  </si>
  <si>
    <t>saline hydrographic feature</t>
  </si>
  <si>
    <t>A geographical feature associated with water with a halinity above 30 ppt (roughly 35 g/L). [Wikipedia:Salinity]</t>
  </si>
  <si>
    <t>obo:ENVO_00000018</t>
  </si>
  <si>
    <t>obo:ENVO_00000022</t>
  </si>
  <si>
    <t>A river that has either permanently or temporally lost its water. [MA:ma]</t>
  </si>
  <si>
    <t>obo:ENVO_00000278</t>
  </si>
  <si>
    <t>obo:ENVO_00000019</t>
  </si>
  <si>
    <t>A lake whose water contains a considerable concentration of dissolved salts. [MA:ma]</t>
  </si>
  <si>
    <t>obo:ENVO_00000020</t>
  </si>
  <si>
    <t>obo:ENVO_00000063</t>
  </si>
  <si>
    <t>A body of water or other liquid of considerable size contained on a body of land. [Wikipedia:Lake]</t>
  </si>
  <si>
    <t>obo:ENVO_00000021</t>
  </si>
  <si>
    <t>freshwater lake</t>
  </si>
  <si>
    <t>A lake of whose water contains low concentrations of salts. [Wikipedia:Freshwater]</t>
  </si>
  <si>
    <t>obo:ENVO_00000023</t>
  </si>
  <si>
    <t>river</t>
  </si>
  <si>
    <t>Natural freshwater surface streams of considerable volume and a permanent or seasonal flow, moving in a definite channel toward a sea, lake, or another river; any large streams, or ones larger than brooks or creeks, such as the trunk stream and larger branches of a drainage system. [ADL:FTT]</t>
  </si>
  <si>
    <t>obo:ENVO_00000029</t>
  </si>
  <si>
    <t>Linear body of water flowing on the Earth's surface. [USGS:http://mapping.usgs.gov/www/ti/GNIS/gnis_users_guide_appendixc.html]</t>
  </si>
  <si>
    <t>obo:ENVO_00000024</t>
  </si>
  <si>
    <t>A stream whose flow is not continuous. [MA:ma]</t>
  </si>
  <si>
    <t>obo:ENVO_00000025</t>
  </si>
  <si>
    <t>obo:ENVO_00000377</t>
  </si>
  <si>
    <t>An artificial body of water, often contained by a dam, constructed for the purpose of water storage. [MA:ma]</t>
  </si>
  <si>
    <t>obo:ENVO_00000026</t>
  </si>
  <si>
    <t>A cylindrical hole, pit, or tunnel drilled or dug down to a depth from which water, oil, or gas can be pumped or brought to the surface. [Geonames:feature]</t>
  </si>
  <si>
    <t>obo:ENVO_00000027</t>
  </si>
  <si>
    <t>A point where groundwater or steam flows out of the ground, and is thus where the aquifer surface meets the ground surface or where there is a fissure. [Wikipedia:Spring_%28hydrosphere%29#Classification]</t>
  </si>
  <si>
    <t>obo:ENVO_00000028</t>
  </si>
  <si>
    <t>obo:ENVO_00000284</t>
  </si>
  <si>
    <t>sand pit</t>
  </si>
  <si>
    <t>A quarry from which sand is extracted. [MA:ma]</t>
  </si>
  <si>
    <t>A flowing body of water. [Wikipedia:Watercourse]</t>
  </si>
  <si>
    <t>obo:ENVO_00000030</t>
  </si>
  <si>
    <t>dead cave</t>
  </si>
  <si>
    <t>A cave without streams or drips of water. [web:http://wasg.iinet.net.au/terminol.html]</t>
  </si>
  <si>
    <t>obo:ENVO_00000031</t>
  </si>
  <si>
    <t>A valley or ravine, bounded by relatively steep banks, which in the rainy season becomes a watercourse. [Geonames:feature]</t>
  </si>
  <si>
    <t>obo:ENVO_00000100</t>
  </si>
  <si>
    <t>obo:ENVO_00000032</t>
  </si>
  <si>
    <t>obo:ENVO_00000137</t>
  </si>
  <si>
    <t>An area of water bordered by land on three sides. [Wikipedia:Bay]</t>
  </si>
  <si>
    <t>obo:ENVO_00000033</t>
  </si>
  <si>
    <t>A body of water, usually of smaller size than a lake. [MA:ma]</t>
  </si>
  <si>
    <t>obo:ENVO_00000034</t>
  </si>
  <si>
    <t>An area of broken, fast flowing water in a stream, where the slope of the bed increases (but without a prominent break of slope which might result in a waterfall), or where a gently dipping bar of harder rock outcrops. [USGS:SDTS]</t>
  </si>
  <si>
    <t>obo:ENVO_00000035</t>
  </si>
  <si>
    <t>obo:ENVO_00000043</t>
  </si>
  <si>
    <t>A wetland, featuring grasses, rushes, reeds, typhas, sedges, and other herbaceous plants (possibly with low-growing woody plants) in a context of shallow water. [Wikipedia:Marsh]</t>
  </si>
  <si>
    <t>obo:ENVO_00000036</t>
  </si>
  <si>
    <t>Artificial watercourse with no flow or a controlled flow used irrigation. [MA:ma]</t>
  </si>
  <si>
    <t>obo:ENVO_00000037</t>
  </si>
  <si>
    <t>A small artificial watercourse dug for draining or irrigating the land. [Geonames:feature]</t>
  </si>
  <si>
    <t>obo:ENVO_00000038</t>
  </si>
  <si>
    <t>obo:ENVO_00000230</t>
  </si>
  <si>
    <t>A sheet of saline water separated from the open sea by sand or shingle banks. The sheet of water between an offshore reef, especially of coral and mainland. The sheet of water within a ring or horseshoe shaped atoll. [USGS:SDTS]</t>
  </si>
  <si>
    <t>obo:ENVO_00000039</t>
  </si>
  <si>
    <t>A long and narrow sea inlet with high steeply sloped walled sides. A fjord is a landform created during a period of glaciation. [Wikipedia:Fjord]</t>
  </si>
  <si>
    <t>obo:ENVO_00000040</t>
  </si>
  <si>
    <t>A sudden descent of water over a step or ledge in the bed of a river. [USGS:SDTS]</t>
  </si>
  <si>
    <t>obo:ENVO_00000041</t>
  </si>
  <si>
    <t>obo:ENVO_00000412</t>
  </si>
  <si>
    <t>A tidal water channel. Creeks may often dry to a muddy channel with little or no flow at low tide, but often with significant depth of water at high tide. [Wikipedia:Tidal_creek]</t>
  </si>
  <si>
    <t>obo:ENVO_00000042</t>
  </si>
  <si>
    <t>Artificial watercourse with no flow or a controlled flow used drainage. [MA:ma]</t>
  </si>
  <si>
    <t>An area that is inundated or saturated by surface or ground water at a frequency and duration sufficient to support, and that under normal circumstances do support, a prevalence of vegetation typically adapted for life in saturated soil conditions. [Wikipedia:Wetland]</t>
  </si>
  <si>
    <t>obo:ENVO_00000044</t>
  </si>
  <si>
    <t>obo:ENVO_00000243</t>
  </si>
  <si>
    <t>A wetland type that accumulates acidic peat, a deposit of dead plant material. [Wikipedia:Bog]</t>
  </si>
  <si>
    <t>obo:ENVO_00000045</t>
  </si>
  <si>
    <t>A semi-enclosed coastal body of water with one or more rivers or streams flowing into it, and with a free connection to the open sea. [Wikipedia:Estuary]</t>
  </si>
  <si>
    <t>obo:ENVO_00000386</t>
  </si>
  <si>
    <t>obo:ENVO_00000046</t>
  </si>
  <si>
    <t>hedge</t>
  </si>
  <si>
    <t>A dense growth of shrubbery planted as a fence or boundary. [USGS:SDTS]</t>
  </si>
  <si>
    <t>obo:ENVO_00000047</t>
  </si>
  <si>
    <t>canopy</t>
  </si>
  <si>
    <t>obo:ENVO_00000048</t>
  </si>
  <si>
    <t>Artificial watercourse with no flow or a controlled flow used navigation. [MA:ma]</t>
  </si>
  <si>
    <t>obo:ENVO_00000049</t>
  </si>
  <si>
    <t>volcanic hydrographic feature</t>
  </si>
  <si>
    <t>obo:ENVO_00000050</t>
  </si>
  <si>
    <t>obo:ENVO_00000215</t>
  </si>
  <si>
    <t>A hot spring that erupts periodically, ejecting a column of hot water and steam into the air. [Wikipedia:Geyser]</t>
  </si>
  <si>
    <t>obo:ENVO_00000051</t>
  </si>
  <si>
    <t>A spring that is produced by the emergence of geothermally-heated groundwater from the Earth's crust. [Wikipedia:Hot_spring]</t>
  </si>
  <si>
    <t>obo:ENVO_00000052</t>
  </si>
  <si>
    <t>A lake contained within a volcanic crater. [MA:ma]</t>
  </si>
  <si>
    <t>obo:ENVO_00000053</t>
  </si>
  <si>
    <t>freshwater marsh</t>
  </si>
  <si>
    <t>A marsh associated with water that contains low concentrations of salts. [MA:ma]</t>
  </si>
  <si>
    <t>obo:ENVO_00000054</t>
  </si>
  <si>
    <t>A marsh whose water contains a considerable quantity of dissolved salts. [MA:ma]</t>
  </si>
  <si>
    <t>obo:ENVO_00000240</t>
  </si>
  <si>
    <t>obo:ENVO_00000055</t>
  </si>
  <si>
    <t>saline evaporation pond</t>
  </si>
  <si>
    <t>A shallow man-made pond designed to produce salt from sea water. The seawater is fed into large ponds and water is drawn out through natural evaporation which allows the salt to be subsequently harvested. [Wikipedia:Salt_evaporation_ponds]</t>
  </si>
  <si>
    <t>obo:ENVO_00000056</t>
  </si>
  <si>
    <t>fishpond</t>
  </si>
  <si>
    <t>A pond or lake used for the artificial culture of fish. [MA:ma]</t>
  </si>
  <si>
    <t>obo:ENVO_00000057</t>
  </si>
  <si>
    <t>An swamp formed of trees and shrubs that grow in saline coastal habitats in the tropics and subtropics. [MA:ma]</t>
  </si>
  <si>
    <t>obo:ENVO_00000058</t>
  </si>
  <si>
    <t>A lake which is formed under the surface of the Earth. Such a lake may be associated with caves and aquifers and springs. [Wikipedia:Lake#Types_of_lakes]</t>
  </si>
  <si>
    <t>obo:ENVO_00000061</t>
  </si>
  <si>
    <t>obo:ENVO_00000059</t>
  </si>
  <si>
    <t>obo:ENVO_00000060</t>
  </si>
  <si>
    <t>underground river</t>
  </si>
  <si>
    <t>A river that is under the surface of the Earth. [MA:ma]</t>
  </si>
  <si>
    <t>underground stream</t>
  </si>
  <si>
    <t>A stream that is under the surface of the Earth. [MA:ma]</t>
  </si>
  <si>
    <t>underground water body</t>
  </si>
  <si>
    <t>A geographical feature associated with water that is under the surface of the earth. [MA:ma]</t>
  </si>
  <si>
    <t>obo:ENVO_00000062</t>
  </si>
  <si>
    <t>Place or area with clustered or scattered buildings and a permanent human population. [USGS:http://mapping.usgs.gov/www/ti/GNIS/gnis_users_guide_appendixc.html]</t>
  </si>
  <si>
    <t>water body</t>
  </si>
  <si>
    <t>obo:ENVO_00000064</t>
  </si>
  <si>
    <t>An open way for the passage of vehicles, persons, or animals on land. [USGS:SDTS]</t>
  </si>
  <si>
    <t>obo:ENVO_00000065</t>
  </si>
  <si>
    <t>railway</t>
  </si>
  <si>
    <t>A permanent way having one or more rails which provides a track for cars. [USGS:SDTS]</t>
  </si>
  <si>
    <t>obo:ENVO_00000066</t>
  </si>
  <si>
    <t>obo:ENVO_00000068</t>
  </si>
  <si>
    <t>A tunnel constructed by human means. [MA:ma]</t>
  </si>
  <si>
    <t>Naturally formed, subterranean open area or chamber. [USGS:SDTS]</t>
  </si>
  <si>
    <t>An underground or underwater passage. [USGS:SDTS]</t>
  </si>
  <si>
    <t>obo:ENVO_00000069</t>
  </si>
  <si>
    <t>A stream that branches off and flows away from a main stream channel. They are a common feature of river deltas. [Wikipedia:Distributary]</t>
  </si>
  <si>
    <t>constructed feature</t>
  </si>
  <si>
    <t>A feature that has been constructed by deliberate human effort. [MA:ma]</t>
  </si>
  <si>
    <t>obo:ENVO_00000071</t>
  </si>
  <si>
    <t>fault cave</t>
  </si>
  <si>
    <t>A cave developed along a fault or fault zone, either by movement of the fault or by preferential solution along it. [web:http://wasg.iinet.net.au/terminol.html]</t>
  </si>
  <si>
    <t>obo:ENVO_00000072</t>
  </si>
  <si>
    <t>Structure designed to transport water from a remote source, usually by gravity. [ADL:FTT]</t>
  </si>
  <si>
    <t>obo:ENVO_00000073</t>
  </si>
  <si>
    <t>A permanent walled and roofed construction. [USGS:SDTS]</t>
  </si>
  <si>
    <t>obo:ENVO_00000074</t>
  </si>
  <si>
    <t>A barrier constructed across a watercourse to control the flow or raise the level of water. [USGS:SDTS]</t>
  </si>
  <si>
    <t>obo:ENVO_00000075</t>
  </si>
  <si>
    <t>A built structure erected over a depression or obstacle to carry traffic or some facility such as a pipeline. [USGS:SDTS]</t>
  </si>
  <si>
    <t>obo:ENVO_00000076</t>
  </si>
  <si>
    <t>An excavation in the Earth for the purpose of extracting earth materials. [USGS:SDTS]</t>
  </si>
  <si>
    <t>obo:ENVO_00000077</t>
  </si>
  <si>
    <t>agricultural feature</t>
  </si>
  <si>
    <t>obo:ENVO_00000078</t>
  </si>
  <si>
    <t>A tract of crop or grazing land, as well as the group of buildings with and often surrounding a farmhouse, including barns, sheds, and other outbuildings, used for agricultural production. [USGS:SDTS]</t>
  </si>
  <si>
    <t>obo:ENVO_00000079</t>
  </si>
  <si>
    <t>flume</t>
  </si>
  <si>
    <t>An open artificial water channel, that leads water from a diversion dam or weir completely aside a natural flow, often an elevated box structure (typically wood) that follows the natural contours of the land. [Wikipedia:Flume]</t>
  </si>
  <si>
    <t>obo:ENVO_00000080</t>
  </si>
  <si>
    <t>obo:ENVO_00000478</t>
  </si>
  <si>
    <t>mountain range</t>
  </si>
  <si>
    <t>A series of connected and aligned mountains or mountain ridges. [USGS:SDTS]</t>
  </si>
  <si>
    <t>obo:ENVO_00000081</t>
  </si>
  <si>
    <t>obo:ENVO_00000477</t>
  </si>
  <si>
    <t>A landform that extends above the surrounding terrain in a limited area. A mountain is generally steeper than a hill, but there is no universally accepted standard definition for the height of a mountain or a hill although a mountain usually has an identifiable summit and a local relief of more than 300m. [Wikipedia:Mountain#United_Kingdom]</t>
  </si>
  <si>
    <t>obo:ENVO_00000082</t>
  </si>
  <si>
    <t>hill range</t>
  </si>
  <si>
    <t>A group of hills bordered by lowlands. [MA:ma]</t>
  </si>
  <si>
    <t>obo:ENVO_00000083</t>
  </si>
  <si>
    <t>A rounded elevation of limited extent rising above the surrounding land with local relief of less than 300m. [Geonames:feature]</t>
  </si>
  <si>
    <t>obo:ENVO_00000084</t>
  </si>
  <si>
    <t>mountain pass</t>
  </si>
  <si>
    <t>A lower point that allows easier access through a mountain range. A pass has the general form of a saddle between two mountains. [Wikipedia:Mountain_pass]</t>
  </si>
  <si>
    <t>obo:ENVO_00000085</t>
  </si>
  <si>
    <t>obo:ENVO_00000133</t>
  </si>
  <si>
    <t>alpine glacier</t>
  </si>
  <si>
    <t>A glacier found in mountain terrain. [Wikipedia:Glacier#Types]</t>
  </si>
  <si>
    <t>obo:ENVO_00000086</t>
  </si>
  <si>
    <t>A region of general uniform slope, comparatively level, and of considerable extent. [USGS:SDTS]</t>
  </si>
  <si>
    <t>obo:ENVO_00000087</t>
  </si>
  <si>
    <t>obo:ENVO_00000176</t>
  </si>
  <si>
    <t>A high, steep, or overhanging face of rock. [USGS:SDTS]</t>
  </si>
  <si>
    <t>obo:ENVO_00000088</t>
  </si>
  <si>
    <t>sea cliff</t>
  </si>
  <si>
    <t>A cliff that is a margin of a sea or ocean. [MA:ma]</t>
  </si>
  <si>
    <t>obo:ENVO_00000089</t>
  </si>
  <si>
    <t>inland cliff</t>
  </si>
  <si>
    <t>obo:ENVO_00000090</t>
  </si>
  <si>
    <t>coastal plain</t>
  </si>
  <si>
    <t>An area of flat, low-lying land adjacent to a seacoast and separated from the interior by other features. [Wikipedia:Coastal_plain]</t>
  </si>
  <si>
    <t>obo:ENVO_00000091</t>
  </si>
  <si>
    <t>A landform consisting of loose rock particles such as sand, gravel, shingle, pebbles, cobble, or even shell fragments along the shoreline of a body of water. [Wikipedia:Beach]</t>
  </si>
  <si>
    <t>obo:ENVO_00000092</t>
  </si>
  <si>
    <t>sea beach</t>
  </si>
  <si>
    <t>A landform consisting of loose rock particles such as sand, gravel, shingle, pebbles, cobble, or even shell fragments along the shoreline of a sea. [Wikipedia:Beach]</t>
  </si>
  <si>
    <t>obo:ENVO_00000093</t>
  </si>
  <si>
    <t>lacustrine beach</t>
  </si>
  <si>
    <t>A landform consisting of loose rock particles such as sand, gravel, shingle, pebbles, cobble, or even shell fragments along the shoreline of a lake. [MA:ma]</t>
  </si>
  <si>
    <t>obo:ENVO_00000094</t>
  </si>
  <si>
    <t>volcanic feature</t>
  </si>
  <si>
    <t>A feature associated with a volcano, an opening, or rupture, in the Earth's surface or crust, which allows hot, molten rock, ash and gases to escape from deep below the surface. [Wikipedia:Volcano]</t>
  </si>
  <si>
    <t>obo:ENVO_00000095</t>
  </si>
  <si>
    <t>A feature formed by cooled lava, the molten rock that is expelled by a volcano during an eruption. [MA:ma]</t>
  </si>
  <si>
    <t>obo:ENVO_00000096</t>
  </si>
  <si>
    <t>A feature formed by the collapse of land following a volcanic eruption. [Wikipedia:Caldera]</t>
  </si>
  <si>
    <t>obo:ENVO_00000097</t>
  </si>
  <si>
    <t>A region rendered barren or partially barren by environmental extremes, especially by low rainfall. [USGS:SDTS]</t>
  </si>
  <si>
    <t>obo:ENVO_00000098</t>
  </si>
  <si>
    <t>Area of dry or relatively dry land surrounded by water or low wetland. [USGS:SDTS]</t>
  </si>
  <si>
    <t>obo:ENVO_00000099</t>
  </si>
  <si>
    <t>An island constructed by human effort. [MA:ma]</t>
  </si>
  <si>
    <t>obo:ENVO_00000309</t>
  </si>
  <si>
    <t>A depression caused by erosion by water or ice. Low-lying land bordered by higher ground; especially elongate, relatively large gently sloping depressions of the Earth's surface, commonly situated between two mountains or between ranges of hills or mountains, and often containing a stream with an outlet. [ADL:FTT]</t>
  </si>
  <si>
    <t>obo:ENVO_00000101</t>
  </si>
  <si>
    <t>A tract of alluvium formed at the mouth of a river where the deposition ofsome of its load exceeds its rate of removal, crossed by the divergent channels (distributaries) of the river. [USGS:SDTS]</t>
  </si>
  <si>
    <t>obo:ENVO_00000102</t>
  </si>
  <si>
    <t>cave entrance</t>
  </si>
  <si>
    <t>obo:ENVO_00000103</t>
  </si>
  <si>
    <t>An island formed of trees and shrubs that grow in saline coastal habitats in the tropics and subtropics. [Wikipedia:Mangrove]</t>
  </si>
  <si>
    <t>obo:ENVO_00000104</t>
  </si>
  <si>
    <t>undersea feature</t>
  </si>
  <si>
    <t>obo:ENVO_00000105</t>
  </si>
  <si>
    <t>obo:ENVO_00010504</t>
  </si>
  <si>
    <t>lake surface</t>
  </si>
  <si>
    <t>obo:ENVO_00000106</t>
  </si>
  <si>
    <t>obo:ENVO_00002009</t>
  </si>
  <si>
    <t>An area in which grasses (Graminae) are a significant component of the vegetation. [Wikipedia:Grassland]</t>
  </si>
  <si>
    <t>obo:ENVO_00000107</t>
  </si>
  <si>
    <t>An upland moor or sandy area dominated by low shrubby vegetation including heather. [Geonames:feature]</t>
  </si>
  <si>
    <t>obo:ENVO_00000108</t>
  </si>
  <si>
    <t>A habitat of rolling or flat terrain where grasses predominate. Typically, what is called a meadow has more biodiversity than a grassland as the former contains not only grasses but a significant variety of annual, biennial and perennial plants. [Wikipedia:Meadow]</t>
  </si>
  <si>
    <t>obo:ENVO_00000109</t>
  </si>
  <si>
    <t>woodland</t>
  </si>
  <si>
    <t>Land having a cover of trees, shrubs, or both. [USGS:SDTS]</t>
  </si>
  <si>
    <t>obo:ENVO_00000110</t>
  </si>
  <si>
    <t>lava tunnel</t>
  </si>
  <si>
    <t>A tunnel formed by the flow of molten lava, which has subsequently drained out. [MA:ma]</t>
  </si>
  <si>
    <t>obo:ENVO_00000111</t>
  </si>
  <si>
    <t>An area with a high density of trees. A small forest may be called a wood. [Wikipedia:Forest]</t>
  </si>
  <si>
    <t>obo:ENVO_00000112</t>
  </si>
  <si>
    <t>Treeless, level, or gently rolling plains characteristic of arctic or subarctic regions, having a permanently frozen subsoil, and usually supporting low growing vegetation such as lichens, mosses, and stunted shrubs. [ADL:FTT]</t>
  </si>
  <si>
    <t>obo:ENVO_00002031</t>
  </si>
  <si>
    <t>A geographical feature modified by humans by the preparation of the land, usually for the purposes of growing crops. [MA:ma]</t>
  </si>
  <si>
    <t>obo:ENVO_00000114</t>
  </si>
  <si>
    <t>An area of land, usually relatively small, enclosed or otherwise and used for agricultural purposes. [Wikipedia:Field_%28agriculture%29]</t>
  </si>
  <si>
    <t>obo:ENVO_00000115</t>
  </si>
  <si>
    <t>obo:ENVO_00000117</t>
  </si>
  <si>
    <t>An intentional planting of trees or shrubs maintained for food, typically fruit, production. [Wikipedia:Orchard]</t>
  </si>
  <si>
    <t>obo:ENVO_00000116</t>
  </si>
  <si>
    <t>A place where grapes are grown for making wine, raisins or table grapes. [Wikipedia:Vineyard]</t>
  </si>
  <si>
    <t>plantation</t>
  </si>
  <si>
    <t>An intentional planting of a crop, on a large scale, usually for uses other than cereal production or pasture. The term is currently most often used for plantings of trees and shrubs. The term tends also to be used for plantings maintained on economic bases other than that of subsistence farming. [Wikipedia:Plantation]</t>
  </si>
  <si>
    <t>obo:ENVO_00000118</t>
  </si>
  <si>
    <t>coconut plantation</t>
  </si>
  <si>
    <t>obo:ENVO_00000119</t>
  </si>
  <si>
    <t>planted forest</t>
  </si>
  <si>
    <t>A forest that has been intentionally established by human intervention. [MA:ma]</t>
  </si>
  <si>
    <t>obo:ENVO_00000120</t>
  </si>
  <si>
    <t>obo:ENVO_00000395</t>
  </si>
  <si>
    <t>artificial channel</t>
  </si>
  <si>
    <t>obo:ENVO_00000122</t>
  </si>
  <si>
    <t>track</t>
  </si>
  <si>
    <t>A small road, generally not paved. [MA:ma]</t>
  </si>
  <si>
    <t>A geographical region whose affairs and population are administered by an authority. [MA:ma]</t>
  </si>
  <si>
    <t>obo:ENVO_00000124</t>
  </si>
  <si>
    <t>supranational geopolitical entity</t>
  </si>
  <si>
    <t>A political entitity established by more than one state and with at least some influence over the affairs of its member states. [MA:ma]</t>
  </si>
  <si>
    <t>obo:ENVO_00000125</t>
  </si>
  <si>
    <t>mineral spring</t>
  </si>
  <si>
    <t>A spring whose water contains a significant amount of dissolved minerals, that derive from the rocks through which the water flows. [Wikipedia:Mineral_spring]</t>
  </si>
  <si>
    <t>obo:ENVO_00000126</t>
  </si>
  <si>
    <t>A spring whose water contains a significant amount of dissolved derivatives of sulfur. [MA:ma]</t>
  </si>
  <si>
    <t>obo:ENVO_00000127</t>
  </si>
  <si>
    <t>An arid terrain with clay-rich soil that has been extensively eroded by wind and water. [Wikipedia:Badland]</t>
  </si>
  <si>
    <t>obo:ENVO_00000128</t>
  </si>
  <si>
    <t>dry valley</t>
  </si>
  <si>
    <t>A valley that no longer has a surface flow of water. Typically found in either Karst (limestone) or chalk terrain. [Wikipedia:Dry_valley]</t>
  </si>
  <si>
    <t>obo:ENVO_00000129</t>
  </si>
  <si>
    <t>stream valley</t>
  </si>
  <si>
    <t>A valley that contains, and has been formed by, a stream. [MA:ma]</t>
  </si>
  <si>
    <t>obo:ENVO_00000130</t>
  </si>
  <si>
    <t>A ridge of rocks, lying near the surface of the sea, which may be visible at low tide, but is usually covered by water. [USGS:SDTS]</t>
  </si>
  <si>
    <t>obo:ENVO_00000131</t>
  </si>
  <si>
    <t>glacial feature</t>
  </si>
  <si>
    <t>A hydrographic feature characterized by the dominance of snow or ice. [MA:ma]</t>
  </si>
  <si>
    <t>obo:ENVO_00000132</t>
  </si>
  <si>
    <t>ice sheet</t>
  </si>
  <si>
    <t>A mass of glacier ice that covers surrounding terrain and is greater than 50,000 km2. [Wikipedia:Ice_sheet]</t>
  </si>
  <si>
    <t>obo:ENVO_00000299</t>
  </si>
  <si>
    <t>A large, slow moving river of ice, formed from compacted layers of snow, that slowly deforms and flows in response to gravity. [Wikipedia:Glacier]</t>
  </si>
  <si>
    <t>obo:ENVO_00000134</t>
  </si>
  <si>
    <t>permafrost</t>
  </si>
  <si>
    <t>Soil at or below the freezing point of water (0C or 32F) for two or more years. Ice is not always present, as may be in the case of nonporous bedrock, but it frequently occurs and it may be in amounts exceeding the potential hydraulic saturation of the ground material. [Wikipedia:Permafrost]</t>
  </si>
  <si>
    <t>obo:ENVO_00000135</t>
  </si>
  <si>
    <t>A geographical region that serves the purpose of keeping two or more other areas (often, but not necessarily, countries) distant from one another, for whatever reason. [Wikipedia:Buffer_zone]</t>
  </si>
  <si>
    <t>obo:ENVO_00000136</t>
  </si>
  <si>
    <t>demilitiarized zone</t>
  </si>
  <si>
    <t>A geographical area, usually the frontier or boundary between two or more military powers (or alliances), where military activity is not permitted, usually by peace treaty, armistice or other bilateral or multilateral agreement. [Wikipedia:Demilitarized_zone]</t>
  </si>
  <si>
    <t>obo:ENVO_00000475</t>
  </si>
  <si>
    <t>coastal inlet</t>
  </si>
  <si>
    <t>An opening of the sea into the land. [USGS:SDTS]</t>
  </si>
  <si>
    <t>obo:ENVO_00000138</t>
  </si>
  <si>
    <t>A circular or round inlet with a narrow entrance. [Wikipedia:Cove]</t>
  </si>
  <si>
    <t>obo:ENVO_00000139</t>
  </si>
  <si>
    <t>A ditch that supplies water to surrounding land. [MA:ma]</t>
  </si>
  <si>
    <t>obo:ENVO_00000140</t>
  </si>
  <si>
    <t>A ditch that collects water from the surrounding land. [MA:ma]</t>
  </si>
  <si>
    <t>obo:ENVO_00000141</t>
  </si>
  <si>
    <t>The sloping margin of a watercourse, serving to confine it to its natural channel. [MA:ma]</t>
  </si>
  <si>
    <t>obo:ENVO_00000142</t>
  </si>
  <si>
    <t>The sloping margin of a stream, serving to confine it to its natural channel. [MA:ma]</t>
  </si>
  <si>
    <t>obo:ENVO_00000143</t>
  </si>
  <si>
    <t>river bank</t>
  </si>
  <si>
    <t>The sloping margin of a river, serving to confine it to its natural channel. [MA:ma]</t>
  </si>
  <si>
    <t>obo:ENVO_00000144</t>
  </si>
  <si>
    <t>obo:ENVO_00002036</t>
  </si>
  <si>
    <t>aquatic habitat</t>
  </si>
  <si>
    <t>A habitat that is in or on water. [NM:nm]</t>
  </si>
  <si>
    <t>obo:ENVO_00000145</t>
  </si>
  <si>
    <t>A dome-shaped ice mass that covers less than 50,000 km2 of land area (usually covering a highland area). [Wikipedia:Ice_cap]</t>
  </si>
  <si>
    <t>obo:ENVO_00000146</t>
  </si>
  <si>
    <t>A region of permanent snow in mountainous areas or high latitudes. [USGS:SDTS]</t>
  </si>
  <si>
    <t>obo:ENVO_00000147</t>
  </si>
  <si>
    <t>ocean current</t>
  </si>
  <si>
    <t>The region occupied by any more or less continuous, directed movement of ocean water that flows in one of the Earth's oceans. Ocean Currents are rivers of hot or cold water within the ocean. The currents are generated from the forces acting upon the water like the earth's rotation, the wind, the temperature and salinity differences and the gravitation of the moon. The depth contours, the shoreline and other movements influence the direction and strength of the movements of water that forms a given current. [BS:bs]</t>
  </si>
  <si>
    <t>obo:ENVO_00000148</t>
  </si>
  <si>
    <t>riffle</t>
  </si>
  <si>
    <t>A shallow stretch of a river or stream, where the current is above the average stream velocity and where the water forms small rippled waves as a result. It often consists of a rocky bed of gravels or other small stones. [Wikipedia:Riffle]</t>
  </si>
  <si>
    <t>obo:ENVO_00000149</t>
  </si>
  <si>
    <t>artificial reef</t>
  </si>
  <si>
    <t>Chains of rocks or coral at or near the surface of water constructed by man. [MA:ma]</t>
  </si>
  <si>
    <t>obo:ENVO_00000150</t>
  </si>
  <si>
    <t>obo:ENVO_01000143</t>
  </si>
  <si>
    <t>Aragonite structures produced by living organisms, found in shallow, marine waters with little nutrients in the water. [Wikipedia:Coral_reef]</t>
  </si>
  <si>
    <t>obo:ENVO_00000151</t>
  </si>
  <si>
    <t>obo:ENVO_00000196</t>
  </si>
  <si>
    <t>An alkaline flat, in the context of a marine environment. [MA:ma]</t>
  </si>
  <si>
    <t>obo:ENVO_00000152</t>
  </si>
  <si>
    <t>A section of a river or stream that diverts from the main course and rejoins later. [Wikipedia:Anabranch]</t>
  </si>
  <si>
    <t>obo:ENVO_00000153</t>
  </si>
  <si>
    <t>The upper part of a river system, denoting the upper basin and source streams of a river. [USGS:SDTS]</t>
  </si>
  <si>
    <t>obo:ENVO_00000154</t>
  </si>
  <si>
    <t>flood meadow</t>
  </si>
  <si>
    <t>An area of grassland or pasture beside a river, subject to seasonal flooding. [Wikipedia:Flood_meadow]</t>
  </si>
  <si>
    <t>obo:ENVO_00000155</t>
  </si>
  <si>
    <t>obo:ENVO_00000248</t>
  </si>
  <si>
    <t>A deep natural hollow near the crest of a mountain, usually formed by a glacier. [USGS:SDTS, web:http://www.antarctica.ac.uk/apc/genericterms.html]</t>
  </si>
  <si>
    <t>obo:ENVO_00000156</t>
  </si>
  <si>
    <t>A small, isolated, fertile or green area in a desert region, usually having a spring or well. [USGS:SDTS]</t>
  </si>
  <si>
    <t>obo:ENVO_00000157</t>
  </si>
  <si>
    <t>An artificial working of peatland to remove the peat. [MA:ma]</t>
  </si>
  <si>
    <t>obo:ENVO_00000158</t>
  </si>
  <si>
    <t>A road or railway elevated by a bank, usually across a broad body of water or wetland. [Wikipedia:Causeway]</t>
  </si>
  <si>
    <t>obo:ENVO_00000159</t>
  </si>
  <si>
    <t>obo:ENVO_00000160</t>
  </si>
  <si>
    <t>sisal plantation</t>
  </si>
  <si>
    <t>obo:ENVO_00000161</t>
  </si>
  <si>
    <t>banana plantation</t>
  </si>
  <si>
    <t>obo:ENVO_00000162</t>
  </si>
  <si>
    <t>obo:ENVO_00000163</t>
  </si>
  <si>
    <t>coffee plantation</t>
  </si>
  <si>
    <t>obo:ENVO_00000164</t>
  </si>
  <si>
    <t>obo:ENVO_00000165</t>
  </si>
  <si>
    <t>A lake formed of a natural deposit of alphalt, a black, highly viscous liquid or semi-solid composed of fossil hydrocarbons. [MA:ma]</t>
  </si>
  <si>
    <t>obo:ENVO_00000166</t>
  </si>
  <si>
    <t>obo:ENVO_00000222</t>
  </si>
  <si>
    <t>An oceanic island, often having a characteristic ring-like shape surrounding a lagoon. Atolls are formed when coral reef grows around a volcanic island that later subsides into the ocean. [Wikipedia:Atoll]</t>
  </si>
  <si>
    <t>obo:ENVO_00000167</t>
  </si>
  <si>
    <t>A linear shoaling landform feature within a body of water. Bars tend to be long and narrow (linear) and develop where a current (or waves) promote deposition of granular material, resulting in localized shallowing (shoaling) of the water. Bars can appear in the sea, in a lake, or in a river. They are typically composed of sand, although could be of any granular matter that the moving water has access to and is capable of shifting around (for example, soil, silt, gravel, cobble, shingle, or even boulders). The grain size of the material comprising a bar is related: to the size of the waves or the strength of the currents moving the material, but the availability of material to be worked by waves and currents is also important. [Wikipedia:Bar_%28landform%29]</t>
  </si>
  <si>
    <t>obo:ENVO_00000168</t>
  </si>
  <si>
    <t>A hole in coastal rock through which sea water is forced by a rising tide or waves and spurted through an outlet into the air. [Geonames:feature]</t>
  </si>
  <si>
    <t>obo:ENVO_00000169</t>
  </si>
  <si>
    <t>Relatively narrow, deep depression with steep sides, the bottom of which generally has a continuous slope. [ADL:FTT]</t>
  </si>
  <si>
    <t>obo:ENVO_00000170</t>
  </si>
  <si>
    <t>A hill of sand built by eolian processes. [Wikipedia:Dune]</t>
  </si>
  <si>
    <t>obo:ENVO_00000171</t>
  </si>
  <si>
    <t>river valley</t>
  </si>
  <si>
    <t>A valley that contains, and has been formed by, a river. [MA:ma]</t>
  </si>
  <si>
    <t>obo:ENVO_00000172</t>
  </si>
  <si>
    <t>obo:ENVO_00000173</t>
  </si>
  <si>
    <t>obo:ENVO_00000174</t>
  </si>
  <si>
    <t>Narrow section of land in a body of water connecting two larger land areas. [USGS:SDTS]</t>
  </si>
  <si>
    <t>obo:ENVO_00000175</t>
  </si>
  <si>
    <t>A feature shaped by the dissolution of a soluble layer or layers of bedrock, usually carbonate rock such as limestone or dolomite. These landscapes display distinctive surface features and underground drainages, and in some examples there may be little or no surface drainage. [Wikipedia:Karst]</t>
  </si>
  <si>
    <t>elevation</t>
  </si>
  <si>
    <t>A landform elevated above the surrounding area. [MA:ma]</t>
  </si>
  <si>
    <t>obo:ENVO_00000177</t>
  </si>
  <si>
    <t>An accumulation of boulders, stones, or other debris carried and deposited by a glacier. [USGS:SDTS]</t>
  </si>
  <si>
    <t>obo:ENVO_00000178</t>
  </si>
  <si>
    <t>An artificial slope or wall, usually earthen, which parallels the course of a river, built for the purpose of containing the river. [Wikipedia:Levee]</t>
  </si>
  <si>
    <t>obo:ENVO_00000179</t>
  </si>
  <si>
    <t>An elevated area of land with a flat top and sides that are usually steep cliffs. Mesas form in areas where horizontally layered rocks are uplifted by tectonic activity. [Wikipedia:Mesa]</t>
  </si>
  <si>
    <t>obo:ENVO_00000180</t>
  </si>
  <si>
    <t>A rounded elevated area. [MA:ma]</t>
  </si>
  <si>
    <t>obo:ENVO_00000181</t>
  </si>
  <si>
    <t>The exposed summit of a ridge, mountain, or peak not covered with ice or snow within an ice field or glacier. The term is typically used in areas where a permanent ice mass is present. [Wikipedia:Nunatak]</t>
  </si>
  <si>
    <t>obo:ENVO_00000182</t>
  </si>
  <si>
    <t>An elevated and comparatively level expanse of land. [USGS:SDTS]</t>
  </si>
  <si>
    <t>obo:ENVO_00000183</t>
  </si>
  <si>
    <t>A desert plain characterized by a surface veneer of gravel or stones. [Geonames:feature]</t>
  </si>
  <si>
    <t>obo:ENVO_00000184</t>
  </si>
  <si>
    <t>A tributary valley with the floor at a higher relief than the main channel into which it flows. They are most commonly associated with U-shaped valleys when a tributary glacier flows into a glacier of larger volume. [Wikipedia:Valley#Hanging_valleys]</t>
  </si>
  <si>
    <t>obo:ENVO_00000185</t>
  </si>
  <si>
    <t>raised mire</t>
  </si>
  <si>
    <t>Rain-fed, potentially deep peatlands occurring principally in lowland areas across much of Northern Europe, as well as in the former USSR, North America and parts of the southern hemisphere. [Wikipedia:Peatland#Types_of_peatland]</t>
  </si>
  <si>
    <t>obo:ENVO_00000186</t>
  </si>
  <si>
    <t>string mire</t>
  </si>
  <si>
    <t>Flat or concave peatlands with a string-like pattern of hummocks (hence the name), found principally in northern Scandinavia but occurring in the western parts of the former USSR and in North America. A few examples exist in northern Britain. [Wikipedia:Peatland#Types_of_peatland]</t>
  </si>
  <si>
    <t>obo:ENVO_00000187</t>
  </si>
  <si>
    <t>tundra mire</t>
  </si>
  <si>
    <t>Peatlands with a shallow peat layer, only about 500 mm thick, dominated by sedges and grasses. They form in permafrost areas, covering around 110,000 to 160,000 km2 in Alaska, Canada, and the former USSR. [Wikipedia:Peatland#Types_of_peatland]</t>
  </si>
  <si>
    <t>obo:ENVO_00000188</t>
  </si>
  <si>
    <t>paisa mire</t>
  </si>
  <si>
    <t>Peatland typified by characteristic high mounds, each with a permanently frozen core, with wet depressions between the mounds. These develop where the ground surface is frozen only for part of the year, and are common in the former USSR, Canada and parts of Scandinavia. [Wikipedia:Peatland#Types_of_peatland]</t>
  </si>
  <si>
    <t>obo:ENVO_00000189</t>
  </si>
  <si>
    <t>peat swamp</t>
  </si>
  <si>
    <t>Forested peatlands including both rain- and groundwater-fed types, commonly recorded in tropical regions with high rainfall. This type of peatland covers around 350,000 km2, primarily in south-east Asia but also occurring in the Everglades in Florida. [Wikipedia:Peatland#Types_of_peatland]</t>
  </si>
  <si>
    <t>obo:ENVO_00000190</t>
  </si>
  <si>
    <t>abyssal feature</t>
  </si>
  <si>
    <t>Feature on the ocean floor at a depth of 3500 - 6000 meters. [ADL:FTT]</t>
  </si>
  <si>
    <t>physiographic feature</t>
  </si>
  <si>
    <t>obo:ENVO_00000192</t>
  </si>
  <si>
    <t>A wetland that forms when mud is deposited by the tides, rivers, sea or oceans. [Wikipedia:Mudflat]</t>
  </si>
  <si>
    <t>obo:ENVO_00000193</t>
  </si>
  <si>
    <t>obo:ENVO_00000194</t>
  </si>
  <si>
    <t>scree</t>
  </si>
  <si>
    <t>Broken rock that appears at the bottom of crags, mountain cliffs or valley shoulders. [Wikipedia:Scree]</t>
  </si>
  <si>
    <t>obo:ENVO_00000195</t>
  </si>
  <si>
    <t>A natural depression or hole in the surface topography caused by the removal of soil or bedrock, often both, by water. Sinkholes may vary in size from less than a meter to several hundred meters both in diameter and depth, and vary in form from soil-lined bowls to bedrock-edged chasms. [Wikipedia:Sinkhole]</t>
  </si>
  <si>
    <t>obo:ENVO_00000277</t>
  </si>
  <si>
    <t>alkaline flat</t>
  </si>
  <si>
    <t>A dry lakebead consisting of fine-grained sediments infused with alkali salts. Generally the shore or bed of an endorheic lake. [Wikipedia:Sabkha]</t>
  </si>
  <si>
    <t>obo:ENVO_00000197</t>
  </si>
  <si>
    <t>endorheic lake</t>
  </si>
  <si>
    <t>A lake from which there is no outflow of water, either on the surface as rivers, or underground by flow or diffusion through rock or permeable material. [Wikipedia:Endorheic]</t>
  </si>
  <si>
    <t>obo:ENVO_00000198</t>
  </si>
  <si>
    <t>obo:ENVO_00000488</t>
  </si>
  <si>
    <t>subglacial lake</t>
  </si>
  <si>
    <t>A lake permanently covered by ice. [Wikipedia:Lake#Types_of_lakes]</t>
  </si>
  <si>
    <t>obo:ENVO_00000199</t>
  </si>
  <si>
    <t>meromictoc lake</t>
  </si>
  <si>
    <t>A lake which has layers of water which do not intermix. The deepest layer of water in such a lake does not contain any dissolved oxygen. The layers of sediment at the bottom of a meromictic lake remain relatively undisturbed because there are no living organisms to stir them up. [Wikipedia:Lake#Types_of_lakes]</t>
  </si>
  <si>
    <t>obo:ENVO_00000200</t>
  </si>
  <si>
    <t>periglacial lake</t>
  </si>
  <si>
    <t>A lake, part of whose margin is formed by an ice mass, ice cap or glacier, the ice having obstructed the natural drainage of the land. [Wikipedia:Lake#Types_of_lakes]</t>
  </si>
  <si>
    <t>obo:ENVO_00000201</t>
  </si>
  <si>
    <t>fjord lake</t>
  </si>
  <si>
    <t>A lake in a glacially eroded valley, which has been eroded below sea level. [Wikipedia:Lake#Types_of_lakes]</t>
  </si>
  <si>
    <t>obo:ENVO_00000202</t>
  </si>
  <si>
    <t>A lake which is formed when a wide meander from a stream or a river is cut off to form a lake. They are called oxbow lakes due to the distinctive curved shape that results from this process. [Wikipedia:Lake#Types_of_lakes]</t>
  </si>
  <si>
    <t>obo:ENVO_00000203</t>
  </si>
  <si>
    <t>rift lake</t>
  </si>
  <si>
    <t>A lake which forms as a result of subsidence along a geological fault in the Earth's tectonic plates. [Wikipedia:Lake#Types_of_lakes]</t>
  </si>
  <si>
    <t>obo:ENVO_00000204</t>
  </si>
  <si>
    <t>ephemeral spring</t>
  </si>
  <si>
    <t>A spring whose flow is intermittent. [MA:ma]</t>
  </si>
  <si>
    <t>obo:ENVO_00000205</t>
  </si>
  <si>
    <t>permanent spring</t>
  </si>
  <si>
    <t>A spring whose flow is continuous. [MA:ma]</t>
  </si>
  <si>
    <t>obo:ENVO_00000206</t>
  </si>
  <si>
    <t>obo:ENVO_00000207</t>
  </si>
  <si>
    <t>neritic zone</t>
  </si>
  <si>
    <t>The water mass of an ocean directly above a continental shelf. [Wikipedia:Ocean]</t>
  </si>
  <si>
    <t>oceanic zone</t>
  </si>
  <si>
    <t>The water mass of an ocean that is not above a continental shelf. [Wikipedia:Ocean]</t>
  </si>
  <si>
    <t>obo:ENVO_00000208</t>
  </si>
  <si>
    <t>pelagic zone</t>
  </si>
  <si>
    <t>An open ocean region. [Wikipedia:Ocean]</t>
  </si>
  <si>
    <t>obo:ENVO_00000209</t>
  </si>
  <si>
    <t>photic zone</t>
  </si>
  <si>
    <t>The zone of an ocean from the surface to 200m where photosynthesis can occur, due to the penetration of light. [Wikipedia:Ocean]</t>
  </si>
  <si>
    <t>obo:ENVO_00000210</t>
  </si>
  <si>
    <t>aphotic zone</t>
  </si>
  <si>
    <t>The zone of an ocean below 200m, in which photosynthesis cannot occur due to the lack of light. [Wikipedia:Ocean]</t>
  </si>
  <si>
    <t>obo:ENVO_00000211</t>
  </si>
  <si>
    <t>bathypelagic zone</t>
  </si>
  <si>
    <t>The one of an ocean below the 10degC thermocline down to a temperature of 4degC. [Wikipedia:Ocean]</t>
  </si>
  <si>
    <t>obo:ENVO_00000212</t>
  </si>
  <si>
    <t>abyssalpelagic zone</t>
  </si>
  <si>
    <t>The zone of the ocean below the bathypelagic zone, with its lowest boundary at about 6000m. [Wikipedia:Ocean]</t>
  </si>
  <si>
    <t>obo:ENVO_00000213</t>
  </si>
  <si>
    <t>mesopelagic zone</t>
  </si>
  <si>
    <t>The zone of an ocean immediately below the photic zone down to a depth where the water temperature is 10degC (the thermocline). [Wikipedia:Ocean]</t>
  </si>
  <si>
    <t>obo:ENVO_00000214</t>
  </si>
  <si>
    <t>hadalpelagic zone</t>
  </si>
  <si>
    <t>The zone of an ocean in oceanic trenches, lying between 6000m and 10,000m. [Wikipedia:Ocean]</t>
  </si>
  <si>
    <t>hydrothermal vent</t>
  </si>
  <si>
    <t>A fissure in the Earths's surface from which geothermally heated water issues. [Wikipedia:Hydrothermal_vents]</t>
  </si>
  <si>
    <t>obo:ENVO_00000216</t>
  </si>
  <si>
    <t>fumarole</t>
  </si>
  <si>
    <t>A hole in the Earth's crust from which steam and gases are emitted. [USGS:SDTS]</t>
  </si>
  <si>
    <t>obo:ENVO_00000217</t>
  </si>
  <si>
    <t>solfatara</t>
  </si>
  <si>
    <t>A fumarole that emits sulfurous gases. [Wikipedia:Fumarole]</t>
  </si>
  <si>
    <t>obo:ENVO_00000218</t>
  </si>
  <si>
    <t>black smoker</t>
  </si>
  <si>
    <t>A hydrothermal vent found on the ocean floor. The vents are formed in fields hundreds of meters wide when superheated water from below the Earth's crust comes through the ocean floor. The superheated water is rich in dissolved minerals from the crust, most notably sulfides, which crystallize to create a chimney-like structure around each vent. When the superheated water in the vent comes in contact with the cold ocean water, many minerals are precipitated, creating the distinctive black color. The metal sulfides that are deposited can become massive sulfide ore deposits in time. [Wikipedia:Black_smoker]</t>
  </si>
  <si>
    <t>obo:ENVO_00000219</t>
  </si>
  <si>
    <t>landlocked sea</t>
  </si>
  <si>
    <t>A sea that is not connected with an ocean. [MA:ma]</t>
  </si>
  <si>
    <t>obo:ENVO_00000220</t>
  </si>
  <si>
    <t>archipelago</t>
  </si>
  <si>
    <t>A group of geographically or geologically associated islands. [Wikipedia:Archipelago]</t>
  </si>
  <si>
    <t>obo:ENVO_00000221</t>
  </si>
  <si>
    <t>continental island</t>
  </si>
  <si>
    <t>An island that lies on a continental shelf. [Wikipedia:Island#Continental_island]</t>
  </si>
  <si>
    <t>oceanic island</t>
  </si>
  <si>
    <t>An island that does not sit on a continental shelf, and is of volcanic origin. [Wikipedia:Island#Oceanic_islands]</t>
  </si>
  <si>
    <t>obo:ENVO_00000223</t>
  </si>
  <si>
    <t>obo:ENVO_01000105</t>
  </si>
  <si>
    <t>continental shelf</t>
  </si>
  <si>
    <t>The extended perimeter of each continent, which is covered during interglacial periods such as the current epoch by relatively shallow sea. [Wikipedia:Continental_shelf]</t>
  </si>
  <si>
    <t>obo:ENVO_00000224</t>
  </si>
  <si>
    <t>slightly stratified estuary</t>
  </si>
  <si>
    <t>An estuary whose river output is less than the marine input. Here, turbulence causes mixing of the whole water column, such that salinity varies more longitudinally rather than vertically. [Wikipedia:Estuary]</t>
  </si>
  <si>
    <t>obo:ENVO_00000225</t>
  </si>
  <si>
    <t>highly stratified estuary</t>
  </si>
  <si>
    <t>An estuary whose river output and marine input are more even, with river flow still dominant; turbulence induces more mixing of salt water upward than the reverse. [Wikipedia:Estuary]</t>
  </si>
  <si>
    <t>obo:ENVO_00000226</t>
  </si>
  <si>
    <t>saline wedge estuary</t>
  </si>
  <si>
    <t>An estuary whose river output greatly exceeds marine input; there is little mixing, and thus a sharp contrast between fresh surface water and saline bottom water. [Wikipedia:Estuary]</t>
  </si>
  <si>
    <t>obo:ENVO_00000227</t>
  </si>
  <si>
    <t>vertically mixed estuary</t>
  </si>
  <si>
    <t>obo:ENVO_00000228</t>
  </si>
  <si>
    <t>inverse estuary</t>
  </si>
  <si>
    <t>An estuary located in regions with high evaporation, there is no freshwater input and in fact salinity increases inland; overall flow is inward at the surface, downwells at the inland terminus, and flows outward subsurface. [Wikipedia:Estuary]</t>
  </si>
  <si>
    <t>obo:ENVO_00000229</t>
  </si>
  <si>
    <t>intermittent estuary</t>
  </si>
  <si>
    <t>An estuary that varies dramatically depending on freshwater input, and is capable of changing from a wholly marine embayment to any of the other estuary types. [Wikipedia:Estuary]</t>
  </si>
  <si>
    <t>obo:ENVO_00000549</t>
  </si>
  <si>
    <t>coastal wetland</t>
  </si>
  <si>
    <t>A wetland associated with the part of the land adjoining or near a sea or ocean. [MA:ma]</t>
  </si>
  <si>
    <t>obo:ENVO_00000231</t>
  </si>
  <si>
    <t>A wetland found in upland areas, characterised by acidic soils. [Wikipedia:Moorland]</t>
  </si>
  <si>
    <t>obo:ENVO_00000232</t>
  </si>
  <si>
    <t>fen</t>
  </si>
  <si>
    <t>A freshwater peat land with chemically basic (which roughly means alkaline) ground water. [Wikipedia:Wetland#Wetland_types]</t>
  </si>
  <si>
    <t>obo:ENVO_00000233</t>
  </si>
  <si>
    <t>A wetland that features permanent inundation of large areas of land by shallow bodies of water, generally with a substantial number of hummocks, or dry-land protrusions. [Wikipedia:Swamp]</t>
  </si>
  <si>
    <t>obo:ENVO_00000234</t>
  </si>
  <si>
    <t>bayou</t>
  </si>
  <si>
    <t>A small, slow-moving stream or creek; usually located in low-lying areas. [Wikipedia:Bayous]</t>
  </si>
  <si>
    <t>obo:ENVO_00000235</t>
  </si>
  <si>
    <t>carr</t>
  </si>
  <si>
    <t>A fen which has developed to the point where it supports trees. [Wikipedia:Wetland#Wetland_types]</t>
  </si>
  <si>
    <t>obo:ENVO_00000236</t>
  </si>
  <si>
    <t>dambo</t>
  </si>
  <si>
    <t>A class of complex shallow wetlands in central, southern and eastern Africa, particularly in Zambia and Zimbabwe. They are generally found in higher rainfall flat plateau areas, and have river-like branching forms which may be nowhere very large, but common enough to add up to a large area. [Wikipedia:Dambos]</t>
  </si>
  <si>
    <t>obo:ENVO_00000237</t>
  </si>
  <si>
    <t>hydromorphic/phreatic dambo</t>
  </si>
  <si>
    <t>A danbo associated with a headwater. [Wikipedia:Dambos]</t>
  </si>
  <si>
    <t>obo:ENVO_00000238</t>
  </si>
  <si>
    <t>fluvial dambo</t>
  </si>
  <si>
    <t>A dambo associated with a river. [Wikipedia:Dambos]</t>
  </si>
  <si>
    <t>obo:ENVO_00000239</t>
  </si>
  <si>
    <t>pocasin</t>
  </si>
  <si>
    <t>A palustrine wetland with deep, acidic, sandy, peat soils. Groundwater saturates the soil except during brief seasonal dry spells and during prolonged droughts. Pocosin soils are nutrient deficient (oligotrophic), especially in phosphorus. [Wikipedia:Pocosin]</t>
  </si>
  <si>
    <t>saline wetland</t>
  </si>
  <si>
    <t>obo:ENVO_00000241</t>
  </si>
  <si>
    <t>A level tract lying at a small depth below the surface of water, or alternately covered and left bare by the tide. [USGS:SDTS]</t>
  </si>
  <si>
    <t>obo:ENVO_00000242</t>
  </si>
  <si>
    <t>lacustrine mudflat</t>
  </si>
  <si>
    <t>A wetland that forms when mud is deposited by a stream. [MA:ma]</t>
  </si>
  <si>
    <t>freshwater wetland</t>
  </si>
  <si>
    <t>A wetland whose water that contains low concentrations of salts. [MA:ma]</t>
  </si>
  <si>
    <t>obo:ENVO_00000244</t>
  </si>
  <si>
    <t>abyssal plain</t>
  </si>
  <si>
    <t>A flat or very gently sloping areas of the deep ocean basin floor. [Wikipedia:Abyssal_plain]</t>
  </si>
  <si>
    <t>obo:ENVO_00000245</t>
  </si>
  <si>
    <t>maar</t>
  </si>
  <si>
    <t>A broad, low relief crater that results from a phreatic eruption or explosion caused by groundwater contact with hot lava or magma. The maar typically fills with water to form a relatively shallow crater lake. [Wikipedia:Maar]</t>
  </si>
  <si>
    <t>obo:ENVO_00000246</t>
  </si>
  <si>
    <t>obo:ENVO_00000514</t>
  </si>
  <si>
    <t>volcanic crater</t>
  </si>
  <si>
    <t>A crater formed by a volcano, within which occurs a vent (or vents) from which magma erupts as gases, lava, and ejecta. [Wikipedia:Volcanic_crater]</t>
  </si>
  <si>
    <t>obo:ENVO_00000247</t>
  </si>
  <si>
    <t>An opening, or rupture, in the Earth's surface or crust, which allows hot, molten rock, ash and gases to escape from deep below the surface. [Wikipedia:Volcano]</t>
  </si>
  <si>
    <t>glacial valley</t>
  </si>
  <si>
    <t>A valley that contains, or contained, a glacier and was formed by glacial activity. Typically U-shaped in cross-section. [MA:ma]</t>
  </si>
  <si>
    <t>obo:ENVO_00000249</t>
  </si>
  <si>
    <t>lateral moraine</t>
  </si>
  <si>
    <t>The parallel ridges of till deposited along the sides of an alglacier. The unconsolidated debris is deposited on top of the glacier by frost shattering of the valley walls and from tributary streams flowing into the valley. The till is carried along the glacial margin until the glacier melts. [Wikipedia:Moraine]</t>
  </si>
  <si>
    <t>obo:ENVO_00000250</t>
  </si>
  <si>
    <t>medial moraine</t>
  </si>
  <si>
    <t>A moriane formed when the inside lateral moraines of two glaciers merge together. They form a ridge down the center of the combined glaciers. [Wikipedia:Moraine]</t>
  </si>
  <si>
    <t>obo:ENVO_00000251</t>
  </si>
  <si>
    <t>ground moraine</t>
  </si>
  <si>
    <t>A till covered area with irregular topography and no ridges, often forming gently rolling hills or plains. Forms by the accumulation of till under the ice by lodgement, but may also be deposited as the glacier retreats. [Wikipedia:Moraine]</t>
  </si>
  <si>
    <t>obo:ENVO_00000252</t>
  </si>
  <si>
    <t>terminal moraine</t>
  </si>
  <si>
    <t>Ridges of unconsolidated debris deposited at the snout or end of the glacier. They usually reflect the shape of the glacier's terminus. [Wikipedia:Moraine]</t>
  </si>
  <si>
    <t>obo:ENVO_00000253</t>
  </si>
  <si>
    <t>scroll plane</t>
  </si>
  <si>
    <t>A plain where a stream meanders across an area with a very low gradient, usually with a fairly continuous discharge. In addition to meanders, scroll plains are also characterised by many oxbow lakes. [Wikipedia:Scroll_plain]</t>
  </si>
  <si>
    <t>obo:ENVO_00000254</t>
  </si>
  <si>
    <t>till plan</t>
  </si>
  <si>
    <t>An extensive flat plain of glacial till that forms when a sheet of ice becomes detached from the main body of a glacier and melts in place depositing the sediments it carried. [Wikipedia:Till_plain]</t>
  </si>
  <si>
    <t>obo:ENVO_00000255</t>
  </si>
  <si>
    <t>flood plain</t>
  </si>
  <si>
    <t>An area which is subject to periodic flooding. [USGS:SDTS]</t>
  </si>
  <si>
    <t>obo:ENVO_00000256</t>
  </si>
  <si>
    <t>floodway</t>
  </si>
  <si>
    <t>The stream channel and adjacent areas that carry flood flows in a flood plain. [Wikipedia:Flood_plain]</t>
  </si>
  <si>
    <t>obo:ENVO_00000257</t>
  </si>
  <si>
    <t>flood fringe</t>
  </si>
  <si>
    <t>Area of a flood plane covered by the flood, but which do not experience a strong current. [Wikipedia:Flood_plain]</t>
  </si>
  <si>
    <t>obo:ENVO_00000258</t>
  </si>
  <si>
    <t>alluvial plain</t>
  </si>
  <si>
    <t>Arelatively flat and gently sloping landform found at the base of a range of hills or mountains, formed by the deposition of alluvial soil over a long period of time by one or more streams coming from the mountains. [Wikipedia:Alluvial_plain]</t>
  </si>
  <si>
    <t>obo:ENVO_00000259</t>
  </si>
  <si>
    <t>lacustrine plain</t>
  </si>
  <si>
    <t>A plain that originally formed in a lacustrine environment, that is, as the bed of a lake, but from which the water has disappeared, by natural drainage, evaporation or other geophysical processes. [Wikipedia:Lacustrine_plain]</t>
  </si>
  <si>
    <t>obo:ENVO_00000260</t>
  </si>
  <si>
    <t>prairie</t>
  </si>
  <si>
    <t>An area of land of low topographic relief that historically supported grasses and herbs, with few trees, and having generally a mesic (moderate or temperate) climate. Dominated by tall grasses (contrast steppe). [Wikipedia:Prairie]</t>
  </si>
  <si>
    <t>obo:ENVO_00000261</t>
  </si>
  <si>
    <t>savanna</t>
  </si>
  <si>
    <t>A grassland of the tropics or subtropics with scattered trees. [Wikipedia:Tropical_and_subtropical_grasslands%2C_savannas%2C_and_shrublands]</t>
  </si>
  <si>
    <t>obo:ENVO_00000262</t>
  </si>
  <si>
    <t>steppe</t>
  </si>
  <si>
    <t>A plain without trees (apart from those near rivers and lakes); it is similar to a prairie, although a prairie is generally considered as being dominated by tall grasses, while short grasses are said to be normal in the steppe. It may be semi-desert, or covered with grass or shrubs or both, depending on the season and latitude. [Wikipedia:Steppe]</t>
  </si>
  <si>
    <t>obo:ENVO_00000263</t>
  </si>
  <si>
    <t>fissure cave</t>
  </si>
  <si>
    <t>A narrow, verical cave passage, often developed along a joint but not necessarily so. Usually due to solution but sometimes to tension. [web:http://wasg.iinet.net.au/terminol.html]</t>
  </si>
  <si>
    <t>obo:ENVO_00000264</t>
  </si>
  <si>
    <t>A mountain rising from the ocean seafloor that does not reach to the water's surface (sea level), and thus is not an island. Typically formed from volcanoes that rise abruptly and are usually found rising from a seafloor of 1,000 - 4,000 meters depth. Independent features that rise to at least 1,000 meters above the seafloor. [Wikipedia:Seamount]</t>
  </si>
  <si>
    <t>obo:ENVO_00000265</t>
  </si>
  <si>
    <t>guyot</t>
  </si>
  <si>
    <t>A flat-topped seamount. [Wikipedia:Guyot]</t>
  </si>
  <si>
    <t>obo:ENVO_00000266</t>
  </si>
  <si>
    <t>Grassland used for grazing of ungulate livestock as part of a farm or ranch. [Wikipedia:Pasture]</t>
  </si>
  <si>
    <t>obo:ENVO_00000267</t>
  </si>
  <si>
    <t>submarine canyon</t>
  </si>
  <si>
    <t>A steep-sided valley on the sea floor of the continental slope. Many submarine canyons are found as extensions to large rivers; however there are many that have no such association. Canyons cutting the continental slopes have been found at depths greater than 2 km below sea level. Many submarine canyons continue as submarine channels across continental rise areas and may extend for hundreds of kilometers. [Wikipedia:Submarine_canyon]</t>
  </si>
  <si>
    <t>obo:ENVO_00000268</t>
  </si>
  <si>
    <t>obo:ENVO_00000501</t>
  </si>
  <si>
    <t>The ground surface that lies beneath a lake. [MA:ma]</t>
  </si>
  <si>
    <t>obo:ENVO_00000269</t>
  </si>
  <si>
    <t>A continental island connected to its adjacent land by a natural feature, such as a causeway. [MA:ma]</t>
  </si>
  <si>
    <t>obo:ENVO_00000270</t>
  </si>
  <si>
    <t>beaver pond</t>
  </si>
  <si>
    <t>A pond that has formed as a consequence of the activities of beavers, building a beaver dam. [MA:ma]</t>
  </si>
  <si>
    <t>obo:ENVO_00000271</t>
  </si>
  <si>
    <t>chott</t>
  </si>
  <si>
    <t>A dry (salt) lake in the Saharan area of Africa that stays dry in the summer, but receive some water in the winter. This water may come as a groundwater discharge. [Wikipedia:Chott]</t>
  </si>
  <si>
    <t>obo:ENVO_00000272</t>
  </si>
  <si>
    <t>The point where a tributary joins a more major river. [Wikipedia:Confluence]</t>
  </si>
  <si>
    <t>obo:ENVO_00000273</t>
  </si>
  <si>
    <t>continental slope</t>
  </si>
  <si>
    <t>The seabed below the end of the continental shelf (the shelf break). The continental slope is much steeper than the shelf; the average angle is 3, but it can be as low as 1 or as high as 10. The slope is often cut with submarine canyons. [Wikipedia:Continental_margin]</t>
  </si>
  <si>
    <t>obo:ENVO_00000274</t>
  </si>
  <si>
    <t>The continental rise is below the continental slope, but landward of the abyssal plains. Its gradient is intermediate between the slope and the shelf, on the order of 0.5-1. Extending as far as 500 km from the slope, it consists of thick sediments deposited by turbidity currents from the shelf and slope. Sediment cascades down the slope and accumulates as a pile of sediment at the base of the slope, called the continental rise. [Wikipedia:Continental_margin]</t>
  </si>
  <si>
    <t>obo:ENVO_00000275</t>
  </si>
  <si>
    <t>ocean trench</t>
  </si>
  <si>
    <t>Hemispheric-scale long but narrow topographic depressions of the sea floor. They are the deepest parts of the ocean floor. [Wikipedia:Oceanic_trench]</t>
  </si>
  <si>
    <t>obo:ENVO_00000276</t>
  </si>
  <si>
    <t>drumlin</t>
  </si>
  <si>
    <t>An elongated whale-shaped hill formed by glacial action. Its long axis is parallel with the movement of the ice, with the blunter end facing into the glacial movement. Drumlins are sometimes compared to kames, but their formation is distinctively different. A drumlin is not originally shaped by meltwater, but by the ice itself and has a quite regular shape. It occurs in fine grained material, such as clay or shale, not in sands and gravels. And drumlins usually have concentric layers of material, as the ice successively plasters new layers in its movement. [Wikipedia:Drumlin]</t>
  </si>
  <si>
    <t>dry lake</t>
  </si>
  <si>
    <t>A lake that has either permanently or temporally lost its water. [MA:ma]</t>
  </si>
  <si>
    <t>dry stream</t>
  </si>
  <si>
    <t>A stream that has either permanently or temporally lost its water. [MA:ma]</t>
  </si>
  <si>
    <t>obo:ENVO_00000279</t>
  </si>
  <si>
    <t>saline pan</t>
  </si>
  <si>
    <t>A flat expanse of ground covered with salt and other minerals, usually shining white under the sun. A salt pan is formed where water pools. A saline pan would be a lake or a pond if it were located in a climate where the rate of water evaporation were not faster than the rate of water precipitation, i.e., if it were not in a desert. If the water is unable to drain into the ground, it remains on the surface until it evaporates, leaving behind whatever minerals were dissolved. Over thousands of years, the minerals (usually salts) accumulate on the surface. [Wikipedia:Salt_pan_%28geology%29]</t>
  </si>
  <si>
    <t>obo:ENVO_00000280</t>
  </si>
  <si>
    <t>A transition zone between different physiogeographic provinces that involves an elevation differential, often involving high cliffs. Most commonly a transition from one series of sedimentary rocks to another series of a different age and composition. In such cases, the escarpment usually represents the line of erosional loss of the newer rock over the older. [Wikipedia:Escarpment]</t>
  </si>
  <si>
    <t>obo:ENVO_00000281</t>
  </si>
  <si>
    <t>fault escarpment</t>
  </si>
  <si>
    <t>An escarpment resulting from a fault. [Wikipedia:Escarpment]</t>
  </si>
  <si>
    <t>obo:ENVO_00000282</t>
  </si>
  <si>
    <t>esker</t>
  </si>
  <si>
    <t>A long, winding ridge of stratified sand and gravel which occur in glaciated and formerly glaciated regions of Europe and North America. [Wikipedia:Esker]</t>
  </si>
  <si>
    <t>obo:ENVO_00000283</t>
  </si>
  <si>
    <t>A long and narrow upland with steep sides. [USGS:SDTS]</t>
  </si>
  <si>
    <t>An open-pit mine from which rock or minerals are extracted. [Wikipedia:Quarry]</t>
  </si>
  <si>
    <t>obo:ENVO_00000285</t>
  </si>
  <si>
    <t>A bed of loose sand mixed with water forming a soft, shifting mass that yields easily to pressure. [USGS:SDTS]</t>
  </si>
  <si>
    <t>obo:ENVO_00000286</t>
  </si>
  <si>
    <t>An area reclaimed from the sea by diking and draining. [Geonames:feature]</t>
  </si>
  <si>
    <t>obo:ENVO_00000287</t>
  </si>
  <si>
    <t>An isolated hill with steep sides and a small flat top, smaller than mesas and plateaus. Buttes are formed by erosion when a cap of hard rock, usually of volcanic origin, covers a layer of softer rock that is easily worn away. This hard rock avoids erosion while the rock around it wears down. [ADL:FTT]</t>
  </si>
  <si>
    <t>obo:ENVO_00000288</t>
  </si>
  <si>
    <t>cotton plantation</t>
  </si>
  <si>
    <t>obo:ENVO_00000289</t>
  </si>
  <si>
    <t>horst</t>
  </si>
  <si>
    <t>The raised fault block bounded by normal faults. The raised block is a portion of the Earth's crust that has remained stationary while the land has sunk on either side of it or has been crushed by a mountain range against it. [Wikipedia:Horst_%28geology%29]</t>
  </si>
  <si>
    <t>obo:ENVO_00000290</t>
  </si>
  <si>
    <t>graben</t>
  </si>
  <si>
    <t>A depressed block of land bordered by parallel faults. A graben is the result of a block of land being downthrown producing a valley with a distinct scarp on each side. Grabens often occur side-by-side with horsts. Horst and graben structures are indicative of tensional forces and crustal stretching. [Wikipedia:Graben]</t>
  </si>
  <si>
    <t>obo:ENVO_00000291</t>
  </si>
  <si>
    <t>A regions or area bounded by drainage divides and occupied by a drainage system; specifically the tract of country that gathers water originating as precipitation and contributes it to a particular stream channel or system of channels, or to a lake, reservoir, or other body of water. [ADL:FTT]</t>
  </si>
  <si>
    <t>obo:ENVO_00000292</t>
  </si>
  <si>
    <t>watershed</t>
  </si>
  <si>
    <t>The separation between neighbouring drainage basins (catchments). In hilly country, the divide lies along topographical peaks and ridges, but in flat country or on a high plateau (especially where the ground is marshy) the divide may be invisible - just a more or less notional line on the ground on either side of which falling raindrops will start a journey to different rivers, and even to different sides of a country or continent. [Wikipedia:Water_divide]</t>
  </si>
  <si>
    <t>obo:ENVO_00000293</t>
  </si>
  <si>
    <t>continental divide</t>
  </si>
  <si>
    <t>A watershed such that water falling on one side of the line eventually travels to one ocean or body of water, and water on the other side travels to another, generally on the opposite side of the continent. [MA:ma]</t>
  </si>
  <si>
    <t>obo:ENVO_00000294</t>
  </si>
  <si>
    <t>fish farm</t>
  </si>
  <si>
    <t>A facility in which fish are raised commercially in tanks or enclosures, usually for food. [Wikipedia:Fish_farm]</t>
  </si>
  <si>
    <t>obo:ENVO_00000295</t>
  </si>
  <si>
    <t>fish hatchery</t>
  </si>
  <si>
    <t>A facility where eggs of fish are hatched under artificial conditions. [Wikipedia:Hatchery]</t>
  </si>
  <si>
    <t>obo:ENVO_00000296</t>
  </si>
  <si>
    <t>rice field</t>
  </si>
  <si>
    <t>A paddy field for the cultivation of rice. [MA:ma]</t>
  </si>
  <si>
    <t>obo:ENVO_00000297</t>
  </si>
  <si>
    <t>paddy field</t>
  </si>
  <si>
    <t>A flooded parcel of arable land used for growing rice and other semiaquatic crops. [Wikipedia:Rice_paddy]</t>
  </si>
  <si>
    <t>obo:ENVO_00000298</t>
  </si>
  <si>
    <t>iceberg</t>
  </si>
  <si>
    <t>A large mass of detached land ice in the sea or stranded in shallow water. [USGS:SDTS]</t>
  </si>
  <si>
    <t>ice mass</t>
  </si>
  <si>
    <t>Fields of ice, formed in regions of perennial frost. [ADL:FTT]</t>
  </si>
  <si>
    <t>obo:ENVO_00000300</t>
  </si>
  <si>
    <t>Area covered with low-growing or stunted perennial vegetation and usually not mixed with trees. [ADL:FTT]</t>
  </si>
  <si>
    <t>obo:ENVO_00000301</t>
  </si>
  <si>
    <t>chaparal</t>
  </si>
  <si>
    <t>A shrubland area found primarily in regions with a Mediterranean climate (mid, wet winters and hot dry summers) often shaped by wildfires. [Wikipedia:Chapparal]</t>
  </si>
  <si>
    <t>obo:ENVO_00000302</t>
  </si>
  <si>
    <t>rift valley</t>
  </si>
  <si>
    <t>A valley created by the formation of a rift, i.e. place where the Earth's crust and lithosphere are being pulled apart by tectonic forces. [Wikipedia:Rift_valley]</t>
  </si>
  <si>
    <t>obo:ENVO_00000303</t>
  </si>
  <si>
    <t>The general region of indefinite width that extends from the sea inland to the first major change in terrain features. [USGS:SDTS]</t>
  </si>
  <si>
    <t>obo:ENVO_00000304</t>
  </si>
  <si>
    <t>That part of the land in immediate contact with a body of water including the area between high and low water lines. [USGS:SDTS]</t>
  </si>
  <si>
    <t>obo:ENVO_00000305</t>
  </si>
  <si>
    <t>A body of land jutting out into and nearly surrounded by water. [USGS:SDTS]</t>
  </si>
  <si>
    <t>obo:ENVO_00000306</t>
  </si>
  <si>
    <t>A deposition landform found off coasts. A spit is a type of bar or beach that develops where a re-entrant occurs, such as at a cove, bay, ria, or river mouth. Spits are formed by the movement of sediment (typically sand) along a shore by a process known as longshore drift. Where the direction of the shore turns inland (reenters) the longshore current spreads out or dissipates. No longer able to carry the full load, much of the sediment is dropped. This causes a bar to build out from the shore, eventually becoming a spit. [Wikipedia:Spit_%28landform%29]</t>
  </si>
  <si>
    <t>obo:ENVO_00000307</t>
  </si>
  <si>
    <t>icefall</t>
  </si>
  <si>
    <t>A portion of a glacier characterized by rapid flow and a chaotic crevassed surface. [Wikipedia:Icefall]</t>
  </si>
  <si>
    <t>obo:ENVO_00000308</t>
  </si>
  <si>
    <t>dune slack</t>
  </si>
  <si>
    <t>A valley or trough between two dunes. [MA:ma]</t>
  </si>
  <si>
    <t>A landform sunken or depressed below the surrounding area. [Wikipedia:Depression_%28geology%29]</t>
  </si>
  <si>
    <t>obo:ENVO_00000310</t>
  </si>
  <si>
    <t>impact crater</t>
  </si>
  <si>
    <t>A crater caused by the impact of a meteor. [MA:ma]</t>
  </si>
  <si>
    <t>obo:ENVO_00000311</t>
  </si>
  <si>
    <t>kettle</t>
  </si>
  <si>
    <t>A fluvioglacial landform occurring as the result of blocks of ice calving from the front of a receding glacier and becoming partially to wholly buried by glacial outwash. Glacial outwash is generated when sediment laden streams of meltwater flow away from the glacier and are deposited to form broad outwash plains called sandurs. When the ice blocks melt, holes are left in the sandur. [Wikipedia:Kettle_%28geology%29]</t>
  </si>
  <si>
    <t>obo:ENVO_00000312</t>
  </si>
  <si>
    <t>sandur</t>
  </si>
  <si>
    <t>The plain formed by the large amounts of silt and sediment, picked up as a glacier erodes the underlying rocks as it moves slowly downhill, and at the snout of the glacier, meltwater can carry this sediment away from the glacier and deposit it on a broad plain. The material in the outwash plain is often size-sorted by the water runoff of the melting glacier with the finest materials, like silt, being the most distantly re-deposited, whereas larger boulders are the closest to the original terminus of the glacier. [Wikipedia:Sandur]</t>
  </si>
  <si>
    <t>obo:ENVO_00000313</t>
  </si>
  <si>
    <t>A sandy depression in a sand dune ecosystem (psammosere) caused by the removal of sediments by wind. [Wikipedia:Blowout_%28geology%29]</t>
  </si>
  <si>
    <t>obo:ENVO_00000314</t>
  </si>
  <si>
    <t>A fan-shaped deposit formed where a fast flowing stream flattens, slows, and spreads typically at the exit of a canyon onto a flatter plain. [Wikipedia:Alluvial_fan]</t>
  </si>
  <si>
    <t>obo:ENVO_00000315</t>
  </si>
  <si>
    <t>bajada</t>
  </si>
  <si>
    <t>A convergence of neighboring alluvial fans into a single apron of deposits against a slope. [Wikipedia:Alluvial_fan]</t>
  </si>
  <si>
    <t>obo:ENVO_00000316</t>
  </si>
  <si>
    <t>intertidal zone</t>
  </si>
  <si>
    <t>The area of the foreshore and seabed that is exposed to the air at low tide and submerged at high tide, i.e., the area between tide marks. [Wikipedia:Intertidal_zone]</t>
  </si>
  <si>
    <t>obo:ENVO_00000317</t>
  </si>
  <si>
    <t>tidal pool</t>
  </si>
  <si>
    <t>Pools formed as a high tide comes in over a rocky shore. Water fills depressions in the ground, which turn into isolated pools as the tide retreats. [Wikipedia:Tide_pool]</t>
  </si>
  <si>
    <t>obo:ENVO_00000318</t>
  </si>
  <si>
    <t>high tide zone</t>
  </si>
  <si>
    <t>The tide zone that is flooded during high tide only, and is a highly saline environment. [Wikipedia:Intertidal_zone]</t>
  </si>
  <si>
    <t>obo:ENVO_00000319</t>
  </si>
  <si>
    <t>low tide zone</t>
  </si>
  <si>
    <t>The tidal zone that is mostly submerged, only being exposed at the point of low tide and for a longer period of time during extremely low tides. [Wikipedia:Intertidal_zone]</t>
  </si>
  <si>
    <t>obo:ENVO_00000320</t>
  </si>
  <si>
    <t>crevasse</t>
  </si>
  <si>
    <t>A deep fissure in snow or ice. [USGS:SDTS]</t>
  </si>
  <si>
    <t>obo:ENVO_00000321</t>
  </si>
  <si>
    <t>joint-plane cave</t>
  </si>
  <si>
    <t>A cavity developed along a joint and elongate in cross-section. [wiki:http://wasg.iinet.net.au/terminol.html]</t>
  </si>
  <si>
    <t>obo:ENVO_00000322</t>
  </si>
  <si>
    <t>lava cave</t>
  </si>
  <si>
    <t>A cave in a lava flow. [web:http://wasg.iinet.net.au/terminol.html]</t>
  </si>
  <si>
    <t>obo:ENVO_00000323</t>
  </si>
  <si>
    <t>live cave</t>
  </si>
  <si>
    <t>A cave containing a stream or active speleothems. [web:http://wasg.iinet.net.au/terminol.html]</t>
  </si>
  <si>
    <t>obo:ENVO_00000324</t>
  </si>
  <si>
    <t>outflow cave</t>
  </si>
  <si>
    <t>A cave from which a stream flows or formerly did so and which cannot be followed upstream to the surface. [web:http://wasg.iinet.net.au/terminol.html]</t>
  </si>
  <si>
    <t>obo:ENVO_00000325</t>
  </si>
  <si>
    <t>polje</t>
  </si>
  <si>
    <t>A large closed depression draining underground, witha flat floor across which there may be an intermittent or perennial stream and which may be liable to flood and become a lake. The floor makes a sharp break with parts of surrounding slopes. [web:http://wasg.iinet.net.au/terminol.html]</t>
  </si>
  <si>
    <t>obo:ENVO_00000326</t>
  </si>
  <si>
    <t>sea cave</t>
  </si>
  <si>
    <t>A cave in present-day or emerged sea cliffs, formed by wave attack or solution. [web:http://wasg.iinet.net.au/terminol.html]</t>
  </si>
  <si>
    <t>obo:ENVO_00000327</t>
  </si>
  <si>
    <t>speleothem</t>
  </si>
  <si>
    <t>A secondary mineral deposit formed in caves, most commonly calcite. [Wikipedia:Enclave_and_exclave]</t>
  </si>
  <si>
    <t>obo:ENVO_00000328</t>
  </si>
  <si>
    <t>vadoze zone</t>
  </si>
  <si>
    <t>The zone where voids in the rock are partly filled. [web:http://wasg.iinet.net.au/terminol.html]</t>
  </si>
  <si>
    <t>obo:ENVO_00000329</t>
  </si>
  <si>
    <t>phreatic zone</t>
  </si>
  <si>
    <t>Zone where voids in the rock are completely filled. [web:http://wasg.iinet.net.au/terminol.html]</t>
  </si>
  <si>
    <t>obo:ENVO_00000330</t>
  </si>
  <si>
    <t>stalagmite</t>
  </si>
  <si>
    <t>A speleothem projecting vertically upwards from a cave floor and formed by precipitation from drips. [web:http://wasg.iinet.net.au/terminol.html]</t>
  </si>
  <si>
    <t>obo:ENVO_00000331</t>
  </si>
  <si>
    <t>stalactite</t>
  </si>
  <si>
    <t>A speleothem hanging downwards from a roof or wall, of cylindrical or conical form, usually with a central hollow tube. [web:http://wasg.iinet.net.au/terminol.html]</t>
  </si>
  <si>
    <t>obo:ENVO_00000332</t>
  </si>
  <si>
    <t>doline</t>
  </si>
  <si>
    <t>A closed depression draining underground in karst, ofsimple but variable form, e.g. cylindrical, conical, bowl- or dish-shaped. From a few to many hundreds of metres in dimensions. [web:http://wasg.iinet.net.au/terminol.html]</t>
  </si>
  <si>
    <t>obo:ENVO_00000333</t>
  </si>
  <si>
    <t>subjacent karst</t>
  </si>
  <si>
    <t>Karst developed in soluble beds underlying other rock formations; the surface may or may not be affected by the karst development. [web:http://wasg.iinet.net.au/terminol.html]</t>
  </si>
  <si>
    <t>obo:ENVO_00000334</t>
  </si>
  <si>
    <t>syngenetic karst</t>
  </si>
  <si>
    <t>Karst developed in eolian calcarenite when the development of karst features has taken place at the same time as the lithification of dune sand. [web:http://wasg.iinet.net.au/terminol.html]</t>
  </si>
  <si>
    <t>obo:ENVO_00000335</t>
  </si>
  <si>
    <t>polygonal karst</t>
  </si>
  <si>
    <t>Karst completely pitted by closed depressions so that divides between them form a crudely polygonal network. [web:http://wasg.iinet.net.au/terminol.html]</t>
  </si>
  <si>
    <t>obo:ENVO_00000336</t>
  </si>
  <si>
    <t>doline karst</t>
  </si>
  <si>
    <t>Karst dominated by closed depressions, chiefly dolines, perforating a simple surface. [web:http://wasg.iinet.net.au/terminol.html]</t>
  </si>
  <si>
    <t>obo:ENVO_00000337</t>
  </si>
  <si>
    <t>obo:ENVO_0010011</t>
  </si>
  <si>
    <t>orange juice</t>
  </si>
  <si>
    <t>The liquid that can be mechanically extracted an orange. [ENVOC:nm, GEMINA:ag]</t>
  </si>
  <si>
    <t>obo:ENVO_0010073</t>
  </si>
  <si>
    <t>obo:ENVO_00000338</t>
  </si>
  <si>
    <t>obo:ENVO_02000019</t>
  </si>
  <si>
    <t>vomit</t>
  </si>
  <si>
    <t>Vomit is a bodily fluid consisting of the expulsed contents of the stomach of an organism disgorged through the mouth or nose. [ENVOC:nm, GEMINA:ls, Wikipedia:Vomit]</t>
  </si>
  <si>
    <t>obo:ENVO_00000339</t>
  </si>
  <si>
    <t>obo:ENVO_01000010</t>
  </si>
  <si>
    <t>piece of rock</t>
  </si>
  <si>
    <t>An abiotic  mesoscopic feature  made of the mineral material of the crust of the Earth. [MA:ma]</t>
  </si>
  <si>
    <t>obo:ENVO_00000340</t>
  </si>
  <si>
    <t>grain of sand</t>
  </si>
  <si>
    <t>obo:ENVO_00000341</t>
  </si>
  <si>
    <t>piece of gravel</t>
  </si>
  <si>
    <t>rock whose pieces are at least two millimeters (2mm) in its largest dimension (about 1/12 of an inch) and no more than 75 millimeters (about 3 inches). [Wikipedia:Gravel]</t>
  </si>
  <si>
    <t>obo:ENVO_00000342</t>
  </si>
  <si>
    <t>A comparatively elevated area on an icecap. [Geonames:feature]</t>
  </si>
  <si>
    <t>obo:ENVO_00000343</t>
  </si>
  <si>
    <t>particle of silt</t>
  </si>
  <si>
    <t>obo:ENVO_00000344</t>
  </si>
  <si>
    <t>grain of desert sand</t>
  </si>
  <si>
    <t>obo:ENVO_00000345</t>
  </si>
  <si>
    <t>grain of beach sand</t>
  </si>
  <si>
    <t>obo:ENVO_00000346</t>
  </si>
  <si>
    <t>grain of acid dune sand</t>
  </si>
  <si>
    <t>obo:ENVO_00000347</t>
  </si>
  <si>
    <t>grain of sea sand</t>
  </si>
  <si>
    <t>obo:ENVO_00000348</t>
  </si>
  <si>
    <t>grain of rocky sand</t>
  </si>
  <si>
    <t>obo:ENVO_00000349</t>
  </si>
  <si>
    <t>obo:ENVO_00010622</t>
  </si>
  <si>
    <t>terrarium</t>
  </si>
  <si>
    <t>obo:ENVO_00000350</t>
  </si>
  <si>
    <t>somma volcano</t>
  </si>
  <si>
    <t>A volcanic caldera that has been partially filled by a new central cone. [wiki:http\\://en.wikipedia.org/wiki/Somma]</t>
  </si>
  <si>
    <t>obo:ENVO_00000351</t>
  </si>
  <si>
    <t>volcanic arc</t>
  </si>
  <si>
    <t>A chain of volcanic islands or mountains formed by plate tectonics as an oceanic tectonic plate subducts under another tectonic plate and produces magma. [Wikipedia:Volcanic_arc]</t>
  </si>
  <si>
    <t>obo:ENVO_00000352</t>
  </si>
  <si>
    <t>continental arc</t>
  </si>
  <si>
    <t>A volcanic arc formed by the subduction of oceanic crust below continental crust. [wiki:http\\://en.wikipedia.org/wiki/Volcanic_arc]</t>
  </si>
  <si>
    <t>obo:ENVO_00000353</t>
  </si>
  <si>
    <t>island arc</t>
  </si>
  <si>
    <t>A volcanic arc formed by the subduction of oceanic crust other oceanic crust on an adjacent tectonic plate. [Wikipedia:Volcanic_arc]</t>
  </si>
  <si>
    <t>obo:ENVO_00000354</t>
  </si>
  <si>
    <t>volcanic field</t>
  </si>
  <si>
    <t>A region of the earth's crust that is prone to localized volcanic activity. [Wikipedia:Volcanic_field]</t>
  </si>
  <si>
    <t>obo:ENVO_00000355</t>
  </si>
  <si>
    <t>monogenetic volcanic field</t>
  </si>
  <si>
    <t>A volcanic field of small, scattered volcanic vents. These volcanic fields, containing numerous monogenetic volcanoes, are noted for having only one short eruptive event. Monogenetic fields occur only where the magma supply to the volcano is low or where vents are not close enough or large enough to develop plumbing systems for continuous feeding of magma. [Wikipedia:Monogenetic_volcanic_field]</t>
  </si>
  <si>
    <t>obo:ENVO_00000356</t>
  </si>
  <si>
    <t>obo:ENVO_00000398</t>
  </si>
  <si>
    <t>pyroclastic cone</t>
  </si>
  <si>
    <t>A cone made of material ejected from a volcano. The material can range from finest particles. In comparison, cinder cones are more uniform. They are usually found in or on larger features, such as stratovolcanoes, shield volcanoes and can be found inside calderas, however they can also be an independent feature. They can range from a few metres in height and are usually formed by a single eruption. [Wikipedia:Pyroclastic_cone]</t>
  </si>
  <si>
    <t>obo:ENVO_00000357</t>
  </si>
  <si>
    <t>A device for raising and lowering boats between stretches of water of different levels on river and canal waterways. The distinguishing feature of a lock is a fixed chamber whose water level can be varied. [Wikipedia:Lock_%28water_transport%29]</t>
  </si>
  <si>
    <t>obo:ENVO_00000358</t>
  </si>
  <si>
    <t>obo:ENVO_00000562</t>
  </si>
  <si>
    <t>protected area</t>
  </si>
  <si>
    <t>An area of land and/or a body of water especially dedicated to the protection and maintenance of biological diversity, and of natural and associated cultural resources, and managed through legal or other effective means. [Wikipedia:Protected_area]</t>
  </si>
  <si>
    <t>obo:ENVO_00000359</t>
  </si>
  <si>
    <t>natural monument</t>
  </si>
  <si>
    <t>A natural/cultural feature of outstanding or unique value because of its inherent rarity, representative of aesthetic qualities or cultural significance. [Wikipedia:Natural_Monument]</t>
  </si>
  <si>
    <t>obo:ENVO_00000360</t>
  </si>
  <si>
    <t>A protected forest or woodland area in the United States. National forests are controlled by the federal government and managed by the United States Forest Service, under the direction of the United States Department of Agriculture. [Wikipedia:National_Forest]</t>
  </si>
  <si>
    <t>obo:ENVO_00000361</t>
  </si>
  <si>
    <t>site of special scientific interest</t>
  </si>
  <si>
    <t>A conservation designation denoting a protected area in the United Kingdom. SSSIs are the basic 'building block' of nature conservation legislation and most other legal nature/geological conservation designations are based upon them, including National Nature Reserves, Ramsar Sites, Special Protection Areas, and Special Areas of Conservation. [Wikipedia:SSSI]</t>
  </si>
  <si>
    <t>obo:ENVO_00000362</t>
  </si>
  <si>
    <t>marine park</t>
  </si>
  <si>
    <t>A protected area of the sea usually established to preserve a specific habitat and ensure the ecosystem is sustained for the organisms that exist there. Most marine parks are designated by governments, and organized like watery national parks. [Wikipedia:Marine_park]</t>
  </si>
  <si>
    <t>obo:ENVO_00000363</t>
  </si>
  <si>
    <t>A protected area of importance for wildlife, flora, fauna or features of geological or other special interest, which is reserved and managed for conservation and to provide special opportunities for study or research. Nature reserves may be designated by government institutions in some countries, such as the United Kingdom, or by private landowners, such as charities and research institutions, regardless of nationality. [Wikipedia:Nature_reserve]</t>
  </si>
  <si>
    <t>obo:ENVO_00000364</t>
  </si>
  <si>
    <t>obo:ENVO_00000374</t>
  </si>
  <si>
    <t>A designation for certain protected areas of the United States managed by the United States Fish and Wildlife Service. The National Wildlife Refuge system is a network of lands and waters managed to protect wildlife and wildlife habitat. [Wikipedia:National_Wildlife_Refuge]</t>
  </si>
  <si>
    <t>obo:ENVO_00000365</t>
  </si>
  <si>
    <t>ramsar site</t>
  </si>
  <si>
    <t>A wetland protected by the terms of the Ramsar Convention (The Convention on Wetlands of International Importance, especially as Waterfowl Habitat). [Wikipedia:Ramsar_Convention]</t>
  </si>
  <si>
    <t>obo:ENVO_00000366</t>
  </si>
  <si>
    <t>national nature reserve</t>
  </si>
  <si>
    <t>A United Kingdom government conservation designation for a nature reserve of national significance for biological or earth science interest. [Wikipedia:National_Nature_Reserve]</t>
  </si>
  <si>
    <t>obo:ENVO_00000367</t>
  </si>
  <si>
    <t>national park</t>
  </si>
  <si>
    <t>A reserve of land, usually, but not always declared and owned by a national government, protected from most human development and pollution. National parks are a protected area of IUCN category II. [Wikipedia:National_park]</t>
  </si>
  <si>
    <t>obo:ENVO_00000368</t>
  </si>
  <si>
    <t>ephemeral island</t>
  </si>
  <si>
    <t>An island, usually the consequence of the activity of a submarine volcano, that only exists for a short period or short periods of time after its formation, then being eroded or otherwise disappearing beneath the surface of a body of water. [MA:ma]</t>
  </si>
  <si>
    <t>obo:ENVO_00000369</t>
  </si>
  <si>
    <t>brine pool</t>
  </si>
  <si>
    <t>A large area of brine on the ocean basin near cold seep vents which release methane into the water. These pools are concentrations of water having an extremely high salinity as compared to the surrounding ocean, caused by the motion of large salt deposits through salt tectonics. [Wikipedia:Brine_pool]</t>
  </si>
  <si>
    <t>obo:ENVO_00000370</t>
  </si>
  <si>
    <t>tuya</t>
  </si>
  <si>
    <t>A distinctive, flat-topped, steep-sided volcano formed when lava erupts through a thick glacier or ice sheet. [Wikipedia:Tuya]</t>
  </si>
  <si>
    <t>obo:ENVO_00000371</t>
  </si>
  <si>
    <t>complex volcano</t>
  </si>
  <si>
    <t>A volcano with more than one feature. They form because changes of their eruptive characteristics or the location of multiple vents in an area. Stratovolcanoes may form complex volcanoes, because they may overlap another from explosive eruptions, lava flows, pyroclastic flows and by repeated eruptions, to make multiple summits and vents. Stratovolcanoes could also form a large caldera that gets filled in by multiple small cinder cones, lava domes and craters may also develop on the caldera's rim. [Wikipedia:Complex_volcano]</t>
  </si>
  <si>
    <t>obo:ENVO_00000372</t>
  </si>
  <si>
    <t>obo:ENVO_00000403</t>
  </si>
  <si>
    <t>pyroclastic shield volcano</t>
  </si>
  <si>
    <t>A shield volcano that isformed mostly of pyroclastic and highly explosive eruptions rather than relatively fluid basaltic lava issuing from vents or fissures on the surface of the volcano. They typically display low-angle flank slopes and have little or no central collapse, although a shallow sag in the shield is commonly observed. Lava is commonly extruded after the cessation of explosive activity commonly superposes the vent region. [Wikipedia:Pyroclastic_shield]</t>
  </si>
  <si>
    <t>obo:ENVO_00000373</t>
  </si>
  <si>
    <t>geothermal field</t>
  </si>
  <si>
    <t>An area where wells can be drilled to obtain elements contained in solution in hot brines or to tap heat energy. [wiki:http://www.webref.org/geology/g/geothermal_field.htm]</t>
  </si>
  <si>
    <t>wildlife management area</t>
  </si>
  <si>
    <t>A protected area with the purpose of protecting and managing wild life. [MA:ma]</t>
  </si>
  <si>
    <t>obo:ENVO_00000375</t>
  </si>
  <si>
    <t>world heritage site</t>
  </si>
  <si>
    <t>A protected area that is a specific site (such as a forest, mountain, lake, desert, monument, building, complex, or city) that has been nominated and confirmed for inclusion on the list maintained by the international World Heritage Programme administered by the UNESCO World Heritage Committee. [Wikipedia:World_heritage_site]</t>
  </si>
  <si>
    <t>obo:ENVO_00000376</t>
  </si>
  <si>
    <t>biosphere reserve</t>
  </si>
  <si>
    <t>An international conservation designation given by UNESCO under its Programme on Man and the Biosphere (MAB). [Wikipedia:Biosphere_reserve]</t>
  </si>
  <si>
    <t>artificial lake</t>
  </si>
  <si>
    <t>A lake purposefully constructed. [MA:ma]</t>
  </si>
  <si>
    <t>obo:ENVO_00000378</t>
  </si>
  <si>
    <t>canal head reservoir</t>
  </si>
  <si>
    <t>A reservoir constructed for the purpose of maintaining water levels in a canal or canals. [Wikipedia:Reservoir]</t>
  </si>
  <si>
    <t>obo:ENVO_00000380</t>
  </si>
  <si>
    <t>ice shelf</t>
  </si>
  <si>
    <t>A thick, floating platform of ice that forms where a glacier or ice mass flows down to a coastline and onto the ocean surface. [Wikipedia:Ice_shelf]</t>
  </si>
  <si>
    <t>obo:ENVO_00000381</t>
  </si>
  <si>
    <t>massif</t>
  </si>
  <si>
    <t>A section of the Earths's crust that is demarcated by faults or flexures. In the movement of the crust, a massif tends to retain its internal structure while being displaced as a whole. [Wikipedia:Massif]</t>
  </si>
  <si>
    <t>obo:ENVO_00000382</t>
  </si>
  <si>
    <t>lake shore</t>
  </si>
  <si>
    <t>That part of the land in immediate contact with a lake. [MA:ma]</t>
  </si>
  <si>
    <t>obo:ENVO_00000383</t>
  </si>
  <si>
    <t>stream bed</t>
  </si>
  <si>
    <t>The channel bottom of a stream; the physical confine of the normal water flow. [Wikipedia:Stream_bed]</t>
  </si>
  <si>
    <t>obo:ENVO_00000384</t>
  </si>
  <si>
    <t>river bed</t>
  </si>
  <si>
    <t>The channel bottom of a river; the physical confine of the normal water flow. [Wikipedia:Stream_bed]</t>
  </si>
  <si>
    <t>obo:ENVO_00000385</t>
  </si>
  <si>
    <t>obo:ENVO_00000479</t>
  </si>
  <si>
    <t>The place where a stream discharges into a lagoon, lake, or the sea. [Geonames:feature]</t>
  </si>
  <si>
    <t>river mouth</t>
  </si>
  <si>
    <t>The end of a stream where it enters a standing water body such as a lake, sea or ocean. [MA:ma]</t>
  </si>
  <si>
    <t>obo:ENVO_00000387</t>
  </si>
  <si>
    <t>A lake that is not permanently filled with water, at times being dry. [MA:ma]</t>
  </si>
  <si>
    <t>obo:ENVO_00000388</t>
  </si>
  <si>
    <t>intermittent watercourse</t>
  </si>
  <si>
    <t>A watercourse whose flow is not continuous. [MA:ma]</t>
  </si>
  <si>
    <t>obo:ENVO_00000389</t>
  </si>
  <si>
    <t>An area that is sometimes inundated or saturated by surface or ground water sufficient to support, and that under normal circumstances do support, a prevalence of vegetation typically adapted for life in saturated soil conditions. [MA:ma]</t>
  </si>
  <si>
    <t>obo:ENVO_00000390</t>
  </si>
  <si>
    <t>mountain spur</t>
  </si>
  <si>
    <t>obo:ENVO_00000391</t>
  </si>
  <si>
    <t>land bridge</t>
  </si>
  <si>
    <t>An isthmus or other land connection between what at other times are separate land masses which allows animals and plants to cross and colonise new lands. Land bridges are commonly created by regression, in which sea levels fall exposing previously submerged sections of continental shelf. Land bridges are also formed by: (a) upthrust at the edge of continental plates; and (b) glacial retreat alleviating pressure on shallow marine formations. [Wikipedia:Land_bridge]</t>
  </si>
  <si>
    <t>obo:ENVO_00000392</t>
  </si>
  <si>
    <t>ice tongue</t>
  </si>
  <si>
    <t>A long and narrow sheet of ice projecting out from the coastline. An ice tongue forms when a valley glacier moves very rapidly out into the ocean or a lake. [Wikipedia:Ice_tongue]</t>
  </si>
  <si>
    <t>obo:ENVO_00000393</t>
  </si>
  <si>
    <t>A large sea or ocean inlet larger than a bay, deeper than a bight, wider than a fjord, or it may identify a narrow sea or ocean channel between two bodies of land. [Wikipedia:Sound_%28geography%29]</t>
  </si>
  <si>
    <t>obo:ENVO_00000394</t>
  </si>
  <si>
    <t>A narrow channel of water that connects two larger bodies of water, and thus lies between two land masses. [Wikipedia:Strait]</t>
  </si>
  <si>
    <t>The physical confine of a river, slough or ocean strait consisting of a bed and banks. [Wikipedia:Channel_%28geography%29]</t>
  </si>
  <si>
    <t>obo:ENVO_00000396</t>
  </si>
  <si>
    <t>obo:ENVO_00000397</t>
  </si>
  <si>
    <t>volcanic cone</t>
  </si>
  <si>
    <t>Built by fragments (called ejecta) thrown up (ejected) from a volcanic vent, piling up around the vent in the shape of a cone with a central crater. [Wikipedia:Volcanic_cone]</t>
  </si>
  <si>
    <t>obo:ENVO_00000399</t>
  </si>
  <si>
    <t>ash cone</t>
  </si>
  <si>
    <t>A cone that is composed of particles of silt to sand size. Explosive eruptions from a vent where the magma is interacting with groundwater or the sea (as in an eruption off the coast) produce steam and are called phreatic. The interaction between the magma, expanding steam, and volcanic gases results in the ejection of mostly small particles called ash. Fallen ash has the consistency of flour. The unconsolidated ash forms an ash cone which becomes a tuff cone or tuff ring once the ash consolidates. [Wikipedia:Volcanic_cone]</t>
  </si>
  <si>
    <t>obo:ENVO_00000400</t>
  </si>
  <si>
    <t>cinder cone</t>
  </si>
  <si>
    <t>A cone built almost entirely of loose volcanic fragments called cinders (pumice, pyroclastics, or tephra). They are built from particles and blobs of congealed lava ejected from a single vent. As the gas-charged lava is blown violently into the air, it breaks into small fragments that solidify and fall as cinders around the vent to form a circular or oval cone. Most cinder cones have a bowl-shaped crater at the summit. [Wikipedia:Volcanic_cone]</t>
  </si>
  <si>
    <t>obo:ENVO_00000401</t>
  </si>
  <si>
    <t>spatter cone</t>
  </si>
  <si>
    <t>A volcanic cone formed of molten lava ejected from a vent somewhat like taffy. Expanding gases in the lava fountains tear the liquid rock into irregular gobs that fall back to earth, forming a heap around the vent. The still partly liquid rock splashed down and over the sides of the developing mound is called spatter. Because spatter is not fully solid when it lands, the individual deposits are very irregular in shape and weld together as they cool, and in this way particularly differ from cinder and ash. [Wikipedia:Volcanic_cone]</t>
  </si>
  <si>
    <t>obo:ENVO_00000402</t>
  </si>
  <si>
    <t>mud volcano</t>
  </si>
  <si>
    <t>A volcano created by geologically excreted liquids and gases, although there are several different processes which may cause such activity. Temperatures are much cooler than igneous processes. [Wikipedia:Mud_volcano]</t>
  </si>
  <si>
    <t>shield volcano</t>
  </si>
  <si>
    <t>A large volcano with shallowly-sloping sides. [Wikipedia:Shield_volcano]</t>
  </si>
  <si>
    <t>obo:ENVO_00000404</t>
  </si>
  <si>
    <t>stratovolcano</t>
  </si>
  <si>
    <t>A tall, conical volcano composed of many layers of hardened lava, tephra, and volcanic ash. These volcanoes are characterized by a steep profile and periodic, explosive eruptions. The lava that flows from them is viscous, and cools and hardens before spreading very far. The source magma of this rock is classified as acidic, or high in silica to intermediate (rhyolite, dacite, or andesite). [Wikipedia:Stratovolcano]</t>
  </si>
  <si>
    <t>obo:ENVO_00000405</t>
  </si>
  <si>
    <t>submarine volcano</t>
  </si>
  <si>
    <t>An underwater fissures in the earth's surface from which magma can erupt. [Wikipedia:Submarine_volcano]</t>
  </si>
  <si>
    <t>obo:ENVO_00000406</t>
  </si>
  <si>
    <t>obo:ENVO_00000550</t>
  </si>
  <si>
    <t>mid-ocean ridge</t>
  </si>
  <si>
    <t>An underwater mountain range, formed by plate tectonics. This uplifting of the ocean floor occurs when convection currents rise in the mantle beneath the oceanic crust and create magma where two tectonic plates meet at a divergent boundary. The mid-ocean ridges of the world are connected and form a single global mid-oceanic ridge system that is part of every ocean. [Wikipedia:Mid-ocean_ridge]</t>
  </si>
  <si>
    <t>obo:ENVO_00000407</t>
  </si>
  <si>
    <t>subglacial volcano</t>
  </si>
  <si>
    <t>A volcano produced by subglacial eruptions or eruptions beneath the surface of a lake melted into a glacier or ice mass by the rising lava. [Wikipedia:Subglacial_volcano]</t>
  </si>
  <si>
    <t>obo:ENVO_00000408</t>
  </si>
  <si>
    <t>A linear volcanic vent through which lava erupts, usually without any explosive activity. The vent is usually a few meters wide and may be many kilometers long. Fissure vents can cause large flood basalts and hannels. The volcano can usually be seen as a crack in the ground or on the ocean floor. Narrow fissures can be filled in with lava that hardens. [Wikipedia:Fissure_vent]</t>
  </si>
  <si>
    <t>obo:ENVO_00000409</t>
  </si>
  <si>
    <t>A large, swirling body of water produced by ocean tides. [Wikipedia:Whirlpool]</t>
  </si>
  <si>
    <t>obo:ENVO_00000410</t>
  </si>
  <si>
    <t>kipuka</t>
  </si>
  <si>
    <t>An elevated area such as a hill, ridge or old lava dome inside or downslope from an area of active volcanism. New lava flows will cover the surrounding land, isolating the kipuka so that it appears as a (usually) forested island in a barren lava flow. [Wikipedia:Lava#K.C4.ABpukas]</t>
  </si>
  <si>
    <t>obo:ENVO_00000411</t>
  </si>
  <si>
    <t>The shallow part of a stream which can be easily crossed. [USGS:SDTS]</t>
  </si>
  <si>
    <t>tidal watercourse</t>
  </si>
  <si>
    <t>obo:ENVO_00000413</t>
  </si>
  <si>
    <t>pingo</t>
  </si>
  <si>
    <t>A mound of earth-covered ice found in the Arctic, subarctic, and Antarctica that can reach up to 70 metres in height and up to 2 kilometres in diameter. [Wikipedia:Pingo]</t>
  </si>
  <si>
    <t>obo:ENVO_00000414</t>
  </si>
  <si>
    <t>A natural formation where a rock arch forms, with a natural passageway through underneath. [Wikipedia:Natural_arch]</t>
  </si>
  <si>
    <t>obo:ENVO_00000415</t>
  </si>
  <si>
    <t>raised beach</t>
  </si>
  <si>
    <t>A beach or wave cut platform raised above the shore line by a relative fall in the sea level. [Wikipedia:Raised_beach]</t>
  </si>
  <si>
    <t>obo:ENVO_00000416</t>
  </si>
  <si>
    <t>coastal dune</t>
  </si>
  <si>
    <t>obo:ENVO_00000417</t>
  </si>
  <si>
    <t>machair</t>
  </si>
  <si>
    <t>A fertile low-lying raised beach found on the some of the coastlines of Ireland and Scotland, in particular in the Outer Hebrides. [Wikipedia:Machair_%28geography%29]</t>
  </si>
  <si>
    <t>obo:ENVO_00000418</t>
  </si>
  <si>
    <t>ria</t>
  </si>
  <si>
    <t>A submergent coastal landform that forms where sea levels rise relative to the land either as a result of eustatic sea level change; where the global sea levels rise or isostatic sea level change; where the land sinks. When this happens valleys which were previously at sea level become submerged. [Wikipedia:Ria]</t>
  </si>
  <si>
    <t>obo:ENVO_00000419</t>
  </si>
  <si>
    <t>stack</t>
  </si>
  <si>
    <t>A geological landform consisting of a steep and often vertical column or columns of rock in the sea near a coast. [Wikipedia:Stack_%28geology%29]</t>
  </si>
  <si>
    <t>obo:ENVO_00000420</t>
  </si>
  <si>
    <t>tombolo</t>
  </si>
  <si>
    <t>A deposition landform such as a spit or bar which forms a narrow piece of land between an island or offshore rock and a mainland shore, or between two islands or offshore rocks. They usually form because the island causes wave refraction, depositing sand and shingle moved by longshore drift in each direction around the island where the waves meet. Eustatic sea level rise may also contribute to accretion as material is pushed up with rising sea levels. [Wikipedia:Tombolo]</t>
  </si>
  <si>
    <t>obo:ENVO_00000421</t>
  </si>
  <si>
    <t>wave-cut platform</t>
  </si>
  <si>
    <t>The narrow flat area often seen at the base of a sea cliff caused by the action of the waves. [Wikipedia:Wave_cut_platform]</t>
  </si>
  <si>
    <t>obo:ENVO_00000422</t>
  </si>
  <si>
    <t>limestone pavement</t>
  </si>
  <si>
    <t>A natural karst landform consisting of a flat, incised surface of exposed limestone that resembles artificial pavement. [Wikipedia:Limestone_pavement]</t>
  </si>
  <si>
    <t>obo:ENVO_00000423</t>
  </si>
  <si>
    <t>river island</t>
  </si>
  <si>
    <t>An island that lies in a river. [MA:ma]</t>
  </si>
  <si>
    <t>obo:ENVO_00000424</t>
  </si>
  <si>
    <t>lake island</t>
  </si>
  <si>
    <t>An island that lies in a lake. [MA:ma]</t>
  </si>
  <si>
    <t>obo:ENVO_00000425</t>
  </si>
  <si>
    <t>cold seep</t>
  </si>
  <si>
    <t>An area of the ocean floor where hydrogen sulfide, methane and other hydrocarbon-rich fluid seepage occurs. Cold seeps are distinct from hydrothermal vents: the former's emissions are of the same temperature as the surrounding seawater, whereas the latter's emissions are super-heated. [Wikipedia:Cold_seep]</t>
  </si>
  <si>
    <t>obo:ENVO_00000426</t>
  </si>
  <si>
    <t>ocean floor</t>
  </si>
  <si>
    <t>The surface that underlies an ocean. [MA:ma]</t>
  </si>
  <si>
    <t>obo:ENVO_00000427</t>
  </si>
  <si>
    <t>A bend in a stream. A stream flowing through a wide valley or flat plain will tend to form a meanders as it alternatively erodes and deposits sediments along its course. [Wikipedia:Meander]</t>
  </si>
  <si>
    <t>obo:ENVO_00000428</t>
  </si>
  <si>
    <t>biome</t>
  </si>
  <si>
    <t>A major class of ecologically similar communities of plants, animals, and other organisms. Biomes are defined based on factors such as plant structures (such as trees, shrubs, and grasses), leaf types (such as broadleaf and needleleaf), plant spacing (forest, woodland, savanna), and other factors like climate. Unlike ecozones, biomes are not defined by genetic, taxonomic, or historical similarities. Biomes are often identified with particular patterns of ecological succession and climax vegetation. [Wikipedia:Biome]</t>
  </si>
  <si>
    <t>obo:ENVO_00000429</t>
  </si>
  <si>
    <t>arete</t>
  </si>
  <si>
    <t>A thin, almost knife-like, ridge of rock which is typically formed when two glaciers erode parallel U-shaped valleys. The arte is a thin ridge of rock that is left separating the two valleys. Artes can also form when two glacial cirques erode towards one another, although frequently this results in a saddle-shaped pass, called a col. [Wikipedia:Arete_%28landform%29]</t>
  </si>
  <si>
    <t>obo:ENVO_00000430</t>
  </si>
  <si>
    <t>dirt cone</t>
  </si>
  <si>
    <t>A feature of a glacier, in which dirt, which has fallen into a hollow in the ice, forms a coating which insulates the ice below. The surrounding ice melts away, leaving the dirt cone. [Wikipedia:Dirt_cone]</t>
  </si>
  <si>
    <t>obo:ENVO_00000431</t>
  </si>
  <si>
    <t>drumlin field</t>
  </si>
  <si>
    <t>A cluster of dozens to hundreds of similarly shaped, sized and oriented drumlins. [Wikipedia:Drumlin_field]</t>
  </si>
  <si>
    <t>obo:ENVO_00000432</t>
  </si>
  <si>
    <t>monadnock</t>
  </si>
  <si>
    <t>An isolated hill, knob, ridge, or small mountain that rises abruptly from a gently sloping or virtually level surrounding plain. [Wikipedia:Inselberg]</t>
  </si>
  <si>
    <t>obo:ENVO_00000433</t>
  </si>
  <si>
    <t>obo:ENVO_00000508</t>
  </si>
  <si>
    <t>kame terrace</t>
  </si>
  <si>
    <t>A terrace associated with a kame. [MA:ma]</t>
  </si>
  <si>
    <t>obo:ENVO_00000434</t>
  </si>
  <si>
    <t>outwash fan</t>
  </si>
  <si>
    <t>A fan-shaped body of sediments deposited by braided streams from a melting glacier. [Wikipedia:Outwash_fan]</t>
  </si>
  <si>
    <t>obo:ENVO_00000435</t>
  </si>
  <si>
    <t>proglacial lake</t>
  </si>
  <si>
    <t>A lake formed either by the damming action of a moraine or ice dam during the retreat of a melting glacier, or one formed by meltwater trapped against an ice mass due to isostatic depression of the crust around the ice. [Wikipedia:Proglacial_lake]</t>
  </si>
  <si>
    <t>obo:ENVO_00000436</t>
  </si>
  <si>
    <t>tunnel valley</t>
  </si>
  <si>
    <t>A deep but narrow valley with a 'U' shaped cross-section and frequently a 'U' shaped plan which is usually found filled with glacial till. It is formed when the edge of an ice mass advances up a slope. Its length may be appropriately measured in centimetres or kilometres, depending on the circumstances of formation. [Wikipedia:Tunnel_valley]</t>
  </si>
  <si>
    <t>obo:ENVO_00000437</t>
  </si>
  <si>
    <t>Nye channel</t>
  </si>
  <si>
    <t>A small tunnel valley. [Wikipedia:Tunnel_valley]</t>
  </si>
  <si>
    <t>obo:ENVO_00000438</t>
  </si>
  <si>
    <t>alas</t>
  </si>
  <si>
    <t>A steep-sided depression formed by the melting of permafrost; it may contain a lake. [Wikipedia:Alas]</t>
  </si>
  <si>
    <t>obo:ENVO_00000439</t>
  </si>
  <si>
    <t>dell</t>
  </si>
  <si>
    <t>A small wooded valley, either U- or V-shaped. [Wikipedia:Dell_%28landform%29]</t>
  </si>
  <si>
    <t>obo:ENVO_00000440</t>
  </si>
  <si>
    <t>rock shelter</t>
  </si>
  <si>
    <t>A shallow cave-like opening at the base of a bluff or cliff. [Wikipedia:Rock_shelter]</t>
  </si>
  <si>
    <t>obo:ENVO_00000441</t>
  </si>
  <si>
    <t>terracette</t>
  </si>
  <si>
    <t>A ridge on a hillside formed when saturated soil particles expand, then contract as they dry, causing them to move slowly downhill. [Wikipedia:Terracette]</t>
  </si>
  <si>
    <t>obo:ENVO_00000442</t>
  </si>
  <si>
    <t>maelstrom</t>
  </si>
  <si>
    <t>A very powerful whirlpool. [Wikipedia:Whirlpool]</t>
  </si>
  <si>
    <t>obo:ENVO_00000443</t>
  </si>
  <si>
    <t>flood control reservoir</t>
  </si>
  <si>
    <t>A reservoir constructed for the purpose of containing a flood, an overflow of water from a body of water that sumerges land. [MA:ma]</t>
  </si>
  <si>
    <t>obo:ENVO_00000444</t>
  </si>
  <si>
    <t>An open area in a forest. [USGS:SDTS]</t>
  </si>
  <si>
    <t>obo:ENVO_00000445</t>
  </si>
  <si>
    <t>transvasement</t>
  </si>
  <si>
    <t>An aquaduct to transport water from one river basin to another one, to solve problems of hydrographic imbalance. It can decrease floods, moving the water to lands with droughts. [Wikipedia:Transvasement]</t>
  </si>
  <si>
    <t>obo:ENVO_00000446</t>
  </si>
  <si>
    <t>terrestrial biome</t>
  </si>
  <si>
    <t>A biome that applies to the terrestrial realm. [Wikipedia:Biome#Terrestrial_biomes]</t>
  </si>
  <si>
    <t>obo:ENVO_00000447</t>
  </si>
  <si>
    <t>obo:ENVO_00002030</t>
  </si>
  <si>
    <t>marine biome</t>
  </si>
  <si>
    <t>An aquatic biome that comprises systems of open-ocean and unprotected coastal habitats, characterized by exposure to wave action, tidal fluctuation, and ocean currents as well as systems that largely resemble these. Water in the marine biome is generally within the salinity range of seawater: 30 to 38 ppt. [ISBN-10:0618455043, MA:ma, PLB:plb, Wikipedia:Ocean]</t>
  </si>
  <si>
    <t>obo:ENVO_00000448</t>
  </si>
  <si>
    <t>hydroelectric reservoir</t>
  </si>
  <si>
    <t>A reservoir constructed for the purpose of generating electricity. [Wikipedia:Reservoir]</t>
  </si>
  <si>
    <t>obo:ENVO_00000449</t>
  </si>
  <si>
    <t>drinking water reservoir</t>
  </si>
  <si>
    <t>A reservoir constructed for the purpose of providing drinking water. [Wikipedia:Reservoir]</t>
  </si>
  <si>
    <t>obo:ENVO_00000450</t>
  </si>
  <si>
    <t>irrigation reservoir</t>
  </si>
  <si>
    <t>A reservoir constructed for the purpose of providing water for irrigation. [Wikipedia:Reservoir]</t>
  </si>
  <si>
    <t>obo:ENVO_00000451</t>
  </si>
  <si>
    <t>amenity lake</t>
  </si>
  <si>
    <t>A lake constructed, or modified, for the chief purpose of providing an amenity. [MA:ma]</t>
  </si>
  <si>
    <t>obo:ENVO_00000452</t>
  </si>
  <si>
    <t>ribbon lake</t>
  </si>
  <si>
    <t>A lake that is long, narrow, and finger-shaped, usually found in a glacial trough. Its formation begins when a glacier moves over an area containing alternate bands of hard and soft bedrock. The sharp-edged boulders carried at the bottom of the glacier erode the softer rock more quickly by abrasion, thus creating a hollow called a rock basin. On either side of the rock basin, the more resistant rock is eroded less and these outcrops of harder rock are known as rock bars, which act as dams between which rainwater may accumulate after the retreat of the ice age, filling up the rock basin and creating a ribbon lake. A ribbon lake may also form behind a terminal or recessional moraine, both of which also act as dams, enabling water to accumulate behind them. A ribbon lake may also occur if a tributary glacier joins a main glacier. The increase in power can create a trough, which is filled with water from a river/meltwater to create a ribbon lake. [Wikipedia:Ribbon_lake]</t>
  </si>
  <si>
    <t>obo:ENVO_00000453</t>
  </si>
  <si>
    <t>liman</t>
  </si>
  <si>
    <t>A lake or estuary that is formed at the mouth of a river where flow is blocked by a bar of sediments. It can be maritime (the bar being created by the current of a sea) or fluvial (the bar being created by the flow of a bigger river at the confluence). [Wikipedia:Liman_(landform)]</t>
  </si>
  <si>
    <t>obo:ENVO_00000454</t>
  </si>
  <si>
    <t>turlough</t>
  </si>
  <si>
    <t>An intermittent lake unique to the limestone areas of Ireland, mostly west of the River Shannon. Most turloughs flood in the autumn, usually some time in October, and then dry up some time between April and July. [Wikipedia:Turlough_(lake)]</t>
  </si>
  <si>
    <t>obo:ENVO_00000455</t>
  </si>
  <si>
    <t>tarn</t>
  </si>
  <si>
    <t>A mountain lake that is formed in a cirque excavated by a glacier. A moraine may form a natural dam below a tarn. [Wikipedia:Tarn_(lake)]</t>
  </si>
  <si>
    <t>obo:ENVO_00000456</t>
  </si>
  <si>
    <t>tidewater glacier</t>
  </si>
  <si>
    <t>A glacier that flows into the sea. [Wikipedia:Tidewater_glacier#Types_of_glaciers]</t>
  </si>
  <si>
    <t>obo:ENVO_00000457</t>
  </si>
  <si>
    <t>plateau glacier</t>
  </si>
  <si>
    <t>A glacier on a plateau or high area, smaller than an ice sheet. [Wikipedia:Tidewater_glacier#Types_of_glaciers]</t>
  </si>
  <si>
    <t>obo:ENVO_00000458</t>
  </si>
  <si>
    <t>valley glacier</t>
  </si>
  <si>
    <t>A glacier that forms in a mountain valley. [Wikipedia:Tidewater_glacier#Types_of_glaciers]</t>
  </si>
  <si>
    <t>obo:ENVO_00000459</t>
  </si>
  <si>
    <t>outlet glacier</t>
  </si>
  <si>
    <t>A glacier fed by an ice sheet. [Wikipedia:Tidewater_glacier#Types_of_glaciers]</t>
  </si>
  <si>
    <t>obo:ENVO_00000460</t>
  </si>
  <si>
    <t>penplain</t>
  </si>
  <si>
    <t>A region of low topographic relief as a consequence of erosion by streams. [Wikipedia:Peneplain]</t>
  </si>
  <si>
    <t>obo:ENVO_00000461</t>
  </si>
  <si>
    <t>pseudocrater</t>
  </si>
  <si>
    <t>A volcanic landform which resembles a true volcanic crater, but differs in that it is not an actual vent from which lava has erupted. A pseudocrater is characterised by the absence of any magma conduit which connects below the surface of the earth. Pseudocraters are formed by steam explosions as flowing hot lava crosses over a wet surface, such as a swamp, a lake, or a pond. The explosive gases break through the lava surface in a manner similar to a phreatic eruption, and the tephra builds up crater-like forms which can appear very similar to real volcanic craters. [Wikipedia:Rootless_vent]</t>
  </si>
  <si>
    <t>obo:ENVO_00000462</t>
  </si>
  <si>
    <t>polygenetic volcanic field</t>
  </si>
  <si>
    <t>A volcanic field of scattered volcanic vents. These volcanic fields, containing numerous polygenetic volcanoes, are noted for having more than one eruptive event from the same vent(s), rather than the more common monogenetic volcanic field. Polygenetic volcanic fields generally occur where there is a high-level magma chamber. These volcanic fields may show lithological discontinuities due to major changes in magma chemistry, volcanotectonic events, or long erosional intervals, and may last &gt;10 million year period. [Wikipedia:Polygenetic_volcanic_field]</t>
  </si>
  <si>
    <t>obo:ENVO_00000463</t>
  </si>
  <si>
    <t>A place where ships may shelter from the weather or are stored. [Wikipedia:Harbor]</t>
  </si>
  <si>
    <t>obo:ENVO_00000464</t>
  </si>
  <si>
    <t>artificial harbor</t>
  </si>
  <si>
    <t>A harbor constructed by human agency. [MA:ma]</t>
  </si>
  <si>
    <t>obo:ENVO_00000465</t>
  </si>
  <si>
    <t>natural harbor</t>
  </si>
  <si>
    <t>A harbor which is formed by a natural landform where a part of a body of water is protected and deep enough to furnish anchorage. [Wikipedia:Harbor]</t>
  </si>
  <si>
    <t>obo:ENVO_00000466</t>
  </si>
  <si>
    <t>marine hydrographic feature</t>
  </si>
  <si>
    <t>obo:ENVO_00000467</t>
  </si>
  <si>
    <t>university campus</t>
  </si>
  <si>
    <t>An area of land on which a college or university and related institutional buildings are situated. [Wikipedia:Campus]</t>
  </si>
  <si>
    <t>obo:ENVO_00000468</t>
  </si>
  <si>
    <t>hydroelectric dam</t>
  </si>
  <si>
    <t>A dam constructed for the purpose of generating electricity from the water stored behind it. [Wikipedia:Dam#By_purpose]</t>
  </si>
  <si>
    <t>obo:ENVO_00000469</t>
  </si>
  <si>
    <t>research facility</t>
  </si>
  <si>
    <t>A facility, permanent or temporary, on land, in air, space or water, where scientific research or measurements can be undertaken. [MA:ma]</t>
  </si>
  <si>
    <t>obo:ENVO_00000470</t>
  </si>
  <si>
    <t>irrigation dam</t>
  </si>
  <si>
    <t>A dam constructed for the purpose of holding water in a reservoir for irrigation. [Wikipedia:Dam#By_purpose]</t>
  </si>
  <si>
    <t>obo:ENVO_00000471</t>
  </si>
  <si>
    <t>flood control dam</t>
  </si>
  <si>
    <t>A dam constructed for the purpose of controlling flooding. [Wikipedia:Dam#By_purpose]</t>
  </si>
  <si>
    <t>obo:ENVO_00000472</t>
  </si>
  <si>
    <t>backwater</t>
  </si>
  <si>
    <t>An area of calm water unaffected by the current of a stream. [USGS:SDTS]</t>
  </si>
  <si>
    <t>obo:ENVO_00000473</t>
  </si>
  <si>
    <t>gravel pit</t>
  </si>
  <si>
    <t>A quarry from which gravel is extracted. [MA:ma]</t>
  </si>
  <si>
    <t>obo:ENVO_00000474</t>
  </si>
  <si>
    <t>cut</t>
  </si>
  <si>
    <t>An excavation of the Earth's surface to provide passage for a road, railway, canal, etc. [USGS:SDTS]</t>
  </si>
  <si>
    <t>An opening of the sea into the land, or of a lake into its shore. [USGS:SDTS]</t>
  </si>
  <si>
    <t>obo:ENVO_00000476</t>
  </si>
  <si>
    <t>lake inlet</t>
  </si>
  <si>
    <t>An opening of a lake into its shore. [USGS:SDTS]</t>
  </si>
  <si>
    <t>mount</t>
  </si>
  <si>
    <t>A mountain or a hill. [USGS:SDTS]</t>
  </si>
  <si>
    <t>range of mounts</t>
  </si>
  <si>
    <t>mouth</t>
  </si>
  <si>
    <t>The exit or point of discharge of a stream into another stream, lake or sea. [USGS:SDTS]</t>
  </si>
  <si>
    <t>obo:ENVO_00000480</t>
  </si>
  <si>
    <t>The summit of a mount. [USGS:SDTS]</t>
  </si>
  <si>
    <t>obo:ENVO_00000481</t>
  </si>
  <si>
    <t>A tall, slender, spire-shaped rock projecting from a level or more gently sloping surface. [USGS:SDTS]</t>
  </si>
  <si>
    <t>obo:ENVO_00000482</t>
  </si>
  <si>
    <t>sea floor</t>
  </si>
  <si>
    <t>The ground surface that lies beneath a sea. [MA:ma]</t>
  </si>
  <si>
    <t>obo:ENVO_00000483</t>
  </si>
  <si>
    <t>plunge pool</t>
  </si>
  <si>
    <t>A hollow eroded by the force of the falling water at the base of a waterfall, particularly by the eddying effect. [USGS:SDTS]</t>
  </si>
  <si>
    <t>obo:ENVO_00000484</t>
  </si>
  <si>
    <t>polynya</t>
  </si>
  <si>
    <t>Any enclosed water area in pack ice other than a lead, not large enough to be called open water. When frozen over, a polyna becomes an ice skylight from the point of view of the submariner. [USGS:SDTS]</t>
  </si>
  <si>
    <t>obo:ENVO_00000485</t>
  </si>
  <si>
    <t>sea shore</t>
  </si>
  <si>
    <t>That part of the land in immediate contact with a sea, including the intertidal zone. [MA:ma]</t>
  </si>
  <si>
    <t>obo:ENVO_00000486</t>
  </si>
  <si>
    <t>shoreline</t>
  </si>
  <si>
    <t>The line of contact between a body of water and the land. [USGS:SDTS]</t>
  </si>
  <si>
    <t>obo:ENVO_00000487</t>
  </si>
  <si>
    <t>paternoster lake</t>
  </si>
  <si>
    <t>One of a series of glacial lakes connected by a single stream or a braided stream system. [Wikipedia:Paternoster_lake]</t>
  </si>
  <si>
    <t>glacial lake</t>
  </si>
  <si>
    <t>A lake associated with a glacier. [MA:ma]</t>
  </si>
  <si>
    <t>obo:ENVO_00000489</t>
  </si>
  <si>
    <t>palsa</t>
  </si>
  <si>
    <t>A low oval elevation in areas with permafrost, frequently peat bogs, where a perennial ice lens has developed within the soil. A palsa consists, similarly to a pingo, of an ice core and overlying soil materials, in case of a palsa usually boggy soil. Palsas are characteristically found in areas with discontinuous permafrost and in such areas bay be the only reliable surface evidence of permafrost. A palsa needs large quantities of water for the formation of its ice core (i.e. ice lens), which is why they frequently emerge from and are bound by boggy soils, which can store enormous quantities of water in their pores. Palsas develop particularly in moorlands and are therefore also named palsamoors. [Wikipedia:Palsa]</t>
  </si>
  <si>
    <t>obo:ENVO_00000490</t>
  </si>
  <si>
    <t>consequent stream</t>
  </si>
  <si>
    <t>A stream whose course is a direct consequence of the original slope of the surface upon which it developed, i.e., a stream that follows the slope of the original land. [Wikipedia:Obsequent_stream]</t>
  </si>
  <si>
    <t>obo:ENVO_00000491</t>
  </si>
  <si>
    <t>subsequent stream</t>
  </si>
  <si>
    <t>A stream whose course has been determined by selective headward erosion along weak strata. These streams have generally developed after the original stream. Subsequent streams developed independently of the original relief of the land and generally follow paths determined by the weak rock belts. [Wikipedia:Obsequent_stream]</t>
  </si>
  <si>
    <t>obo:ENVO_00000492</t>
  </si>
  <si>
    <t>resequent stream</t>
  </si>
  <si>
    <t>A stream whose course follows the original relief, but at a lower level than the original slope (e.g., flows down a course determined by the underlying strata in the same direction). These streams develop later and are generally a tributary to a subsequent stream. [Wikipedia:Obsequent_stream]</t>
  </si>
  <si>
    <t>obo:ENVO_00000493</t>
  </si>
  <si>
    <t>obsequent stream</t>
  </si>
  <si>
    <t>A stream flowing in the opposite direction of the consequent drainage. [Wikipedia:Obsequent_stream]</t>
  </si>
  <si>
    <t>obo:ENVO_00000494</t>
  </si>
  <si>
    <t>insequent stream</t>
  </si>
  <si>
    <t>A stream that has an almost random drainage often forming dendritic patterns. These are typically tributaries and have developed by a headward erosion on a horizontally stratified belt or on homogeneous rocks. These streams follow courses that apparently were not controlled by the original slope of the surface, its structure or the type of rock. [Wikipedia:Obsequent_stream]</t>
  </si>
  <si>
    <t>obo:ENVO_00000495</t>
  </si>
  <si>
    <t>tributary</t>
  </si>
  <si>
    <t>A stream or river which flows into another river (a parent river) or body of water but which may not flow directly into the sea. [Wikipedia:Tributary]</t>
  </si>
  <si>
    <t>obo:ENVO_00000496</t>
  </si>
  <si>
    <t>rill</t>
  </si>
  <si>
    <t>A narrow and shallow incision into soil resulting from erosion by overland flow that has been focused into a thin thread by soil surface roughness. Rilling, the process of rill formation, is common on agricultural land and unvegetated ground. [Wikipedia:Rill]</t>
  </si>
  <si>
    <t>obo:ENVO_00000497</t>
  </si>
  <si>
    <t>rincon</t>
  </si>
  <si>
    <t>An incised meander on a river. [Wikipedia:Rincon]</t>
  </si>
  <si>
    <t>obo:ENVO_00000498</t>
  </si>
  <si>
    <t>volcanic dike</t>
  </si>
  <si>
    <t>An intrusive igneous body. Its thickness is usually much smaller than its other two dimensions. Thickness can vary from sub-centimeter scale to many meters in thickness and the lateral dimensions can extend over many kilometers. A dike is an intrusion into a cross-cutting fissure, meaning a dike cuts across other pre-existing layers or bodies of rock, this means that a dike is always younger than the rocks that contain it. Dikes are usually high angle to near vertical in orientation, but subsequent tectonic deformation may rotate the sequence of strata through which the dike lies so that the latter becomes horizontal. [Wikipedia:Trough_%28geology%29]</t>
  </si>
  <si>
    <t>obo:ENVO_00000499</t>
  </si>
  <si>
    <t>A linear structural depression that extends laterally over a distance, while being less steep than a trench. A trough can be a narrow basin or a geologic rift. There are various oceanic troughs, troughs found under oceans; examples include the rift along the mid-oceanic ridge and the Cayman Trough. [Wikipedia:Trough_%28geology%29]</t>
  </si>
  <si>
    <t>obo:ENVO_00000500</t>
  </si>
  <si>
    <t>beaver dam</t>
  </si>
  <si>
    <t>An obstruction in a stream constructed by a beaver. [MA:ma]</t>
  </si>
  <si>
    <t>bed</t>
  </si>
  <si>
    <t>The portion of the ground surface which lies below water. [USGS:SDTS]</t>
  </si>
  <si>
    <t>obo:ENVO_00000502</t>
  </si>
  <si>
    <t>A saline lake that is not permanently filled with water, at times being dry. [MA:ma]</t>
  </si>
  <si>
    <t>obo:ENVO_00000503</t>
  </si>
  <si>
    <t>An oxbow lake that is not permanently filled with water, at times being dry. [MA:ma]</t>
  </si>
  <si>
    <t>obo:ENVO_00000504</t>
  </si>
  <si>
    <t>A pond that is not permanently filled with water, at times being dry. [MA:ma]</t>
  </si>
  <si>
    <t>obo:ENVO_00000505</t>
  </si>
  <si>
    <t>A gently inclined underground tunnel bringing water for irrigation from an aquifer. [Geonames:feature]</t>
  </si>
  <si>
    <t>obo:ENVO_00000506</t>
  </si>
  <si>
    <t>A reservoir that is not permanently filled with water, at times being dry. [MA:ma]</t>
  </si>
  <si>
    <t>obo:ENVO_00000507</t>
  </si>
  <si>
    <t>The lower terminus of a wadi where it widens into an adjoining floodplain, depression, or water body. [Geonames:feature]</t>
  </si>
  <si>
    <t>A step-like feature between higher and lower ground: a relatively flat or gently inclined shelf of earth, backed and fronted by steep slopes or manmade detaining walls. [USGS:SDTS]</t>
  </si>
  <si>
    <t>obo:ENVO_00000509</t>
  </si>
  <si>
    <t>marine terrace</t>
  </si>
  <si>
    <t>obo:ENVO_00000510</t>
  </si>
  <si>
    <t>obo:ENVO_00000511</t>
  </si>
  <si>
    <t>blanket bog</t>
  </si>
  <si>
    <t>A peatland whose development is mostly independent of basins or topographical features where water collects; it simply covers the landscape like a blanket. Peat develops due to a continuous supply of water from rainfall, maintaining waterlogged conditions on the ground. Blanket bogs are ombrotrophic or rain fed, and as a result their pH lies between 3.5 and 4.2. [IPCC:http://www.ipcc.ie/infoblanketbogfs.html]</t>
  </si>
  <si>
    <t>obo:ENVO_00000512</t>
  </si>
  <si>
    <t>pond bed</t>
  </si>
  <si>
    <t>The ground surface that lies beneath a pond. [MA:ma]</t>
  </si>
  <si>
    <t>obo:ENVO_00000513</t>
  </si>
  <si>
    <t>reservoir bed</t>
  </si>
  <si>
    <t>The ground surface that lies beneath a reservoir. [MA:ma]</t>
  </si>
  <si>
    <t>A generally circular saucer or bowl-shaped depression caused by volcanic or meteorite explosive action. [Geonames:feature]</t>
  </si>
  <si>
    <t>obo:ENVO_00000515</t>
  </si>
  <si>
    <t>A cut to provide passage for a road. [MA:ma]</t>
  </si>
  <si>
    <t>obo:ENVO_00000516</t>
  </si>
  <si>
    <t>A patch of ground, distinct from and slightly above the surrounding plain or wetland. Often occurs in groups. [Geonames:feature]</t>
  </si>
  <si>
    <t>obo:ENVO_00000517</t>
  </si>
  <si>
    <t>A surface stream that disappears into an underground channel, or dries up in an arid area. [Geonames:feature]</t>
  </si>
  <si>
    <t>obo:ENVO_00000518</t>
  </si>
  <si>
    <t>The exit or point of discharge of a ditch. [MA:ma]</t>
  </si>
  <si>
    <t>obo:ENVO_00000519</t>
  </si>
  <si>
    <t>agricultural terrace</t>
  </si>
  <si>
    <t>obo:ENVO_00000520</t>
  </si>
  <si>
    <t>landslide</t>
  </si>
  <si>
    <t>A mound of earth material, at the base of a slope and the associated scoured area. [Geonames:feature]</t>
  </si>
  <si>
    <t>obo:ENVO_00000521</t>
  </si>
  <si>
    <t>An irregular mass of fallen rock at the base of a cliff or steep slope. [Geonames:feature]</t>
  </si>
  <si>
    <t>obo:ENVO_00000522</t>
  </si>
  <si>
    <t>A tunnel through which a canal passes. [Geonames:feature]</t>
  </si>
  <si>
    <t>obo:ENVO_00000523</t>
  </si>
  <si>
    <t>A channel formed as a result of a stream cutting through a meander neck. [Geonames:feature]</t>
  </si>
  <si>
    <t>obo:ENVO_00000524</t>
  </si>
  <si>
    <t>A former stream or distributary no longer carrying flowing water, but still evident due to lakes, wetland, topographic or vegetation patterns. [Geonames:feature]</t>
  </si>
  <si>
    <t>obo:ENVO_00000525</t>
  </si>
  <si>
    <t>A stream that has been substantially ditched, diked, or straightened. [Geonames:feature]</t>
  </si>
  <si>
    <t>obo:ENVO_00000526</t>
  </si>
  <si>
    <t>A deep narrow slot, notch, or groove in a cliff. [Geonames:feature]</t>
  </si>
  <si>
    <t>obo:ENVO_00000527</t>
  </si>
  <si>
    <t>A relatively undissected upland between adjacent stream valleys. [Geonames:feature]</t>
  </si>
  <si>
    <t>obo:ENVO_00000528</t>
  </si>
  <si>
    <t>A linear elevation on an icecap. [Geonames:feature]</t>
  </si>
  <si>
    <t>obo:ENVO_00000529</t>
  </si>
  <si>
    <t>A ridge of sand just inland and parallel to the beach, usually in series. [Geonames:feature]</t>
  </si>
  <si>
    <t>obo:ENVO_00000530</t>
  </si>
  <si>
    <t>A gentle slope, with a generally smooth surface, particularly found around groups of islands and seamounts. [Geonames:feature]</t>
  </si>
  <si>
    <t>obo:ENVO_00000531</t>
  </si>
  <si>
    <t>obo:ENVO_00000532</t>
  </si>
  <si>
    <t>obo:ENVO_00000533</t>
  </si>
  <si>
    <t>obo:ENVO_00002204</t>
  </si>
  <si>
    <t>A site at which refuse is dumped, normally filling a natural or artificial depression. [MA:ma]</t>
  </si>
  <si>
    <t>obo:ENVO_00000534</t>
  </si>
  <si>
    <t>pothole</t>
  </si>
  <si>
    <t>obo:ENVO_00000535</t>
  </si>
  <si>
    <t>A low obstruction built across the path of s stream to raise its level. [MA:ma]</t>
  </si>
  <si>
    <t>obo:ENVO_00000536</t>
  </si>
  <si>
    <t>An annular depression that may not be continuous, located at the base of many seamounts, islands, and other isolated elevations. [Geonames:feature]</t>
  </si>
  <si>
    <t>obo:ENVO_00000537</t>
  </si>
  <si>
    <t>A high altitude or high latitude bare, flat area covered with large angular rocks. [Geonames:feature]</t>
  </si>
  <si>
    <t>obo:ENVO_00000538</t>
  </si>
  <si>
    <t>An undersea area of subdued corrugations off Baja California. [Geonames:feature]</t>
  </si>
  <si>
    <t>obo:ENVO_00000539</t>
  </si>
  <si>
    <t>The low part of a gap or saddle separating basins. [Geonames:feature]</t>
  </si>
  <si>
    <t>obo:ENVO_00000540</t>
  </si>
  <si>
    <t>brackish lake</t>
  </si>
  <si>
    <t>obo:ENVO_00000541</t>
  </si>
  <si>
    <t>brackish pond</t>
  </si>
  <si>
    <t>obo:ENVO_00000542</t>
  </si>
  <si>
    <t>kame</t>
  </si>
  <si>
    <t>An irregularly shaped hill or mound composed of sorted or stratified sand and gravel that is deposited in contact with the glacial ice. It can have an irregular shape. Kames are often associated with kettles, and this is referred to as kame and kettle topography. When the ice retreats further, the delta kame often collapses. Kame terraces are frequently found along the side of a glacial valley and are the deposits of meltwater streams flowing between the ice and the adjacent valley side. [Wikipedia:Kame]</t>
  </si>
  <si>
    <t>obo:ENVO_00000543</t>
  </si>
  <si>
    <t>swale</t>
  </si>
  <si>
    <t>A low tract of land, especially when moist or marshy. The term can refer to a natural landscape feature or a human-created one. When created by humans, this open drain system is designed to manage water runoff. [Wikipedia:Swale_%28geographical_feature%29]</t>
  </si>
  <si>
    <t>obo:ENVO_00000544</t>
  </si>
  <si>
    <t>leat</t>
  </si>
  <si>
    <t>A man-made watercourse, or makeshift aqueduct, often an artificial channel which supplies water to a watermill or its mill pond, collecting water from upstream of the mill so that the natural level of the driving water is above the level of the stream at the mill. Alternatively to may deliver water for mineral washing and concentration, irrigation or to a dye works. [Wikipedia:Leat]</t>
  </si>
  <si>
    <t>obo:ENVO_00000545</t>
  </si>
  <si>
    <t>shingle beach</t>
  </si>
  <si>
    <t>A beach which is armoured with pebbles or small to medium sized cobbles. [Wikipedia:Shingle_beach]</t>
  </si>
  <si>
    <t>obo:ENVO_00000546</t>
  </si>
  <si>
    <t>obo:ENVO_00002007</t>
  </si>
  <si>
    <t>lake sediment</t>
  </si>
  <si>
    <t>obo:ENVO_00000547</t>
  </si>
  <si>
    <t>A pond, often temporary or seasonal, used as a drinking place by mammals and birds. [MA:ma]</t>
  </si>
  <si>
    <t>obo:ENVO_00000548</t>
  </si>
  <si>
    <t>intermittent water body</t>
  </si>
  <si>
    <t>A water body that is not permanently filled with water, at times being dry. [MA:ma]</t>
  </si>
  <si>
    <t>range of seamounts</t>
  </si>
  <si>
    <t>obo:ENVO_00000551</t>
  </si>
  <si>
    <t>endorheic basin</t>
  </si>
  <si>
    <t>A drainage basin from which there is no outflow of water, either on the surface as rivers, or underground by flow or diffusion through rock or permeable material. [Wikipedia:Endorheic_basin]</t>
  </si>
  <si>
    <t>obo:ENVO_00000552</t>
  </si>
  <si>
    <t>talik</t>
  </si>
  <si>
    <t>An area of unfrozen ground surrounded by permafrost. [MA:ma]</t>
  </si>
  <si>
    <t>obo:ENVO_00000553</t>
  </si>
  <si>
    <t>multipurpose dam</t>
  </si>
  <si>
    <t>A dam constructed for more than one purpose. [Wikipedia:Dam#By_purpose]</t>
  </si>
  <si>
    <t>obo:ENVO_00000554</t>
  </si>
  <si>
    <t>saddle dam</t>
  </si>
  <si>
    <t>An auxiliary dam constructed to confine the reservoir created by a primary dam either to permit a higher water elevation and storage or to limit the extent of a reservoir for increased efficiency. [Wikipedia:Dam#By_purpose]</t>
  </si>
  <si>
    <t>obo:ENVO_00000555</t>
  </si>
  <si>
    <t>check dam</t>
  </si>
  <si>
    <t>A dam designed to reduce flow velocity and control soil erosion. [Wikipedia:Dam#By_purpose]</t>
  </si>
  <si>
    <t>obo:ENVO_00000556</t>
  </si>
  <si>
    <t>wing dam</t>
  </si>
  <si>
    <t>A dam that only partly restricts a waterway, creating a faster channel that resists the accumulation of sediment. [Wikipedia:Dam#By_purpose]</t>
  </si>
  <si>
    <t>obo:ENVO_00000557</t>
  </si>
  <si>
    <t>dry dam</t>
  </si>
  <si>
    <t>A dam designed to control flooding. It normally holds back no water and allows the channel to flow freely, except during periods of intense flow that would otherwise cause flooding downstream. [Wikipedia:Dam#By_purpose]</t>
  </si>
  <si>
    <t>obo:ENVO_00000558</t>
  </si>
  <si>
    <t>diversionary dam</t>
  </si>
  <si>
    <t>A dam designed to divert all or a portion of the flow of a river from its natural course. [Wikipedia:Dam#By_purpose]</t>
  </si>
  <si>
    <t>obo:ENVO_00000559</t>
  </si>
  <si>
    <t>weapons test site</t>
  </si>
  <si>
    <t>A region at which weapons, typically military, are tested. [MA:ma]</t>
  </si>
  <si>
    <t>obo:ENVO_00000560</t>
  </si>
  <si>
    <t>nuclear weapons test site</t>
  </si>
  <si>
    <t>A weapons test site at which nuclear weapons are, or have been, tested. [MA:ma]</t>
  </si>
  <si>
    <t>obo:ENVO_00000561</t>
  </si>
  <si>
    <t>military training area</t>
  </si>
  <si>
    <t>A region in which military personnel train. [MA:ma]</t>
  </si>
  <si>
    <t>A bounded area of land, or water, usually in its natural or semi-natural (landscaped) state and set aside for some purpose, usually to do with recreation or conservation. [Wikipedia:Park]</t>
  </si>
  <si>
    <t>obo:ENVO_00000563</t>
  </si>
  <si>
    <t>A raised walkway over water, supported by piles or pillars. [Wikipedia:Pier]</t>
  </si>
  <si>
    <t>obo:ENVO_00000564</t>
  </si>
  <si>
    <t>archeological site</t>
  </si>
  <si>
    <t>A place (or group of physical sites) in which evidence of past activity is preserved (either prehistoric or historic or contemporary), and which is, has been, or may be, investigated using the discipline of archaeology. [Wikipedia:Archeological_site]</t>
  </si>
  <si>
    <t>obo:ENVO_00000565</t>
  </si>
  <si>
    <t>sports facility</t>
  </si>
  <si>
    <t>A building or region where sports activities can be carried out. [MA:ma]</t>
  </si>
  <si>
    <t>obo:ENVO_00000566</t>
  </si>
  <si>
    <t>winter sports facility</t>
  </si>
  <si>
    <t>A sports facility constructed for skiing and allied sports that require snow and/or ice. [MA:ma]</t>
  </si>
  <si>
    <t>obo:ENVO_00000567</t>
  </si>
  <si>
    <t>calanque</t>
  </si>
  <si>
    <t>A deep valley with steep sides, typically of limestone, in part submerged by the sea. [Wikipedia:Calanque]</t>
  </si>
  <si>
    <t>obo:ENVO_00000568</t>
  </si>
  <si>
    <t>aerial habitat</t>
  </si>
  <si>
    <t>A habitat that is solely in the air. [NM:nm]</t>
  </si>
  <si>
    <t>obo:ENVO_00000569</t>
  </si>
  <si>
    <t>obo:ENVO_00002227</t>
  </si>
  <si>
    <t>marine habitat</t>
  </si>
  <si>
    <t>A habitat that is in or on a sea or ocean containing high concentrations of dissolved salts and other total dissolved solids (typically &gt;35 grams dissolved salts per litre). [NM:nm]</t>
  </si>
  <si>
    <t>obo:ENVO_00000570</t>
  </si>
  <si>
    <t>brackish water habitat</t>
  </si>
  <si>
    <t>A habitat that is in or on a body of water (as in estuaries) containing medium concentrations of dissolved salts and other total dissolved solids (typically 0.5 to 35 grams dissolved salts per litre). [NM:nm]</t>
  </si>
  <si>
    <t>obo:ENVO_00000571</t>
  </si>
  <si>
    <t>arboreal habitat</t>
  </si>
  <si>
    <t>A habitat in or on trees. [NM:nm]</t>
  </si>
  <si>
    <t>obo:ENVO_00000572</t>
  </si>
  <si>
    <t>subterrestrial habitat</t>
  </si>
  <si>
    <t>A habitat that is below the surface of the earth. [NM:nm]</t>
  </si>
  <si>
    <t>obo:ENVO_00000856</t>
  </si>
  <si>
    <t>city</t>
  </si>
  <si>
    <t>Incorporated populated place. [ADL:FTT]</t>
  </si>
  <si>
    <t>obo:ENVO_00000873</t>
  </si>
  <si>
    <t>freshwater biome</t>
  </si>
  <si>
    <t>A biome that applies to the freshwater realm. [MA:ma]</t>
  </si>
  <si>
    <t>obo:ENVO_00000874</t>
  </si>
  <si>
    <t>obo:ENVO_00002038</t>
  </si>
  <si>
    <t>Tundra biome</t>
  </si>
  <si>
    <t>obo:ENVO_00000875</t>
  </si>
  <si>
    <t>Temperate coniferous forest biome</t>
  </si>
  <si>
    <t>obo:ENVO_00000876</t>
  </si>
  <si>
    <t>Temperate broadleaf and mixed forest biome</t>
  </si>
  <si>
    <t>obo:ENVO_00000877</t>
  </si>
  <si>
    <t>Temperate grasslands, savannas, and shrubland biome</t>
  </si>
  <si>
    <t>obo:ENVO_00000878</t>
  </si>
  <si>
    <t>Mediterranean forests, woodlands, and shrub biome</t>
  </si>
  <si>
    <t>obo:ENVO_00000879</t>
  </si>
  <si>
    <t>Tropical and subtropical moist broadleaf forest biome</t>
  </si>
  <si>
    <t>obo:ENVO_00000880</t>
  </si>
  <si>
    <t>Tropical and subtropical dry broadleaf forest biome</t>
  </si>
  <si>
    <t>obo:ENVO_00000881</t>
  </si>
  <si>
    <t>Tropical and subtropical grasslands, savannas, and shrubland biome</t>
  </si>
  <si>
    <t>obo:ENVO_00000882</t>
  </si>
  <si>
    <t>Montane grasslands and shrubland biome</t>
  </si>
  <si>
    <t>obo:ENVO_00000883</t>
  </si>
  <si>
    <t>Deserts and xeric shrubland biome</t>
  </si>
  <si>
    <t>obo:ENVO_00000884</t>
  </si>
  <si>
    <t>Mangrove biome</t>
  </si>
  <si>
    <t>obo:ENVO_00000885</t>
  </si>
  <si>
    <t>Flooded grasslands and savanna biome</t>
  </si>
  <si>
    <t>obo:ENVO_00000886</t>
  </si>
  <si>
    <t>obo:ENVO_00002020</t>
  </si>
  <si>
    <t>endolithic habitat</t>
  </si>
  <si>
    <t>A biome consisting of the spaces within rocks, such as pores between aggregate grains. Inhabited by endolithic organisms. [Wikipedia:Extremophile#Types_of_extremophiles]</t>
  </si>
  <si>
    <t>obo:ENVO_00000887</t>
  </si>
  <si>
    <t>Large river biome</t>
  </si>
  <si>
    <t>obo:ENVO_00000888</t>
  </si>
  <si>
    <t>Large river headwater biome</t>
  </si>
  <si>
    <t>obo:ENVO_00000889</t>
  </si>
  <si>
    <t>Large river delta biome</t>
  </si>
  <si>
    <t>obo:ENVO_00000890</t>
  </si>
  <si>
    <t>Small river biome</t>
  </si>
  <si>
    <t>obo:ENVO_00000891</t>
  </si>
  <si>
    <t>Large lake biome</t>
  </si>
  <si>
    <t>obo:ENVO_00000892</t>
  </si>
  <si>
    <t>Small lake biome</t>
  </si>
  <si>
    <t>obo:ENVO_00000893</t>
  </si>
  <si>
    <t>Xeric basin biome</t>
  </si>
  <si>
    <t>obo:ENVO_00000894</t>
  </si>
  <si>
    <t>Polar biome</t>
  </si>
  <si>
    <t>obo:ENVO_00000895</t>
  </si>
  <si>
    <t>Temperate shelf and sea biome</t>
  </si>
  <si>
    <t>obo:ENVO_00000896</t>
  </si>
  <si>
    <t>Temperate upwelling biome</t>
  </si>
  <si>
    <t>obo:ENVO_00000897</t>
  </si>
  <si>
    <t>Tropical upwelling biome</t>
  </si>
  <si>
    <t>obo:ENVO_00000898</t>
  </si>
  <si>
    <t>Tropical coral biome</t>
  </si>
  <si>
    <t>obo:ENVO_00001995</t>
  </si>
  <si>
    <t>A mass of the mineral material of the crust of the Earth. [MA:ma]</t>
  </si>
  <si>
    <t>obo:ENVO_00010483</t>
  </si>
  <si>
    <t>obo:ENVO_00001996</t>
  </si>
  <si>
    <t>mine drainage</t>
  </si>
  <si>
    <t>The outflow of water from a mine. [MA:ma]</t>
  </si>
  <si>
    <t>obo:ENVO_00001997</t>
  </si>
  <si>
    <t>acid mine drainage</t>
  </si>
  <si>
    <t>A mine drainage with an acidic pH. [MA:ma]</t>
  </si>
  <si>
    <t>obo:ENVO_00001998</t>
  </si>
  <si>
    <t>soil</t>
  </si>
  <si>
    <t>Any material within 2 m from the Earth's surface that is in contact with the atmosphere, with the exclusion of living organisms, areas with continuous ice not covered by other material, and water bodies deeper than 2 m. [FAO:http://fao.org/ag/agl/agll/wrb/doc/wrb2006final.pdf]</t>
  </si>
  <si>
    <t>marine water body</t>
  </si>
  <si>
    <t>obo:ENVO_00002000</t>
  </si>
  <si>
    <t>The part of an elevation or depression between the relatively flat surrounding area and the peak of a mount or the bottom of a depression. [MA:ma]</t>
  </si>
  <si>
    <t>obo:ENVO_00002001</t>
  </si>
  <si>
    <t>obo:ENVO_00002006</t>
  </si>
  <si>
    <t>waste water</t>
  </si>
  <si>
    <t>Water that has been adversely affected in quality by anthropogenic influence. [Wikipedia:Wastewater]</t>
  </si>
  <si>
    <t>obo:ENVO_00002264</t>
  </si>
  <si>
    <t>obo:ENVO_00002002</t>
  </si>
  <si>
    <t>obo:ENVO_0010001</t>
  </si>
  <si>
    <t>food product</t>
  </si>
  <si>
    <t>A substance, usually composed primarily of carbohydrates, fats, water and/or proteins, that can be eaten or drunk by an animal or human being for nutrition or pleasure. [Wikipedia:Food]</t>
  </si>
  <si>
    <t>obo:ENVO_00002003</t>
  </si>
  <si>
    <t>obo:ENVO_02000022</t>
  </si>
  <si>
    <t>feces</t>
  </si>
  <si>
    <t>Feces is an excreta consisting of waste products expelled from an animal's digestive tract through the anus (or cloaca) during defecation. [Wikipedia:Feces]</t>
  </si>
  <si>
    <t>obo:ENVO_00002004</t>
  </si>
  <si>
    <t>mesoscopic physical object</t>
  </si>
  <si>
    <t>An environmental feature that is, or can be, contained and is predominantly composed of one or a few types of stuff. [MA:ma]</t>
  </si>
  <si>
    <t>obo:ENVO_00002005</t>
  </si>
  <si>
    <t>air</t>
  </si>
  <si>
    <t>The mixture of gases (roughly (by molar content/volume: 78% nitrogen, 20.95% oxygen, 0.93% argon, 0.038% carbon dioxide, trace amounts of other gases, and a variable amount (average around 1%) of water vapor) that surrounds the planet Earth. [Wikipedia:Air]</t>
  </si>
  <si>
    <t>water</t>
  </si>
  <si>
    <t>The liquid form of dihydrogen monoxide. [MA:ma]</t>
  </si>
  <si>
    <t>sediment</t>
  </si>
  <si>
    <t>Sediment is an environmental substance comprised of any particulate matter that can be transported by fluid flow and which eventually is deposited as a layer of solid particles on the bedor bottom of a body of water or other liquid. [Wikipedia:Sediment]</t>
  </si>
  <si>
    <t>obo:ENVO_00002008</t>
  </si>
  <si>
    <t>dust</t>
  </si>
  <si>
    <t>Minute solid particles with diameters less than 500 micrometers. Occurs in and may be deposited from, the atmosphere. [Wikipedia:Dust]</t>
  </si>
  <si>
    <t>terrestrial habitat</t>
  </si>
  <si>
    <t>A habitat that is on or at the boundary of the surface of the Earth. [NM:nm]</t>
  </si>
  <si>
    <t>obo:ENVO_00002010</t>
  </si>
  <si>
    <t>saline water</t>
  </si>
  <si>
    <t>obo:ENVO_00002011</t>
  </si>
  <si>
    <t>fresh water</t>
  </si>
  <si>
    <t>obo:ENVO_00002012</t>
  </si>
  <si>
    <t>hypersaline water</t>
  </si>
  <si>
    <t>obo:ENVO_00002013</t>
  </si>
  <si>
    <t>igneous rock</t>
  </si>
  <si>
    <t>Rock formed from molten magma. [Wikipedia:Rock_%28geology%29]</t>
  </si>
  <si>
    <t>obo:ENVO_00002014</t>
  </si>
  <si>
    <t>plutonic rock</t>
  </si>
  <si>
    <t>An igneous rock that results from the crystallization of a magma below the surface of the Earth. [Wikipedia:Plutonic_rock]</t>
  </si>
  <si>
    <t>obo:ENVO_00002015</t>
  </si>
  <si>
    <t>volcanic rock</t>
  </si>
  <si>
    <t>An igneous rock that results from magma reaching the surface either as lava or fragmental ejecta. [Wikipedia:Rock_%28geology%29]</t>
  </si>
  <si>
    <t>obo:ENVO_00002016</t>
  </si>
  <si>
    <t>sedimentary rock</t>
  </si>
  <si>
    <t>A rock formed by deposition of either clastic sediments, organic matter, or chemical precipitates (evaporites), followed by compaction of the particulate matter and cementation during diagenesis. [Wikipedia:Rock_%28geology%29]</t>
  </si>
  <si>
    <t>obo:ENVO_00002017</t>
  </si>
  <si>
    <t>metamorphic rock</t>
  </si>
  <si>
    <t>A rock formed by subjecting any rock type (including previously-formed metamorphic rock) to different temperature and pressure conditions than those in which the original rock was formed. These temperatures and pressures are always higher than those at the Earth's surface and must be sufficiently high so as to change the original minerals into other mineral types or else into other forms of the same minerals (e.g. by recrystallisation). [Wikipedia:Rock_%28geology%29]</t>
  </si>
  <si>
    <t>obo:ENVO_00002018</t>
  </si>
  <si>
    <t>sewage</t>
  </si>
  <si>
    <t>Wastewater that is contaminated with feces or urine, [Wikipedia:Wastewater]</t>
  </si>
  <si>
    <t>obo:ENVO_00002019</t>
  </si>
  <si>
    <t>brackish water</t>
  </si>
  <si>
    <t>extreme habitat</t>
  </si>
  <si>
    <t>A habitat having at least one environmental quality that tends towards either the largest or smallest element of the set. The physical or geochemical extreme conditions found in an extreme habitat are often detrimental to the majority of life on Earth. [NM:nm, Wikipedia:Extremophile#Types_of_extremophiles]</t>
  </si>
  <si>
    <t>obo:ENVO_00002021</t>
  </si>
  <si>
    <t>acid habitat</t>
  </si>
  <si>
    <t>A biome in which the pH is &lt;pH3. Inhabited by acidophilic organisms. [Wikipedia:Extremophile#Types_of_extremophiles]</t>
  </si>
  <si>
    <t>obo:ENVO_00002022</t>
  </si>
  <si>
    <t>alkaline habitat</t>
  </si>
  <si>
    <t>A biome in which the pH is &gt;pH9. Inhabited by alkaliphilic organisms. [Wikipedia:Extremophile#Types_of_extremophiles]</t>
  </si>
  <si>
    <t>obo:ENVO_00002023</t>
  </si>
  <si>
    <t>high pressure habitat</t>
  </si>
  <si>
    <t>A biome characterized by high gas or liquid pressure, inhabited by barophilic (piezophilic) organisms. [Wikipedia:Extremophile#Types_of_extremophiles]</t>
  </si>
  <si>
    <t>obo:ENVO_00002024</t>
  </si>
  <si>
    <t>haline habitat</t>
  </si>
  <si>
    <t>A biome characterized by a concentration of salt at least 2M. Inhabited by halophilic organisms. [Wikipedia:Extremophile#Types_of_extremophiles]</t>
  </si>
  <si>
    <t>obo:ENVO_00002025</t>
  </si>
  <si>
    <t>high temperature habitat</t>
  </si>
  <si>
    <t>A biome characterized by an average temperature of at least 60deg C. Inhabited by thermophilic organisms. [Wikipedia:Extremophile#Types_of_extremophiles]</t>
  </si>
  <si>
    <t>obo:ENVO_00002026</t>
  </si>
  <si>
    <t>cold temperature habitat</t>
  </si>
  <si>
    <t>A biome characterized by an average temperature of 15deg C or lower. Inhabited by psychrophilic (cryophilic) organisms. [Wikipedia:Extremophile#Types_of_extremophiles]</t>
  </si>
  <si>
    <t>obo:ENVO_00002027</t>
  </si>
  <si>
    <t>extreme high temperature habitat</t>
  </si>
  <si>
    <t>A biome characterized by an average temperature of at least 80deg C. Inhabited by hyperthermophilic organisms. [Wikipedia:Extremophile#Types_of_extremophiles]</t>
  </si>
  <si>
    <t>obo:ENVO_00002028</t>
  </si>
  <si>
    <t>high osmolarity habitat</t>
  </si>
  <si>
    <t>A biome characterized by a high osmolarity, typically the result of a high concentration of sugars. Inhabited by osmophilic organisms. [Wikipedia:Extremophile#Types_of_extremophiles]</t>
  </si>
  <si>
    <t>obo:ENVO_00002029</t>
  </si>
  <si>
    <t>extraterrestial habitat</t>
  </si>
  <si>
    <t>aquatic biome</t>
  </si>
  <si>
    <t>anthropogenic habitat</t>
  </si>
  <si>
    <t>A habitat that is in or on an environmental feature or material derived from human activity. [NM:nm]</t>
  </si>
  <si>
    <t>obo:ENVO_00002032</t>
  </si>
  <si>
    <t>organism-associated habitat</t>
  </si>
  <si>
    <t>A habitat that is in or on a living thing. [NM:nm]</t>
  </si>
  <si>
    <t>obo:ENVO_00002033</t>
  </si>
  <si>
    <t>obo:ENVO_01000009</t>
  </si>
  <si>
    <t>carcass</t>
  </si>
  <si>
    <t>The dead body of an animal. [MA:ma]</t>
  </si>
  <si>
    <t>obo:ENVO_00002034</t>
  </si>
  <si>
    <t>obo:ENVO_01000007</t>
  </si>
  <si>
    <t>biofilm</t>
  </si>
  <si>
    <t>A complex aggregation of microorganisms marked by the excretion of a protective and adhesive matrix; usually adhering to a substratum. [Wikipedia:Biofilm]</t>
  </si>
  <si>
    <t>obo:ENVO_00002035</t>
  </si>
  <si>
    <t>meteorite</t>
  </si>
  <si>
    <t>A natural object originating in outer space that survives an impact with the Earth's surface without being destroyed. [Wikipedia:Meteorite]</t>
  </si>
  <si>
    <t>habitat</t>
  </si>
  <si>
    <t>A spatial region having environmental qualities which may sustain an organism or a community of organisms. [EnvO:EnvO]</t>
  </si>
  <si>
    <t>obo:ENVO_00002037</t>
  </si>
  <si>
    <t>freshwater habitat</t>
  </si>
  <si>
    <t>A habitat that is in or on a body of water containing low concentrations of dissolved salts and other total dissolved solids (&lt;0.5 grams dissolved salts per litre). [NM:nm]</t>
  </si>
  <si>
    <t>WWF biome</t>
  </si>
  <si>
    <t>obo:ENVO_00002039</t>
  </si>
  <si>
    <t>obo:ENVO_01000155</t>
  </si>
  <si>
    <t>bone</t>
  </si>
  <si>
    <t>The rigid organs that form part of the endoskeleton of vertebrates. [Wikipedia:Bone]</t>
  </si>
  <si>
    <t>obo:ENVO_00002040</t>
  </si>
  <si>
    <t>wood</t>
  </si>
  <si>
    <t>obo:ENVO_00002041</t>
  </si>
  <si>
    <t>ground water</t>
  </si>
  <si>
    <t>obo:ENVO_00002042</t>
  </si>
  <si>
    <t>surface water</t>
  </si>
  <si>
    <t>obo:ENVO_00002043</t>
  </si>
  <si>
    <t>obo:ENVO_00002272</t>
  </si>
  <si>
    <t>wastewater treatment plant</t>
  </si>
  <si>
    <t>obo:ENVO_00002044</t>
  </si>
  <si>
    <t>sludge</t>
  </si>
  <si>
    <t>The residual semi-solid material left from domestic or industrial processes, or wastewater treatment processes. [Wikipedia:Sludge]</t>
  </si>
  <si>
    <t>obo:ENVO_00002045</t>
  </si>
  <si>
    <t>anaerobic sediment</t>
  </si>
  <si>
    <t>Sediment characterised by the absence of oxygen. [PLB:plb]</t>
  </si>
  <si>
    <t>obo:ENVO_00002046</t>
  </si>
  <si>
    <t>activated sludge</t>
  </si>
  <si>
    <t>obo:ENVO_00002047</t>
  </si>
  <si>
    <t>urine</t>
  </si>
  <si>
    <t>Urine is a liquid excreta containing water and waste products made by the kidneys, stored in the bladder, and leaves the body through the urethra. [MA:ma, URL:http://www.stjude.org/stjude/hospital/med_terms.jsp]</t>
  </si>
  <si>
    <t>obo:ENVO_00002048</t>
  </si>
  <si>
    <t>obo:ENVO_00002049</t>
  </si>
  <si>
    <t>chondrite</t>
  </si>
  <si>
    <t>A stony meteorite that have not been modified due to melting or differentiation of the parent body. [Wikipedia:Chondrite]</t>
  </si>
  <si>
    <t>stony meteorite</t>
  </si>
  <si>
    <t>obo:ENVO_00002050</t>
  </si>
  <si>
    <t>achondrite</t>
  </si>
  <si>
    <t>A stony meteorite that is made of material similar to terrestrial basalts or plutonic rocks. [Wikipedia:Achondrite]</t>
  </si>
  <si>
    <t>obo:ENVO_00002051</t>
  </si>
  <si>
    <t>stony-iron meteorite</t>
  </si>
  <si>
    <t>A meteorite that consists of a mixture of iron-nickel metal and silicate minerals. [Wikipedia:Meteorite#Meteorite_types]</t>
  </si>
  <si>
    <t>obo:ENVO_00002052</t>
  </si>
  <si>
    <t>iron meteorite</t>
  </si>
  <si>
    <t>A meteorite that overwhelmingly of nickel-iron alloys. [Wikipedia:Iron_meteorite]</t>
  </si>
  <si>
    <t>obo:ENVO_00002053</t>
  </si>
  <si>
    <t>limestone</t>
  </si>
  <si>
    <t>A sedimentary rock composed largely of the mineral calcite. [Wikipedia:Limestone]</t>
  </si>
  <si>
    <t>obo:ENVO_00002054</t>
  </si>
  <si>
    <t>chalk</t>
  </si>
  <si>
    <t>A soft, white, porous limestone. [MA:ma]</t>
  </si>
  <si>
    <t>obo:ENVO_00002055</t>
  </si>
  <si>
    <t>sandstone</t>
  </si>
  <si>
    <t>A sedimentary rock composed mainly of sand-size mineral or rock grains. [Wikipedia:Sandstone]</t>
  </si>
  <si>
    <t>obo:ENVO_00002056</t>
  </si>
  <si>
    <t>shale</t>
  </si>
  <si>
    <t>A fine-grained sedimentary rock whose original constituents were clays or muds. It is characterized by thin laminae breaking with an irregular curving fracture, often splintery and usually parallel to the often-indistinguishable bedding plane. [Wikipedia:Shale]</t>
  </si>
  <si>
    <t>obo:ENVO_00002057</t>
  </si>
  <si>
    <t>raw primary sludge</t>
  </si>
  <si>
    <t>obo:ENVO_00002058</t>
  </si>
  <si>
    <t>secondary sludge</t>
  </si>
  <si>
    <t>obo:ENVO_00002059</t>
  </si>
  <si>
    <t>biosolids</t>
  </si>
  <si>
    <t>A treated form of sludge, sometimes used as a fertilizer in agriculture. [Wikipedia:Sludge]</t>
  </si>
  <si>
    <t>obo:ENVO_00002060</t>
  </si>
  <si>
    <t>obo:ENVO_00002176</t>
  </si>
  <si>
    <t>oil sludge</t>
  </si>
  <si>
    <t>A solid or gel in motor oil caused by the oil gelling or solidifying, usually at temperatures lower than 100deg C. [Wikipedia:Oil_sludge]</t>
  </si>
  <si>
    <t>obo:ENVO_00002061</t>
  </si>
  <si>
    <t>oil spill</t>
  </si>
  <si>
    <t>The result of the unintentional release of liquid petroleum hydrocarbon into the environment as a result of human activity. [Wikipedia:Oil_spill]</t>
  </si>
  <si>
    <t>obo:ENVO_00002062</t>
  </si>
  <si>
    <t>oil</t>
  </si>
  <si>
    <t>OBSOLETE. [MA:ma]</t>
  </si>
  <si>
    <t>obo:ENVO_00002063</t>
  </si>
  <si>
    <t>oil seep</t>
  </si>
  <si>
    <t>The result of the release of natural hydrocarbons to the surface of the earth, including beneath the sea, by natural geological processes. [MA:ma]</t>
  </si>
  <si>
    <t>obo:ENVO_00002112</t>
  </si>
  <si>
    <t>gold mine drainage</t>
  </si>
  <si>
    <t>obo:ENVO_00002113</t>
  </si>
  <si>
    <t>marine sediment</t>
  </si>
  <si>
    <t>Marine sediment is a sediment that accumulates in the flat or very gently sloping areas of the deep ocean basin floor. The three main types of marine sediment, also known as pelagic sediment, are siliceous oozes, calcareous oozes, and red clays. [Wikipedia:Marine_sediment#_note-8]</t>
  </si>
  <si>
    <t>obo:ENVO_00002114</t>
  </si>
  <si>
    <t>contaminated sediment</t>
  </si>
  <si>
    <t>obo:ENVO_00002115</t>
  </si>
  <si>
    <t>obo:ENVO_00002202</t>
  </si>
  <si>
    <t>petroleum contaminated sediment</t>
  </si>
  <si>
    <t>obo:ENVO_00002116</t>
  </si>
  <si>
    <t>contaminated soil</t>
  </si>
  <si>
    <t>obo:ENVO_00002117</t>
  </si>
  <si>
    <t>creosote contaminated soil</t>
  </si>
  <si>
    <t>obo:ENVO_00002118</t>
  </si>
  <si>
    <t>obo:ENVO_01000017</t>
  </si>
  <si>
    <t>sea sand</t>
  </si>
  <si>
    <t>obo:ENVO_00002119</t>
  </si>
  <si>
    <t>alkaline hot spring</t>
  </si>
  <si>
    <t>A hot spring whose water has an alkaline pH. [MA:ma]</t>
  </si>
  <si>
    <t>obo:ENVO_00002120</t>
  </si>
  <si>
    <t>acid hot spring</t>
  </si>
  <si>
    <t>A hot spring whose water has an acidic pH. [MA:ma]</t>
  </si>
  <si>
    <t>obo:ENVO_00002121</t>
  </si>
  <si>
    <t>alkaline salt lake</t>
  </si>
  <si>
    <t>obo:ENVO_00002122</t>
  </si>
  <si>
    <t>obo:ENVO_01000001</t>
  </si>
  <si>
    <t>arsenic-rich mud</t>
  </si>
  <si>
    <t>obo:ENVO_00002123</t>
  </si>
  <si>
    <t>bioreactor</t>
  </si>
  <si>
    <t>obo:ENVO_00002124</t>
  </si>
  <si>
    <t>anaerobic bioreactor</t>
  </si>
  <si>
    <t>obo:ENVO_00002125</t>
  </si>
  <si>
    <t>anaerobic dechlorinating bioreactor</t>
  </si>
  <si>
    <t>A device or system that supports a biologically active environment. A vessel in which is carried out a chemical process which involves organisms or biochemically active substances derived from such organisms. This process can either be aerobic or anaerobic. [Wikipedia:Bioreactor]</t>
  </si>
  <si>
    <t>obo:ENVO_00002126</t>
  </si>
  <si>
    <t>aerobic bioreactor</t>
  </si>
  <si>
    <t>obo:ENVO_00002127</t>
  </si>
  <si>
    <t>stream sediment</t>
  </si>
  <si>
    <t>obo:ENVO_00002128</t>
  </si>
  <si>
    <t>mesophilic sulfur spring</t>
  </si>
  <si>
    <t>obo:ENVO_00002129</t>
  </si>
  <si>
    <t>anaerobic sludge</t>
  </si>
  <si>
    <t>obo:ENVO_00002130</t>
  </si>
  <si>
    <t>hypolimnion</t>
  </si>
  <si>
    <t>The dense, bottom layer of water in a thermally-stratified lake. It is the layer that lies below the thermocline. [Wikipedia:Hypolimnion]</t>
  </si>
  <si>
    <t>obo:ENVO_00002131</t>
  </si>
  <si>
    <t>epilimnion</t>
  </si>
  <si>
    <t>The top-most layer in a thermally stratified lake, occurring above the deeper hypolimnion. It is warmer and typically has a higher pH and dissolved oxygen concentration than the hypolimnion. [Wikipedia:Epilimnion]</t>
  </si>
  <si>
    <t>obo:ENVO_00002132</t>
  </si>
  <si>
    <t>metalimnion</t>
  </si>
  <si>
    <t>The layer within a body of water or air where the temperature changes rapidly with depth. [Wikipedia:Metalimnion]</t>
  </si>
  <si>
    <t>obo:ENVO_00002133</t>
  </si>
  <si>
    <t>anaerobic mud</t>
  </si>
  <si>
    <t>obo:ENVO_00002134</t>
  </si>
  <si>
    <t>anaerobic stream sediment</t>
  </si>
  <si>
    <t>obo:ENVO_00002135</t>
  </si>
  <si>
    <t>treated wood</t>
  </si>
  <si>
    <t>obo:ENVO_00002136</t>
  </si>
  <si>
    <t>arsenate treated wood</t>
  </si>
  <si>
    <t>obo:ENVO_00002137</t>
  </si>
  <si>
    <t>brackish estuary</t>
  </si>
  <si>
    <t>obo:ENVO_00002138</t>
  </si>
  <si>
    <t>beach sand</t>
  </si>
  <si>
    <t>obo:ENVO_00002139</t>
  </si>
  <si>
    <t>pebble</t>
  </si>
  <si>
    <t>A clastic rock with a particle size of 4 to 64 millimeters based on the Krumbein phi scale of sedimentology. [Wikipedia:Pebble]</t>
  </si>
  <si>
    <t>obo:ENVO_00002140</t>
  </si>
  <si>
    <t>cobble</t>
  </si>
  <si>
    <t>A rock or rock fragment with a particle size between 64 and 256 mm. [Wikipedia:Cobble]</t>
  </si>
  <si>
    <t>obo:ENVO_00002141</t>
  </si>
  <si>
    <t>leachate</t>
  </si>
  <si>
    <t>The liquid produced when water percolates through any permeable material. It can contain either dissolved or suspended material, or usually both. [Wikipedia:Leachate]</t>
  </si>
  <si>
    <t>obo:ENVO_00002142</t>
  </si>
  <si>
    <t>borax leachate</t>
  </si>
  <si>
    <t>obo:ENVO_00002143</t>
  </si>
  <si>
    <t>calcite hot spring</t>
  </si>
  <si>
    <t>obo:ENVO_00002144</t>
  </si>
  <si>
    <t>cave wall</t>
  </si>
  <si>
    <t>obo:ENVO_00002145</t>
  </si>
  <si>
    <t>obo:ENVO_00003081</t>
  </si>
  <si>
    <t>chromate contaminated soil</t>
  </si>
  <si>
    <t>obo:ENVO_00002146</t>
  </si>
  <si>
    <t>xylene contaminated soil</t>
  </si>
  <si>
    <t>obo:ENVO_00002147</t>
  </si>
  <si>
    <t>coal mine lake sediment</t>
  </si>
  <si>
    <t>obo:ENVO_00002148</t>
  </si>
  <si>
    <t>coarse beach sand</t>
  </si>
  <si>
    <t>obo:ENVO_00002149</t>
  </si>
  <si>
    <t>sea water</t>
  </si>
  <si>
    <t>obo:ENVO_00002150</t>
  </si>
  <si>
    <t>coastal water</t>
  </si>
  <si>
    <t>obo:ENVO_00002151</t>
  </si>
  <si>
    <t>ocean water</t>
  </si>
  <si>
    <t>obo:ENVO_00002152</t>
  </si>
  <si>
    <t>biofilter</t>
  </si>
  <si>
    <t>obo:ENVO_00002153</t>
  </si>
  <si>
    <t>compost biofilter</t>
  </si>
  <si>
    <t>obo:ENVO_00002154</t>
  </si>
  <si>
    <t>radioactive sediment</t>
  </si>
  <si>
    <t>obo:ENVO_00002155</t>
  </si>
  <si>
    <t>high-level radioactive sediment</t>
  </si>
  <si>
    <t>obo:ENVO_00002156</t>
  </si>
  <si>
    <t>Superfund Site</t>
  </si>
  <si>
    <t>A highly contaminated site designated by the United States of America's Comprehensive Environmental Response, Compensation, and Liability Act. [Wikipedia:Superfund_site]</t>
  </si>
  <si>
    <t>obo:ENVO_00002157</t>
  </si>
  <si>
    <t>obo:ENVO_01000008</t>
  </si>
  <si>
    <t>stromatolite mat</t>
  </si>
  <si>
    <t>obo:ENVO_00002158</t>
  </si>
  <si>
    <t>ditch water</t>
  </si>
  <si>
    <t>obo:ENVO_00002159</t>
  </si>
  <si>
    <t>drilling bore water</t>
  </si>
  <si>
    <t>obo:ENVO_00002160</t>
  </si>
  <si>
    <t>estuarine mud</t>
  </si>
  <si>
    <t>obo:ENVO_00002161</t>
  </si>
  <si>
    <t>obo:ENVO_0010014</t>
  </si>
  <si>
    <t>fermented agave juice</t>
  </si>
  <si>
    <t>obo:ENVO_00002162</t>
  </si>
  <si>
    <t>obo:ENVO_0010008</t>
  </si>
  <si>
    <t>fermenting sugar cane juice</t>
  </si>
  <si>
    <t>obo:ENVO_00002163</t>
  </si>
  <si>
    <t>obo:ENVO_0010007</t>
  </si>
  <si>
    <t>fermenting Elaeis Palm sap</t>
  </si>
  <si>
    <t>obo:ENVO_00002164</t>
  </si>
  <si>
    <t>fossil</t>
  </si>
  <si>
    <t>The mineralized or otherwise preserved remains or traces (such as footprints) of animals, plants, and other organisms. [Wikipedia:Fossil]</t>
  </si>
  <si>
    <t>obo:ENVO_00002165</t>
  </si>
  <si>
    <t>obo:ENVO_0010000</t>
  </si>
  <si>
    <t>meat food product</t>
  </si>
  <si>
    <t>A food product made of meat, the skeletal muscle and associated fat, and other edible tissues such as organs, livers, skin, brains, bone marrow, kidneys, or lungs, of mammals. [web:http://en.wikipedia.org/wiki/Meat]</t>
  </si>
  <si>
    <t>obo:ENVO_00002166</t>
  </si>
  <si>
    <t>obo:ENVO_00002175</t>
  </si>
  <si>
    <t>sausage</t>
  </si>
  <si>
    <t>A food made from ground meat. Typically the sausage is formed in a casing traditionally made from intestine, but sometimes synthetic [web:http://en.wikipedia.org/wiki/Sausage]</t>
  </si>
  <si>
    <t>obo:ENVO_00002167</t>
  </si>
  <si>
    <t>platinum mine</t>
  </si>
  <si>
    <t>obo:ENVO_00002168</t>
  </si>
  <si>
    <t>obo:ENVO_00002169</t>
  </si>
  <si>
    <t>obo:ENVO_00002170</t>
  </si>
  <si>
    <t>obo:ENVO_0010003</t>
  </si>
  <si>
    <t>compost</t>
  </si>
  <si>
    <t>The aerobically decomposed remnants of organic materials. [Wikipedia:Compost]</t>
  </si>
  <si>
    <t>obo:ENVO_00002171</t>
  </si>
  <si>
    <t>hay compost</t>
  </si>
  <si>
    <t>obo:ENVO_00002172</t>
  </si>
  <si>
    <t>liver paste</t>
  </si>
  <si>
    <t>obo:ENVO_00002173</t>
  </si>
  <si>
    <t>obo:ENVO_00002174</t>
  </si>
  <si>
    <t>obo:ENVO_0010136</t>
  </si>
  <si>
    <t>hot dog</t>
  </si>
  <si>
    <t>A moist sausage  of soft, even texture and flavor, often made from advanced meat recovery or meat slurry. Most types are fully cooked, cured or smoked. It is often placed hot in a special purpose soft, sliced hot dog bun. [web:http://en.wikipedia.org/wiki/Hot_dog]</t>
  </si>
  <si>
    <t>processed meat product</t>
  </si>
  <si>
    <t>obo:ENVO_0010092</t>
  </si>
  <si>
    <t>contaminated sludge</t>
  </si>
  <si>
    <t>obo:ENVO_00002177</t>
  </si>
  <si>
    <t>1,4-dioxane contaminated sludge</t>
  </si>
  <si>
    <t>obo:ENVO_00002178</t>
  </si>
  <si>
    <t>iron-reducing zone of petroleum contaminated sediment</t>
  </si>
  <si>
    <t>obo:ENVO_00002179</t>
  </si>
  <si>
    <t>intertidal sediment</t>
  </si>
  <si>
    <t>obo:ENVO_00002180</t>
  </si>
  <si>
    <t>naphthalene contaminated sediment</t>
  </si>
  <si>
    <t>obo:ENVO_00002181</t>
  </si>
  <si>
    <t>neutral hot spring</t>
  </si>
  <si>
    <t>A hot spring whose water has a neutral pH. [MA:ma]</t>
  </si>
  <si>
    <t>obo:ENVO_00002182</t>
  </si>
  <si>
    <t>nitrobenzene contaminated sediment</t>
  </si>
  <si>
    <t>obo:ENVO_00002183</t>
  </si>
  <si>
    <t>obo:ENVO_00003075</t>
  </si>
  <si>
    <t>oil tank</t>
  </si>
  <si>
    <t>obo:ENVO_00002184</t>
  </si>
  <si>
    <t>underground physiographic feature</t>
  </si>
  <si>
    <t>obo:ENVO_00002185</t>
  </si>
  <si>
    <t>obo:ENVO_00002186</t>
  </si>
  <si>
    <t>contaminated water</t>
  </si>
  <si>
    <t>obo:ENVO_00002187</t>
  </si>
  <si>
    <t>obo:ENVO_00003980</t>
  </si>
  <si>
    <t>milk formula</t>
  </si>
  <si>
    <t>obo:ENVO_00002188</t>
  </si>
  <si>
    <t>powdered milk formula</t>
  </si>
  <si>
    <t>obo:ENVO_00002189</t>
  </si>
  <si>
    <t>obo:ENVO_01000011</t>
  </si>
  <si>
    <t>cheese product</t>
  </si>
  <si>
    <t>obo:ENVO_00002190</t>
  </si>
  <si>
    <t>obo:ENVO_00003873</t>
  </si>
  <si>
    <t>yogurt</t>
  </si>
  <si>
    <t>A dairy product produced by bacterial fermentation of milk. [Wikipedia:Yoghurt]</t>
  </si>
  <si>
    <t>obo:ENVO_00002191</t>
  </si>
  <si>
    <t>animal litter</t>
  </si>
  <si>
    <t>Straw or other material strewn in an animal's enclosure (e.g. a stable) for it to sleep on and to absorb its faeces and urine. [Wikipedia:Litter_%28disambiguation%29]</t>
  </si>
  <si>
    <t>obo:ENVO_00002192</t>
  </si>
  <si>
    <t>poultry litter</t>
  </si>
  <si>
    <t>obo:ENVO_00002193</t>
  </si>
  <si>
    <t>pulp-bleaching waste water</t>
  </si>
  <si>
    <t>obo:ENVO_00002194</t>
  </si>
  <si>
    <t>oil field production water</t>
  </si>
  <si>
    <t>obo:ENVO_00002195</t>
  </si>
  <si>
    <t>pyritic acid mine drainage</t>
  </si>
  <si>
    <t>obo:ENVO_00002196</t>
  </si>
  <si>
    <t>aquarium</t>
  </si>
  <si>
    <t>obo:ENVO_00002197</t>
  </si>
  <si>
    <t>saline water aquarium</t>
  </si>
  <si>
    <t>obo:ENVO_00002198</t>
  </si>
  <si>
    <t>fresh water aquarium</t>
  </si>
  <si>
    <t>obo:ENVO_00002199</t>
  </si>
  <si>
    <t>sandy beach</t>
  </si>
  <si>
    <t>obo:ENVO_00002200</t>
  </si>
  <si>
    <t>sea ice</t>
  </si>
  <si>
    <t>obo:ENVO_00002201</t>
  </si>
  <si>
    <t>cis-dichloroethane contaminated sediment</t>
  </si>
  <si>
    <t>organically contaminated sediment</t>
  </si>
  <si>
    <t>obo:ENVO_00002203</t>
  </si>
  <si>
    <t>inorganically contaminated sediment</t>
  </si>
  <si>
    <t>contamination feature</t>
  </si>
  <si>
    <t>obo:ENVO_00002205</t>
  </si>
  <si>
    <t>unexploded-ordnance dump</t>
  </si>
  <si>
    <t>obo:ENVO_00002206</t>
  </si>
  <si>
    <t>obo:ENVO_00002267</t>
  </si>
  <si>
    <t>coal mine waste</t>
  </si>
  <si>
    <t>obo:ENVO_00002207</t>
  </si>
  <si>
    <t>self-heating coal mine waste</t>
  </si>
  <si>
    <t>obo:ENVO_00002209</t>
  </si>
  <si>
    <t>saline lake sediment</t>
  </si>
  <si>
    <t>obo:ENVO_00002210</t>
  </si>
  <si>
    <t>sulfide-oxidizing bioreactor</t>
  </si>
  <si>
    <t>obo:ENVO_00002211</t>
  </si>
  <si>
    <t>thermophilic anaerobic methanogenic reactor</t>
  </si>
  <si>
    <t>obo:ENVO_00002212</t>
  </si>
  <si>
    <t>thermophilic granular sludge</t>
  </si>
  <si>
    <t>obo:ENVO_00002213</t>
  </si>
  <si>
    <t>anaerobic sludge blanket reactor</t>
  </si>
  <si>
    <t>obo:ENVO_00002214</t>
  </si>
  <si>
    <t>obo:ENVO_00003861</t>
  </si>
  <si>
    <t>power plant</t>
  </si>
  <si>
    <t>obo:ENVO_00002215</t>
  </si>
  <si>
    <t>geothermal power plant</t>
  </si>
  <si>
    <t>obo:ENVO_00002216</t>
  </si>
  <si>
    <t>plant food product</t>
  </si>
  <si>
    <t>obo:ENVO_00002217</t>
  </si>
  <si>
    <t>obo:ENVO_0010083</t>
  </si>
  <si>
    <t>cabbage product</t>
  </si>
  <si>
    <t>obo:ENVO_00002218</t>
  </si>
  <si>
    <t>commercial yogurt</t>
  </si>
  <si>
    <t>obo:ENVO_00002219</t>
  </si>
  <si>
    <t>obo:ENVO_0010057</t>
  </si>
  <si>
    <t>cheese starter culture</t>
  </si>
  <si>
    <t>obo:ENVO_00002220</t>
  </si>
  <si>
    <t>cheese spoilage</t>
  </si>
  <si>
    <t>obo:ENVO_00002221</t>
  </si>
  <si>
    <t>shop</t>
  </si>
  <si>
    <t>obo:ENVO_00002222</t>
  </si>
  <si>
    <t>food shop</t>
  </si>
  <si>
    <t>obo:ENVO_00002223</t>
  </si>
  <si>
    <t>oligotrophic water</t>
  </si>
  <si>
    <t>Water with a very low nutrient level. [MA:ma]</t>
  </si>
  <si>
    <t>obo:ENVO_00002224</t>
  </si>
  <si>
    <t>eutrophic water</t>
  </si>
  <si>
    <t>Water with a high nutrient level. [MA:ma]</t>
  </si>
  <si>
    <t>obo:ENVO_00002225</t>
  </si>
  <si>
    <t>mesotrophic water</t>
  </si>
  <si>
    <t>Water with a nutrient level intermediate between eutrophic and oligotrophic. [MA:ma]</t>
  </si>
  <si>
    <t>obo:ENVO_00002226</t>
  </si>
  <si>
    <t>borehole</t>
  </si>
  <si>
    <t>saline water habitat</t>
  </si>
  <si>
    <t>A habitat that is in or on a body of water containing medium to high concentrations of dissolved salts and other total dissolved solids (&gt;=0.5 grams dissolved salts per litre). [NM:nm]</t>
  </si>
  <si>
    <t>obo:ENVO_00002228</t>
  </si>
  <si>
    <t>pond water</t>
  </si>
  <si>
    <t>obo:ENVO_00002229</t>
  </si>
  <si>
    <t>arenosol</t>
  </si>
  <si>
    <t>Arenosols are sandy soils, including both soils developed in residual sands after in situ weathering of usually quartz-rich sediments or rock, and soils developed in recently deposited sands such as dunes in deserts and beach lands. [FAO:http://fao.org/ag/agl/agll/wrb/doc/wrb2006final.pdf]</t>
  </si>
  <si>
    <t>obo:ENVO_00002230</t>
  </si>
  <si>
    <t>anthrosol</t>
  </si>
  <si>
    <t>Anthrosols comprise soils that have been modified profoundly through human activities, such as addition of organic materials or household wastes, irrigation and cultivation. [FAO:http://fao.org/ag/agl/agll/wrb/doc/wrb2006final.pdf]</t>
  </si>
  <si>
    <t>obo:ENVO_00002231</t>
  </si>
  <si>
    <t>alisol</t>
  </si>
  <si>
    <t>Alisols are soils that have a higher clay content in the subsoil than in the topsoil as a result of pedogenetic processes (especially clay migration) leading to an argic subsoil horizon. Alisols have a low base saturation at certain depths and high-activity clays throughout the argic horizon. They lack the albeluvic tonguing as in Albeluvisols. They occur predominantly in humid tropical, humid subtropical and warm temperate regions. [FAO:http://fao.org/ag/agl/agll/wrb/doc/wrb2006final.pdf]</t>
  </si>
  <si>
    <t>obo:ENVO_00002232</t>
  </si>
  <si>
    <t>andosol</t>
  </si>
  <si>
    <t>Andosols are soils that develop in volcanic ejecta or glasses under almost any climate (except under hyperarid climate conditions). However, Andosols may also develop in other silicate-rich materials under acid weathering in humid and perhumid climates. [FAO:http://fao.org/ag/agl/agll/wrb/doc/wrb2006final.pdf]</t>
  </si>
  <si>
    <t>obo:ENVO_00002233</t>
  </si>
  <si>
    <t>albeluvisol</t>
  </si>
  <si>
    <t>Albeluvisols are soils that have, beginning within 1 m of the soil surface, a clay illuviation horizon with an irregular or broken upper boundary resulting in tonguing of bleached soil material into the illuviation horizon. [FAO:http://fao.org/ag/agl/agll/wrb/doc/wrb2006final.pdf]</t>
  </si>
  <si>
    <t>obo:ENVO_00002234</t>
  </si>
  <si>
    <t>acrisol</t>
  </si>
  <si>
    <t>Acrisols are soils that have a higher clay content in the subsoil than in the topsoil as a result of pedogenetic processes (especially clay migration) leading to an argic subsoil horizon. Acrisols have in certain depths a low base saturation and low-activity clays. [FAO:http://fao.org/ag/agl/agll/wrb/doc/wrb2006final.pdf]</t>
  </si>
  <si>
    <t>obo:ENVO_00002235</t>
  </si>
  <si>
    <t>cambisol</t>
  </si>
  <si>
    <t>Cambisols combine soils with at least an incipient subsurface soil formation. Transformation of parent material is evident from structure formation and mostly brownish discoloration, increasing clay percentage, and/or carbonate removal. [FAO:http://fao.org/ag/agl/agll/wrb/doc/wrb2006final.pdf]</t>
  </si>
  <si>
    <t>obo:ENVO_00002236</t>
  </si>
  <si>
    <t>cryosol</t>
  </si>
  <si>
    <t>Cryosols comprise mineral soils formed in a permafrost environment. Where water is present, it occurs primarily in the form of ice. Cryogenic processes are the dominant soil-forming processes. [FAO:http://fao.org/ag/agl/agll/wrb/doc/wrb2006final.pdf]</t>
  </si>
  <si>
    <t>obo:ENVO_00002237</t>
  </si>
  <si>
    <t>chernozem</t>
  </si>
  <si>
    <t>Chernozems are soils with a thick black surface layer that is rich in organic matter. [FAO:http://fao.org/ag/agl/agll/wrb/doc/wrb2006final.pdf]</t>
  </si>
  <si>
    <t>obo:ENVO_00002238</t>
  </si>
  <si>
    <t>durisol</t>
  </si>
  <si>
    <t>Durisols are associated mainly with old surfaces in arid and semi-arid environments and accommodate very shallow to moderately deep, moderately well- to well-drained soils that contain cemented secondary silica (SiO2) within 100 cm of the soil surface. [FAO:http://fao.org/ag/agl/agll/wrb/doc/wrb2006final.pdf]</t>
  </si>
  <si>
    <t>obo:ENVO_00002239</t>
  </si>
  <si>
    <t>calcisol</t>
  </si>
  <si>
    <t>Calcisols are soils in which there is substantial secondary accumulation of lime. Calcisols are common in highly calcareous parent materials and widespread in arid and semi-arid environments. [FAO:http://fao.org/ag/agl/agll/wrb/doc/wrb2006final.pdf]</t>
  </si>
  <si>
    <t>obo:ENVO_00002240</t>
  </si>
  <si>
    <t>kastanozem</t>
  </si>
  <si>
    <t>Kastanozems are dry grassland soils, among them the zonal soils of the short-grass steppe belt, south of the Eurasian tall-grass steppe belt with Chernozems. Kastanozems have a similar profile to that of Chernozems but the humus-rich surface horizon is thinner and not as dark as that of the Chernozems and they show more prominent accumulation of secondary carbonates. [FAO:http://fao.org/ag/agl/agll/wrb/doc/wrb2006final.pdf]</t>
  </si>
  <si>
    <t>obo:ENVO_00002241</t>
  </si>
  <si>
    <t>leptosol</t>
  </si>
  <si>
    <t>Leptosols are very shallow soils over continuous rock and soils that are extremely gravelly and/or stony. Leptosols are azonal soils and particularly common in mountainous regions. [FAO:http://fao.org/ag/agl/agll/wrb/doc/wrb2006final.pdf]</t>
  </si>
  <si>
    <t>obo:ENVO_00002242</t>
  </si>
  <si>
    <t>lixisol</t>
  </si>
  <si>
    <t>Lixisols are soils that have a higher clay content in the subsoil than in the topsoil as a result of pedogenetic processes (especially clay migration) leading to an argic subsoil horizon. Lixisols have a high base saturation and low-activity clays at certain depths. [FAO:http://fao.org/ag/agl/agll/wrb/doc/wrb2006final.pdf]</t>
  </si>
  <si>
    <t>obo:ENVO_00002243</t>
  </si>
  <si>
    <t>histosol</t>
  </si>
  <si>
    <t>Histosols comprise soils formed in organic material. These vary from soils developed in predominantly moss peat in boreal, arctic and subarctic regions, via moss peat, reeds/ sedge peat (fen) and forest peat in temperate regions to mangrove peat and swamp forest peat in the humid tropics. Histosols are found at all altitudes, but the vast majority occurs in lowlands. [FAO:http://fao.org/ag/agl/agll/wrb/doc/wrb2006final.pdf]</t>
  </si>
  <si>
    <t>obo:ENVO_00002244</t>
  </si>
  <si>
    <t>gleysol</t>
  </si>
  <si>
    <t>Gleysols are wetland soils that, unless drained, are saturated with groundwater for long enough periods to develop a characteristic gleyic colour pattern. This pattern is essentially made up of reddish, brownish or yellowish colours at ped surfaces and/or in the upper soil layer or layers, in combination with greyish/bluish colours inside the peds and/or deeper in the soil. [FAO:http://fao.org/ag/agl/agll/wrb/doc/wrb2006final.pdf]</t>
  </si>
  <si>
    <t>obo:ENVO_00002245</t>
  </si>
  <si>
    <t>gypsisol</t>
  </si>
  <si>
    <t>Gypsisols are soils with substantial secondary accumulation of gypsum (calcium sulfate). These soils are found in the driest parts of the arid climate zone. [FAO:http://fao.org/ag/agl/agll/wrb/doc/wrb2006final.pdf]</t>
  </si>
  <si>
    <t>obo:ENVO_00002246</t>
  </si>
  <si>
    <t>ferralsol</t>
  </si>
  <si>
    <t>Ferralsols represent the classical, deeply weathered, red or yellow soils of the humid tropics. These soils have diffuse horizon boundaries, a clay assemblage dominated by low-activity clays (mainly kaolinite) and a high content of sesquioxides. [FAO:http://fao.org/ag/agl/agll/wrb/doc/wrb2006final.pdf]</t>
  </si>
  <si>
    <t>obo:ENVO_00002247</t>
  </si>
  <si>
    <t>nitisol</t>
  </si>
  <si>
    <t>Nitisols are deep, well-drained, red, tropical soils with diffuse horizon boundaries and a subsurface horizon with more than 30 percent clay and moderate to strong angular blocky structure elements that easily fall apart into characteristic shiny, polyhedric (nutty) elements. Weathering is relatively advanced but Nitisols are far more productive than most other red, tropical soils. [FAO:http://fao.org/ag/agl/agll/wrb/doc/wrb2006final.pdf]</t>
  </si>
  <si>
    <t>obo:ENVO_00002248</t>
  </si>
  <si>
    <t>luvisol</t>
  </si>
  <si>
    <t>Luvisols are soils that have a higher clay content in the subsoil than in the topsoil as a result of pedogenetic processes (especially clay migration) leading to an argic subsoil horizon. Luvisols have high-activity clays throughout the argic horizon and a high base saturation at certain depths. [FAO:http://fao.org/ag/agl/agll/wrb/doc/wrb2006final.pdf]</t>
  </si>
  <si>
    <t>obo:ENVO_00002249</t>
  </si>
  <si>
    <t>phaeozem</t>
  </si>
  <si>
    <t>Phaeozems accommodate soils of relatively wet grassland and forest regions in moderately continental climates. Phaeozems are much like Chernozems and Kastanozems but are leached more intensively. Consequently, they have dark, humus rich surface horizons that, in comparison with Chernozems and Kastanozems, are less rich in bases. Phaeozems may or may not have secondary carbonates but have a high base saturation in the upper metre of the soil. [FAO:http://fao.org/ag/agl/agll/wrb/doc/wrb2006final.pdf]</t>
  </si>
  <si>
    <t>obo:ENVO_00002250</t>
  </si>
  <si>
    <t>plinthosol</t>
  </si>
  <si>
    <t>Plinthosols are soils with plinthite, petroplinthite or pisoliths. Plinthite is an Fe-rich (in some cases also Mn-rich), humus-poor mixture of kaolinitic clay (and other products of strong weathering such as gibbsite) with quartz and other constituents that changes irreversibly to a layer with hard nodules, a hardpan or irregular aggregates on exposure to repeated wetting and drying. Petroplinthite is a continuous, fractured or broken sheet of connected, strongly cemented to indurated nodules or mottles. Pisoliths are discrete strongly cemented to indurated nodules. Both petroplinthite and pisoliths develop from plinthite by hardening. [FAO:http://fao.org/ag/agl/agll/wrb/doc/wrb2006final.pdf]</t>
  </si>
  <si>
    <t>obo:ENVO_00002251</t>
  </si>
  <si>
    <t>planosol</t>
  </si>
  <si>
    <t>Planosols are soils with a light-coloured, surface horizon that shows signs of periodic water stagnation and abruptly overlies a dense, slowly permeable subsoil with significantly more clay than the surface horizon. [FAO:http://fao.org/ag/agl/agll/wrb/doc/wrb2006final.pdf]</t>
  </si>
  <si>
    <t>obo:ENVO_00002252</t>
  </si>
  <si>
    <t>solonchak</t>
  </si>
  <si>
    <t>Solonchaks are soils that have a high concentration of soluble salts at some time in the year. Solonchaks are largely confined to the arid and semi-arid climate zones and to coastal regions in all climates. [FAO:http://fao.org/ag/agl/agll/wrb/doc/wrb2006final.pdf]</t>
  </si>
  <si>
    <t>obo:ENVO_00002253</t>
  </si>
  <si>
    <t>umbrisol</t>
  </si>
  <si>
    <t>Umbrisols are soils in which organic matter has accumulated within the mineral surface soil (in most cases with low base saturation) to the extent that it significantly affects the behaviour and utilization of the soil. [FAO:http://fao.org/ag/agl/agll/wrb/doc/wrb2006final.pdf]</t>
  </si>
  <si>
    <t>obo:ENVO_00002254</t>
  </si>
  <si>
    <t>vertisol</t>
  </si>
  <si>
    <t>A soil in which there is a high content of expansive clay known as montmorillonite that forms deep cracks in drier seasons or years. Alternate shrinking and swelling causes self-mulching, where the soil material consistently mixes itself, causing vertisols to have an extremely deep A horizon and no B horizon. [Wikipedia:Vertisol]</t>
  </si>
  <si>
    <t>obo:ENVO_00002255</t>
  </si>
  <si>
    <t>solonetz</t>
  </si>
  <si>
    <t>Solonetz are soils with a dense, strongly structured, clayey subsurface horizon that has a high proportion of adsorbed Na and/or Mg ions. Solonetz that contain free soda (Na2CO3) are strongly alkaline (field pH &gt; 8.5). [FAO:http://fao.org/ag/agl/agll/wrb/doc/wrb2006final.pdf]</t>
  </si>
  <si>
    <t>obo:ENVO_00002256</t>
  </si>
  <si>
    <t>regosol</t>
  </si>
  <si>
    <t>Regosols form a taxonomic remnant group containing all soils that could not be accommodated in any of the other RSGs. In practice, Regosols are very weakly developed mineral soils in unconsolidated materials that do not have a mollic or umbric horizon, are not very shallow or very rich in gravels (Leptosols), sandy (Arenosols) or with fluvic materials (Fluvisols). Regosols are extensive in eroding lands, particularly in arid and semi-arid areas and in mountainous terrain. [FAO:http://fao.org/ag/agl/agll/wrb/doc/wrb2006final.pdf]</t>
  </si>
  <si>
    <t>obo:ENVO_00002257</t>
  </si>
  <si>
    <t>podzol</t>
  </si>
  <si>
    <t>Podzols are soils with a typically ash-grey upper subsurface horizon, bleached by loss of organic matter and iron oxides, on top of a dark accumulation horizon with brown, reddish or black illuviated humus and/or reddish Fe compounds. Podzols occur in humid areas in the boreal and temperate zones and locally also in the tropics. [FAO:http://fao.org/ag/agl/agll/wrb/doc/wrb2006final.pdf]</t>
  </si>
  <si>
    <t>obo:ENVO_00002258</t>
  </si>
  <si>
    <t>loam</t>
  </si>
  <si>
    <t>A soil composed of sand, silt, and clay in relatively even concentration (about 40-40-20% concentration respectively). [Wikipedia:Loam]</t>
  </si>
  <si>
    <t>obo:ENVO_00002259</t>
  </si>
  <si>
    <t>agricultural soil</t>
  </si>
  <si>
    <t>obo:ENVO_00002260</t>
  </si>
  <si>
    <t>dune soil</t>
  </si>
  <si>
    <t>obo:ENVO_00002261</t>
  </si>
  <si>
    <t>forest soil</t>
  </si>
  <si>
    <t>obo:ENVO_00002262</t>
  </si>
  <si>
    <t>clay soil</t>
  </si>
  <si>
    <t>obo:ENVO_00002263</t>
  </si>
  <si>
    <t>garden soil</t>
  </si>
  <si>
    <t>waste</t>
  </si>
  <si>
    <t>obo:ENVO_00002265</t>
  </si>
  <si>
    <t>obo:ENVO_00002873</t>
  </si>
  <si>
    <t>agricultural waste</t>
  </si>
  <si>
    <t>obo:ENVO_00002266</t>
  </si>
  <si>
    <t>chicken breeding waste</t>
  </si>
  <si>
    <t>industrial waste</t>
  </si>
  <si>
    <t>obo:ENVO_00002268</t>
  </si>
  <si>
    <t>sphagnum bog</t>
  </si>
  <si>
    <t>A peatland dominated by species of the Bryophyte Sphagnum. [MA:ma]</t>
  </si>
  <si>
    <t>obo:ENVO_00002269</t>
  </si>
  <si>
    <t>thermocline</t>
  </si>
  <si>
    <t>A layer within a water body where the temperature changes rapidly with depth. [Wikipedia:Thermocline]</t>
  </si>
  <si>
    <t>obo:ENVO_00002270</t>
  </si>
  <si>
    <t>chemocline</t>
  </si>
  <si>
    <t>A layer within a water body where the chemical composition changes rapidly with depth. [MA:ma]</t>
  </si>
  <si>
    <t>obo:ENVO_00002271</t>
  </si>
  <si>
    <t>nuclear power plant</t>
  </si>
  <si>
    <t>waste treatment plant</t>
  </si>
  <si>
    <t>obo:ENVO_00002273</t>
  </si>
  <si>
    <t>fluvisol</t>
  </si>
  <si>
    <t>Fluvisols accommodate genetically young, azonal soils in alluvial deposits. [FAO:http://fao.org/ag/agl/agll/wrb/doc/wrb2006final.pdf]</t>
  </si>
  <si>
    <t>obo:ENVO_00002274</t>
  </si>
  <si>
    <t>stagnosol</t>
  </si>
  <si>
    <t>Stagnosols are soils with a perched water table showing redoximorphic features caused by surface water. Stagnosols are periodically wet and mottled in the topsoil and subsoil, with or without concretions and/or bleaching. [FAO:http://fao.org/ag/agl/agll/wrb/doc/wrb2006final.pdf]</t>
  </si>
  <si>
    <t>obo:ENVO_00002275</t>
  </si>
  <si>
    <t>technosol</t>
  </si>
  <si>
    <t>Technosols are soils whose properties and pedogenesis are dominated by their technical origin. They contain a significant amount of artefacts (something in the soil recognizably made or extracted from the earth by humans), or are sealed by technic hard rock (material created by humans, having properties unlike natural rock). They include soils from wastes (landfills, sludge, cinders, mine spoils and ashes), pavements with their underlying unconsolidated materials, soils with geomembranes and constructed soils in human-made materials. [FAO:http://fao.org/ag/agl/agll/wrb/doc/wrb2006final.pdf]</t>
  </si>
  <si>
    <t>obo:ENVO_00002276</t>
  </si>
  <si>
    <t>animal waste</t>
  </si>
  <si>
    <t>obo:ENVO_00002277</t>
  </si>
  <si>
    <t>back-arc basin</t>
  </si>
  <si>
    <t>A depression in the sea floor that results from the collision of continental plates; the weight of the sinking plate causes the overlying plate to stretch and thin, causing a basin in the overlying plate. Sometimes, the Earth's crust in these basins stretches so much it cracks, allowing magma through from the mantle beneath. Hence, basins often contain active volcanoes and hydrothermal vents. [webpage:http://www.venturedeepocean.org/vents/stretching.html]</t>
  </si>
  <si>
    <t>environmental feature</t>
  </si>
  <si>
    <t>A feature that is. [NM:nm]</t>
  </si>
  <si>
    <t>obo:ENVO_00002450</t>
  </si>
  <si>
    <t>ocean basin</t>
  </si>
  <si>
    <t>obo:ENVO_00002869</t>
  </si>
  <si>
    <t>hay</t>
  </si>
  <si>
    <t>obo:ENVO_00002870</t>
  </si>
  <si>
    <t>abode soil</t>
  </si>
  <si>
    <t>obo:ENVO_00002871</t>
  </si>
  <si>
    <t>alluvial soil</t>
  </si>
  <si>
    <t>obo:ENVO_00002872</t>
  </si>
  <si>
    <t>bagasse</t>
  </si>
  <si>
    <t>The biomass remaining after sugarcane stalks are crushed to extract their juice. [Wikipedia:Bagasse]</t>
  </si>
  <si>
    <t>organic waste</t>
  </si>
  <si>
    <t>obo:ENVO_00002874</t>
  </si>
  <si>
    <t>obo:ENVO_00003074</t>
  </si>
  <si>
    <t>air conditioning unit</t>
  </si>
  <si>
    <t>obo:ENVO_00002875</t>
  </si>
  <si>
    <t>oil contaminated soil</t>
  </si>
  <si>
    <t>obo:ENVO_00002926</t>
  </si>
  <si>
    <t>warm seep</t>
  </si>
  <si>
    <t>obo:ENVO_00002982</t>
  </si>
  <si>
    <t>clay</t>
  </si>
  <si>
    <t>A group of hydrous aluminium phyllosilicate (phyllosilicates being a subgroup of silicate minerals) minerals (see clay minerals), that are typically less than 2micrometres in diameter. Clay consists of a variety of phyllosilicate minerals rich in silicon and aluminium oxides and hydroxides which include variable amounts of structural water. [Wikipedia:Clay]</t>
  </si>
  <si>
    <t>obo:ENVO_00002983</t>
  </si>
  <si>
    <t>obo:ENVO_00002985</t>
  </si>
  <si>
    <t>fuel oil</t>
  </si>
  <si>
    <t>obo:ENVO_00002984</t>
  </si>
  <si>
    <t>petroleum</t>
  </si>
  <si>
    <t>A viscous liquid state at ambient temperatures or slightly warmer, and is both hydrophobic and lipophilic. [Wikipedia:Oil]</t>
  </si>
  <si>
    <t>obo:ENVO_00002986</t>
  </si>
  <si>
    <t>Udvardy biome</t>
  </si>
  <si>
    <t>obo:ENVO_00002987</t>
  </si>
  <si>
    <t>Evergreen sclerophyllous forests, scrub, or woodlands</t>
  </si>
  <si>
    <t>obo:ENVO_00002988</t>
  </si>
  <si>
    <t>Temperate grasslands</t>
  </si>
  <si>
    <t>obo:ENVO_00002989</t>
  </si>
  <si>
    <t>Temperate broad-leaf forests or woodlands and subpolar deciduous thickets</t>
  </si>
  <si>
    <t>obo:ENVO_00002990</t>
  </si>
  <si>
    <t>Tropical dry or deciduous forests (including Monsoon forests) or woodlands</t>
  </si>
  <si>
    <t>obo:ENVO_00002991</t>
  </si>
  <si>
    <t>Subtropical and temperate rainforests or woodlands</t>
  </si>
  <si>
    <t>obo:ENVO_00002992</t>
  </si>
  <si>
    <t>Temperate needle-leaf forests or woodlands</t>
  </si>
  <si>
    <t>obo:ENVO_00002993</t>
  </si>
  <si>
    <t>Tropical humid forests</t>
  </si>
  <si>
    <t>obo:ENVO_00002994</t>
  </si>
  <si>
    <t>Mixed island systems</t>
  </si>
  <si>
    <t>obo:ENVO_00002995</t>
  </si>
  <si>
    <t>Tundra communities and barren Arctic deserts</t>
  </si>
  <si>
    <t>obo:ENVO_00002996</t>
  </si>
  <si>
    <t>Mixed mountain and highland systems with complex zonation</t>
  </si>
  <si>
    <t>obo:ENVO_00002997</t>
  </si>
  <si>
    <t>Cold-winter (continental) deserts and semideserts</t>
  </si>
  <si>
    <t>obo:ENVO_00002998</t>
  </si>
  <si>
    <t>Warm deserts and semideserts</t>
  </si>
  <si>
    <t>obo:ENVO_00002999</t>
  </si>
  <si>
    <t>Bailey biome</t>
  </si>
  <si>
    <t>obo:ENVO_00003000</t>
  </si>
  <si>
    <t>Polar Domain (100)</t>
  </si>
  <si>
    <t>obo:ENVO_00003001</t>
  </si>
  <si>
    <t>Humid Temperate Domain (200)</t>
  </si>
  <si>
    <t>obo:ENVO_00003002</t>
  </si>
  <si>
    <t>Dry Domain (300)</t>
  </si>
  <si>
    <t>obo:ENVO_00003003</t>
  </si>
  <si>
    <t>Humid Tropical Domain (400)</t>
  </si>
  <si>
    <t>obo:ENVO_00003004</t>
  </si>
  <si>
    <t>Tundra Divsion (120)</t>
  </si>
  <si>
    <t>obo:ENVO_00003005</t>
  </si>
  <si>
    <t>obo:ENVO_00003006</t>
  </si>
  <si>
    <t>Subarctic Division - Mountain Provinces (M130)</t>
  </si>
  <si>
    <t>Subarctic Division (130)</t>
  </si>
  <si>
    <t>obo:ENVO_00003007</t>
  </si>
  <si>
    <t>Tundra Division - Mountain Provinces (M120)</t>
  </si>
  <si>
    <t>obo:ENVO_00003008</t>
  </si>
  <si>
    <t>Hot Continental Division (220)</t>
  </si>
  <si>
    <t>obo:ENVO_00003009</t>
  </si>
  <si>
    <t>Subtropical Division (230)</t>
  </si>
  <si>
    <t>obo:ENVO_00003010</t>
  </si>
  <si>
    <t>Warm Continental Division (210)</t>
  </si>
  <si>
    <t>obo:ENVO_00003011</t>
  </si>
  <si>
    <t>Warm Continental Division - Mountain Provinces (M210)</t>
  </si>
  <si>
    <t>obo:ENVO_00003012</t>
  </si>
  <si>
    <t>Subtropical Division - Mountain Provinces (M230)</t>
  </si>
  <si>
    <t>obo:ENVO_00003013</t>
  </si>
  <si>
    <t>Hot Continental Division - Mountain Provinces (M220)</t>
  </si>
  <si>
    <t>obo:ENVO_00003014</t>
  </si>
  <si>
    <t>Marine Division (240)</t>
  </si>
  <si>
    <t>obo:ENVO_00003015</t>
  </si>
  <si>
    <t>Marine Division - Mountain Provinces (M240)</t>
  </si>
  <si>
    <t>obo:ENVO_00003016</t>
  </si>
  <si>
    <t>Prairie Division (250)</t>
  </si>
  <si>
    <t>obo:ENVO_00003017</t>
  </si>
  <si>
    <t>Mediterranean Division (260)</t>
  </si>
  <si>
    <t>obo:ENVO_00003018</t>
  </si>
  <si>
    <t>Mediterranean Division - Mountain Provinces (M260)</t>
  </si>
  <si>
    <t>obo:ENVO_00003019</t>
  </si>
  <si>
    <t>Tropical/Subtropical Desert Division (320)</t>
  </si>
  <si>
    <t>obo:ENVO_00003020</t>
  </si>
  <si>
    <t>Rainforest Division (420)</t>
  </si>
  <si>
    <t>obo:ENVO_00003021</t>
  </si>
  <si>
    <t>Temperate Desert Division (340)</t>
  </si>
  <si>
    <t>obo:ENVO_00003022</t>
  </si>
  <si>
    <t>Temperate Desert Division - Mountain Provinces (M340)</t>
  </si>
  <si>
    <t>obo:ENVO_00003023</t>
  </si>
  <si>
    <t>Temperate Steppe Division (330)</t>
  </si>
  <si>
    <t>obo:ENVO_00003024</t>
  </si>
  <si>
    <t>Temperate Steppe Division - Mountain Provinces (M330)</t>
  </si>
  <si>
    <t>obo:ENVO_00003025</t>
  </si>
  <si>
    <t>obo:ENVO_00003026</t>
  </si>
  <si>
    <t>Tropical/Subtropical Steppe Division - Mountain Provinces (M310)</t>
  </si>
  <si>
    <t>Tropical/Subtropical Steppe Division (310)</t>
  </si>
  <si>
    <t>obo:ENVO_00003027</t>
  </si>
  <si>
    <t>Rainforest Division - Mountain Provinces (M420)</t>
  </si>
  <si>
    <t>obo:ENVO_00003028</t>
  </si>
  <si>
    <t>Savanna Division (410)</t>
  </si>
  <si>
    <t>obo:ENVO_00003029</t>
  </si>
  <si>
    <t>Savanna Division - Mountain Provinces (M410)</t>
  </si>
  <si>
    <t>obo:ENVO_00003030</t>
  </si>
  <si>
    <t>silage</t>
  </si>
  <si>
    <t>A fermented, high-moisture forage that can be fed to ruminants. [Wikipedia:Silage]</t>
  </si>
  <si>
    <t>obo:ENVO_00003031</t>
  </si>
  <si>
    <t>animal manure</t>
  </si>
  <si>
    <t>obo:ENVO_00003032</t>
  </si>
  <si>
    <t>fresh animal manure</t>
  </si>
  <si>
    <t>obo:ENVO_00003033</t>
  </si>
  <si>
    <t>mushroom compost</t>
  </si>
  <si>
    <t>obo:ENVO_00003037</t>
  </si>
  <si>
    <t>obo:ENVO_0010013</t>
  </si>
  <si>
    <t>wort</t>
  </si>
  <si>
    <t>The liquid extracted from the mashing process during the brewing of beer or whiskey. Wort contains the sugars that will be fermented by the brewing yeast to produce alcohol. [Wikipedia:Wort_%28brewing%29]</t>
  </si>
  <si>
    <t>obo:ENVO_00003038</t>
  </si>
  <si>
    <t>beer wort</t>
  </si>
  <si>
    <t>obo:ENVO_00003039</t>
  </si>
  <si>
    <t>acifified beer wort</t>
  </si>
  <si>
    <t>obo:ENVO_00003040</t>
  </si>
  <si>
    <t>animal house</t>
  </si>
  <si>
    <t>obo:ENVO_00003041</t>
  </si>
  <si>
    <t>cow shed</t>
  </si>
  <si>
    <t>obo:ENVO_00003042</t>
  </si>
  <si>
    <t>piggery</t>
  </si>
  <si>
    <t>obo:ENVO_00003043</t>
  </si>
  <si>
    <t>sewage plant</t>
  </si>
  <si>
    <t>obo:ENVO_00003044</t>
  </si>
  <si>
    <t>brine</t>
  </si>
  <si>
    <t>Water saturated or nearly saturated with salt (NaCl). It is used (now less popular than historically) to preserve vegetables, fish, and meat. [Wikipedia:Brine]</t>
  </si>
  <si>
    <t>obo:ENVO_00003045</t>
  </si>
  <si>
    <t>bacon curing brine</t>
  </si>
  <si>
    <t>obo:ENVO_00003046</t>
  </si>
  <si>
    <t>obo:ENVO_00003887</t>
  </si>
  <si>
    <t>Bleu  de Bresse</t>
  </si>
  <si>
    <t>A short cylinder of soft to semisoft blue cheese made with cow's milk. [web:http://www.whatamieating.com/?b=1&amp;d=1&amp;t=main&amp;s=Bleu++de+Bresse&amp;r=All]</t>
  </si>
  <si>
    <t>obo:ENVO_0010039</t>
  </si>
  <si>
    <t>obo:ENVO_00003047</t>
  </si>
  <si>
    <t>obo:ENVO_0010030</t>
  </si>
  <si>
    <t>butter</t>
  </si>
  <si>
    <t>A food made by churning fresh or fermented cream or milk. [Wikipedia:Butter]</t>
  </si>
  <si>
    <t>obo:ENVO_00003048</t>
  </si>
  <si>
    <t>obo:ENVO_0010094</t>
  </si>
  <si>
    <t>pickled cabbage</t>
  </si>
  <si>
    <t>obo:ENVO_00003049</t>
  </si>
  <si>
    <t>Camembert</t>
  </si>
  <si>
    <t>obo:ENVO_00003050</t>
  </si>
  <si>
    <t>obo:ENVO_00003970</t>
  </si>
  <si>
    <t>cane sugar</t>
  </si>
  <si>
    <t>obo:ENVO_00003051</t>
  </si>
  <si>
    <t>Cheddar cheese</t>
  </si>
  <si>
    <t>obo:ENVO_00003052</t>
  </si>
  <si>
    <t>Brie</t>
  </si>
  <si>
    <t>A large disc of smooth, soft, even runny cheese made with cow's milk. [web:http://www.whatamieating.com/?b=1&amp;d=1&amp;t=main&amp;s=brie&amp;r=All]</t>
  </si>
  <si>
    <t>obo:ENVO_00003053</t>
  </si>
  <si>
    <t>Gouda</t>
  </si>
  <si>
    <t>A hard cow's milk cheese with an almost orange yellow paste. Older cheeses are coated in black wax. [web:http://www.whatamieating.com/?b=1&amp;d=1&amp;t=main&amp;s=gouda&amp;r=All]</t>
  </si>
  <si>
    <t>obo:ENVO_00003054</t>
  </si>
  <si>
    <t>obo:ENVO_0010042</t>
  </si>
  <si>
    <t>halloumi</t>
  </si>
  <si>
    <t>A soft to semihard cheese made with sheep or goat's milk. It has a white paste and is made with raw, whole milk. The curds are heated to boiling point in whey and then drained and kept in salted whey. [web:http://www.whatamieating.com/?b=1&amp;d=1&amp;t=main&amp;s=halloumi&amp;r=All]</t>
  </si>
  <si>
    <t>obo:ENVO_0010041</t>
  </si>
  <si>
    <t>obo:ENVO_00003055</t>
  </si>
  <si>
    <t>Gorgonzola</t>
  </si>
  <si>
    <t>A drum of very rich, creamy, pungent blue-veined cow's milk cheese. It has a white paste with blue veining and a brined rind. It is made in Gorgonzola, near Milan. [web:http://www.whatamieating.com/?b=1&amp;d=1&amp;t=main&amp;s=Gorgonzola&amp;r=All]</t>
  </si>
  <si>
    <t>obo:ENVO_00003056</t>
  </si>
  <si>
    <t>Swiss cheese</t>
  </si>
  <si>
    <t>A generic cheese common to many countries for several related varieties of cheese  which resemble the Swiss Emmental. Three types of bacteria are used in the production of Emmental cheese: Streptococcus salivarius subsp. thermophilus, Lactobacillus  (L. helveticus or Lactobacillus delbrueckii subsp. bulgaricus), and Propionibacter (P. freudenreichii or P. shermani). In a late stage of cheese production, the Propionibacter consumes the lactic acid excreted by the other bacteria, and releases carbon dioxide gas, which slowly forms the bubbles that develop the eyes. Swiss cheese without eyes is known as \blind.\"" [Wikipedia:Swiss_cheese]</t>
  </si>
  <si>
    <t>obo:ENVO_00003057</t>
  </si>
  <si>
    <t>Emmenthal</t>
  </si>
  <si>
    <t>A mild, large, yellow, waxy cow's milk cheese with many holes. [web:http://www.whatamieating.com/?b=1&amp;d=1&amp;t=main&amp;s=Emmental&amp;r=All]</t>
  </si>
  <si>
    <t>obo:ENVO_00003058</t>
  </si>
  <si>
    <t>Harzer</t>
  </si>
  <si>
    <t>A German  sour milk cheese made from low fat curd cheese, which contains only about one percent fat and originates in the Harz mountain region south of Braunschweig. [Wikipedia:Harzer]</t>
  </si>
  <si>
    <t>obo:ENVO_00003059</t>
  </si>
  <si>
    <t>New Zealand Cheddar</t>
  </si>
  <si>
    <t>obo:ENVO_00003060</t>
  </si>
  <si>
    <t>Pont l'Eveque</t>
  </si>
  <si>
    <t>A small, sweetish, soft, square cow's milk cheese from Normandy with a yellowish-orange rind. [web:http://www.whatamieating.com/?b=1&amp;d=1&amp;t=main&amp;s=Pont+l%27Eveque&amp;r=All]</t>
  </si>
  <si>
    <t>obo:ENVO_00003061</t>
  </si>
  <si>
    <t>Vacherin Mont d'Or</t>
  </si>
  <si>
    <t>A disc of soft cheese made with cow's milk. It has a soft to runny paste and a smooth, pink rind. [web:http://www.whatamieating.com/?b=1&amp;d=1&amp;t=main&amp;s=vacherin+Mont+d%27Or&amp;r=All]</t>
  </si>
  <si>
    <t>obo:ENVO_00003062</t>
  </si>
  <si>
    <t>obo:ENVO_0010044</t>
  </si>
  <si>
    <t>pork</t>
  </si>
  <si>
    <t>Meat from the domestic pig  (Sus domesticus). [web:http://en.wikipedia.org/wiki/Pork]</t>
  </si>
  <si>
    <t>obo:ENVO_00003063</t>
  </si>
  <si>
    <t>cured meat</t>
  </si>
  <si>
    <t>A meat that is preserved by the addition of a combination of salt, sugar, nitrates  or nitrite and or is smoked. [web:http://en.wikipedia.org/wiki/Cured_meat]</t>
  </si>
  <si>
    <t>obo:ENVO_00003064</t>
  </si>
  <si>
    <t>drinking water</t>
  </si>
  <si>
    <t>obo:ENVO_00003065</t>
  </si>
  <si>
    <t>distilled water</t>
  </si>
  <si>
    <t>obo:ENVO_00003066</t>
  </si>
  <si>
    <t>obo:ENVO_0010043</t>
  </si>
  <si>
    <t>chicken meat product</t>
  </si>
  <si>
    <t>obo:ENVO_00003067</t>
  </si>
  <si>
    <t>obo:ENVO_0010046</t>
  </si>
  <si>
    <t>beef</t>
  </si>
  <si>
    <t>Meat from bovines, especially domestic cattle (cows). [web:http://en.wikipedia.org/wiki/Beef]</t>
  </si>
  <si>
    <t>obo:ENVO_00003068</t>
  </si>
  <si>
    <t>obo:ENVO_0010129</t>
  </si>
  <si>
    <t>bovine milk</t>
  </si>
  <si>
    <t>obo:ENVO_00003069</t>
  </si>
  <si>
    <t>ovine milk</t>
  </si>
  <si>
    <t>obo:ENVO_0010024</t>
  </si>
  <si>
    <t>obo:ENVO_00003070</t>
  </si>
  <si>
    <t>caprine milk</t>
  </si>
  <si>
    <t>obo:ENVO_0010021</t>
  </si>
  <si>
    <t>obo:ENVO_00003071</t>
  </si>
  <si>
    <t>grass silage</t>
  </si>
  <si>
    <t>obo:ENVO_00003072</t>
  </si>
  <si>
    <t>obo:ENVO_0010061</t>
  </si>
  <si>
    <t>ice cream</t>
  </si>
  <si>
    <t>A frozen dessert usually made from dairy products, such as milk and cream, and often combined with fruits or other ingredients and flavours. Most varieties contain sugar, although some are made with other sweeteners. In some cases, artificial flavourings  and colourings are used in addition to (or in replacement of) the natural ingredients. This mixture is stirred slowly while cooling to prevent large ice crystals from forming; the result is a smoothly textured ice cream. [Wikipedia:Ice_cream]</t>
  </si>
  <si>
    <t>obo:ENVO_00003073</t>
  </si>
  <si>
    <t>seafood product</t>
  </si>
  <si>
    <t>manufactured product</t>
  </si>
  <si>
    <t>anthropogenic abiotic mesoscopic feature</t>
  </si>
  <si>
    <t>obo:ENVO_00003076</t>
  </si>
  <si>
    <t>glue</t>
  </si>
  <si>
    <t>obo:ENVO_00003077</t>
  </si>
  <si>
    <t>obo:ENVO_00003874</t>
  </si>
  <si>
    <t>jeotgal</t>
  </si>
  <si>
    <t>A fermented salty fish of Korean cuisine. [Wikipedia:Korean_royal_court_cuisine]</t>
  </si>
  <si>
    <t>obo:ENVO_00003078</t>
  </si>
  <si>
    <t>Meshanger cheese</t>
  </si>
  <si>
    <t>obo:ENVO_00003079</t>
  </si>
  <si>
    <t>pork chop</t>
  </si>
  <si>
    <t>A cut of meat (a meat chop) cut perpendicularly to the spine of the pig and usually containing a rib or part of a vertebra, served as an individual portion. [web:http://en.wikipedia.org/wiki/Pork_chop]</t>
  </si>
  <si>
    <t>obo:ENVO_00003080</t>
  </si>
  <si>
    <t>salad</t>
  </si>
  <si>
    <t>metal contaminated soil</t>
  </si>
  <si>
    <t>obo:ENVO_00003082</t>
  </si>
  <si>
    <t>enriched soil</t>
  </si>
  <si>
    <t>obo:ENVO_00003083</t>
  </si>
  <si>
    <t>sarcosine enriched soil</t>
  </si>
  <si>
    <t>obo:ENVO_00003084</t>
  </si>
  <si>
    <t>trimethylamine enriched soil</t>
  </si>
  <si>
    <t>obo:ENVO_00003085</t>
  </si>
  <si>
    <t>skatole enriched soil</t>
  </si>
  <si>
    <t>obo:ENVO_00003086</t>
  </si>
  <si>
    <t>ethanol enriched soil</t>
  </si>
  <si>
    <t>obo:ENVO_00003087</t>
  </si>
  <si>
    <t>acetamide enriched soil</t>
  </si>
  <si>
    <t>obo:ENVO_00003088</t>
  </si>
  <si>
    <t>pantothenate enriched soil</t>
  </si>
  <si>
    <t>obo:ENVO_00003089</t>
  </si>
  <si>
    <t>testosterone enriched soil</t>
  </si>
  <si>
    <t>obo:ENVO_00003090</t>
  </si>
  <si>
    <t>kynurenate enriched soil</t>
  </si>
  <si>
    <t>obo:ENVO_00003091</t>
  </si>
  <si>
    <t>threonine enriched soil</t>
  </si>
  <si>
    <t>obo:ENVO_00003092</t>
  </si>
  <si>
    <t>salicylate enriched soil</t>
  </si>
  <si>
    <t>obo:ENVO_00003093</t>
  </si>
  <si>
    <t>poly-beta-hydroxybutyrate enriched soil</t>
  </si>
  <si>
    <t>obo:ENVO_00003094</t>
  </si>
  <si>
    <t>L-(+)-tartrate enriched soil</t>
  </si>
  <si>
    <t>obo:ENVO_00003095</t>
  </si>
  <si>
    <t>quinate enriched soil</t>
  </si>
  <si>
    <t>obo:ENVO_00003096</t>
  </si>
  <si>
    <t>tap water</t>
  </si>
  <si>
    <t>obo:ENVO_00003097</t>
  </si>
  <si>
    <t>bore hole water</t>
  </si>
  <si>
    <t>obo:ENVO_00003323</t>
  </si>
  <si>
    <t>tannery</t>
  </si>
  <si>
    <t>obo:ENVO_00003779</t>
  </si>
  <si>
    <t>obo:ENVO_00003915</t>
  </si>
  <si>
    <t>tempeh</t>
  </si>
  <si>
    <t>Tempeh/Tempe is made by a natural culturing and controlled fermentation process that binds soybean particles into a cake form. [Wikipedia:Tempeh]</t>
  </si>
  <si>
    <t>obo:ENVO_00003859</t>
  </si>
  <si>
    <t>horse manure</t>
  </si>
  <si>
    <t>obo:ENVO_00003860</t>
  </si>
  <si>
    <t>pig manure</t>
  </si>
  <si>
    <t>industrial building</t>
  </si>
  <si>
    <t>obo:ENVO_00003862</t>
  </si>
  <si>
    <t>obo:ENVO_00003863</t>
  </si>
  <si>
    <t>food processing factory</t>
  </si>
  <si>
    <t>obo:ENVO_00003864</t>
  </si>
  <si>
    <t>bakery</t>
  </si>
  <si>
    <t>obo:ENVO_00003869</t>
  </si>
  <si>
    <t>straw</t>
  </si>
  <si>
    <t>An agricultural byproduct, the dry stalk of a cereal plant, after the nutrient grain or seed has been removed. [Wikipedia:Straw]</t>
  </si>
  <si>
    <t>obo:ENVO_00003870</t>
  </si>
  <si>
    <t>rice straw</t>
  </si>
  <si>
    <t>obo:ENVO_00003871</t>
  </si>
  <si>
    <t>fermented rice beverage</t>
  </si>
  <si>
    <t>obo:ENVO_00003872</t>
  </si>
  <si>
    <t>amasake</t>
  </si>
  <si>
    <t>fermented dairy product</t>
  </si>
  <si>
    <t>obo:ENVO_01000013</t>
  </si>
  <si>
    <t>obo:ENVO_00003875</t>
  </si>
  <si>
    <t>fermented fish product</t>
  </si>
  <si>
    <t>obo:ENVO_0010164</t>
  </si>
  <si>
    <t>sea water fish product</t>
  </si>
  <si>
    <t>obo:ENVO_00003876</t>
  </si>
  <si>
    <t>obo:ENVO_0010002</t>
  </si>
  <si>
    <t>flour</t>
  </si>
  <si>
    <t>A fine powder made from cereals or other starchy food sources. [Wikipedia:Flour]</t>
  </si>
  <si>
    <t>obo:ENVO_00003877</t>
  </si>
  <si>
    <t>plant fruit food product</t>
  </si>
  <si>
    <t>obo:ENVO_00003878</t>
  </si>
  <si>
    <t>fruit extract product</t>
  </si>
  <si>
    <t>obo:ENVO_00003879</t>
  </si>
  <si>
    <t>obo:ENVO_0010010</t>
  </si>
  <si>
    <t>apple juice</t>
  </si>
  <si>
    <t>obo:ENVO_0010072</t>
  </si>
  <si>
    <t>obo:ENVO_00003880</t>
  </si>
  <si>
    <t>awamori</t>
  </si>
  <si>
    <t>obo:ENVO_00003881</t>
  </si>
  <si>
    <t>obo:ENVO_0010154</t>
  </si>
  <si>
    <t>bacon</t>
  </si>
  <si>
    <t>Any of certain cuts of meat taken from the sides, belly or back of a pig that may be cured and/or smoked. [Wikipedia:Bacon]</t>
  </si>
  <si>
    <t>obo:ENVO_00003882</t>
  </si>
  <si>
    <t>obo:ENVO_0010170</t>
  </si>
  <si>
    <t>fermented millet food product</t>
  </si>
  <si>
    <t>obo:ENVO_00003883</t>
  </si>
  <si>
    <t>millet beer</t>
  </si>
  <si>
    <t>obo:ENVO_00003884</t>
  </si>
  <si>
    <t>farmyard manure</t>
  </si>
  <si>
    <t>obo:ENVO_00003885</t>
  </si>
  <si>
    <t>obo:ENVO_00003886</t>
  </si>
  <si>
    <t>obo:ENVO_01000015</t>
  </si>
  <si>
    <t>bottled beer</t>
  </si>
  <si>
    <t>blue cheese</t>
  </si>
  <si>
    <t>A class of cow's milk, sheep's milk, or goat's milk cheeses that have had Penicillium cultures added so that the final product is spotted or veined throughout with blue, blue-gray or blue-green mould, and carries a distinct smell. [Wikipedia:Blue_cheese]</t>
  </si>
  <si>
    <t>obo:ENVO_00003888</t>
  </si>
  <si>
    <t>obo:ENVO_0010138</t>
  </si>
  <si>
    <t>bottled fruit product</t>
  </si>
  <si>
    <t>obo:ENVO_00003889</t>
  </si>
  <si>
    <t>buttermilk</t>
  </si>
  <si>
    <t>The liquid left over after producing butter from cream during the churning process. [Wikipedia:Buttermilk]</t>
  </si>
  <si>
    <t>obo:ENVO_00003890</t>
  </si>
  <si>
    <t>canned fruit product</t>
  </si>
  <si>
    <t>obo:ENVO_00003891</t>
  </si>
  <si>
    <t>fermented fruit product</t>
  </si>
  <si>
    <t>obo:ENVO_00003893</t>
  </si>
  <si>
    <t>cosmetic product</t>
  </si>
  <si>
    <t>obo:ENVO_00003894</t>
  </si>
  <si>
    <t>face cream product</t>
  </si>
  <si>
    <t>obo:ENVO_00003895</t>
  </si>
  <si>
    <t>paper product</t>
  </si>
  <si>
    <t>obo:ENVO_00003896</t>
  </si>
  <si>
    <t>currency note</t>
  </si>
  <si>
    <t>obo:ENVO_00003898</t>
  </si>
  <si>
    <t>miso</t>
  </si>
  <si>
    <t>A food produced by fermenting rice, barley and/or soybeans, with salt and the mold koji-kin (Aspergillus oryzae). [Wikipedia:Miso]</t>
  </si>
  <si>
    <t>obo:ENVO_00003899</t>
  </si>
  <si>
    <t>obo:ENVO_0010074</t>
  </si>
  <si>
    <t>must</t>
  </si>
  <si>
    <t>Must is the juice of freshly pressed grapes, that contains various quantities of pulp, skins, stems, and seeds, called pomace or grape solids, which typically comprise between 7 to 23 percent of the total weight of the must. [Wikipedia:Must]</t>
  </si>
  <si>
    <t>obo:ENVO_0010012</t>
  </si>
  <si>
    <t>obo:ENVO_00003900</t>
  </si>
  <si>
    <t>rye grass silage</t>
  </si>
  <si>
    <t>obo:ENVO_00003903</t>
  </si>
  <si>
    <t>aviation fuel</t>
  </si>
  <si>
    <t>obo:ENVO_00003904</t>
  </si>
  <si>
    <t>obo:ENVO_0010056</t>
  </si>
  <si>
    <t>yeast cake</t>
  </si>
  <si>
    <t>obo:ENVO_00003905</t>
  </si>
  <si>
    <t>obo:ENVO_0010045</t>
  </si>
  <si>
    <t>vinegar</t>
  </si>
  <si>
    <t>A liquid produced from the fermentation of ethanol in a process that yields its key ingredient, acetic acid. [Wikipedia:Vinegar]</t>
  </si>
  <si>
    <t>obo:ENVO_00003906</t>
  </si>
  <si>
    <t>obo:ENVO_0010103</t>
  </si>
  <si>
    <t>malt vinegar</t>
  </si>
  <si>
    <t>Vinegar is made by malting barley, causing the starch in the grain to turn to maltose. [Wikipedia:Malt_vinegar#Malt]</t>
  </si>
  <si>
    <t>obo:ENVO_00003907</t>
  </si>
  <si>
    <t>nonfat dry milk</t>
  </si>
  <si>
    <t>obo:ENVO_00003908</t>
  </si>
  <si>
    <t>poultry deep litter</t>
  </si>
  <si>
    <t>obo:ENVO_00003911</t>
  </si>
  <si>
    <t>sake brewery</t>
  </si>
  <si>
    <t>obo:ENVO_00003912</t>
  </si>
  <si>
    <t>sake</t>
  </si>
  <si>
    <t>obo:ENVO_00003913</t>
  </si>
  <si>
    <t>salt pork</t>
  </si>
  <si>
    <t>obo:ENVO_00003914</t>
  </si>
  <si>
    <t>chalk soil</t>
  </si>
  <si>
    <t>fermented soybean product</t>
  </si>
  <si>
    <t>obo:ENVO_00003919</t>
  </si>
  <si>
    <t>research station</t>
  </si>
  <si>
    <t>A building or collection of co-located buildings constructed for the purpose of undertaking scientific research. [MA:ma]</t>
  </si>
  <si>
    <t>obo:ENVO_00003927</t>
  </si>
  <si>
    <t>stable manure</t>
  </si>
  <si>
    <t>obo:ENVO_00003928</t>
  </si>
  <si>
    <t>pickled food product</t>
  </si>
  <si>
    <t>A food preserved by soaking and storing it in vinegar or brine. [Wikipedia:Pickle]</t>
  </si>
  <si>
    <t>obo:ENVO_00003929</t>
  </si>
  <si>
    <t>tape kefan</t>
  </si>
  <si>
    <t>obo:ENVO_00003930</t>
  </si>
  <si>
    <t>scum</t>
  </si>
  <si>
    <t>A layer of impurities that accumulates at the surface of a liquid (especially water or molten metal). [Wikipedia:Scum]</t>
  </si>
  <si>
    <t>obo:ENVO_00003963</t>
  </si>
  <si>
    <t>warehouse</t>
  </si>
  <si>
    <t>obo:ENVO_00003964</t>
  </si>
  <si>
    <t>tobacco warehouse</t>
  </si>
  <si>
    <t>obo:ENVO_00003965</t>
  </si>
  <si>
    <t>anaerobic digester sludge</t>
  </si>
  <si>
    <t>obo:ENVO_00003966</t>
  </si>
  <si>
    <t>Bondon cheese</t>
  </si>
  <si>
    <t>A soft cheese made with cow's milk. It has a creamy paste and a greyish-red and downy white penicillin rind and is sometimes foil-wrapped. [web:http://www.whatamieating.com/?b=1&amp;d=1&amp;t=main&amp;s=bondon&amp;r=All]</t>
  </si>
  <si>
    <t>obo:ENVO_00003967</t>
  </si>
  <si>
    <t>creamery</t>
  </si>
  <si>
    <t>obo:ENVO_00003968</t>
  </si>
  <si>
    <t>air filter</t>
  </si>
  <si>
    <t>obo:ENVO_00003969</t>
  </si>
  <si>
    <t>bitter cheese</t>
  </si>
  <si>
    <t>sugar</t>
  </si>
  <si>
    <t>obo:ENVO_00003971</t>
  </si>
  <si>
    <t>brown sugar</t>
  </si>
  <si>
    <t>obo:ENVO_00003972</t>
  </si>
  <si>
    <t>evaporated milk product</t>
  </si>
  <si>
    <t>obo:ENVO_00003973</t>
  </si>
  <si>
    <t>kefir</t>
  </si>
  <si>
    <t>A fermented milk drink made from  milk. It is prepared by inoculating cow, goat, or sheep's milk with kefir grains, a combination of bacteria and yeasts in a matrix of proteins, lipids, and sugars. This symbiotic matrix forms \grains\" that resemble cauliflower. Many different bacteria and yeasts are found in the kefir grains, which are a complex and highly variable community of micro-organisms termed probiotics." [Wikipedia:Kefir]</t>
  </si>
  <si>
    <t>obo:ENVO_00003975</t>
  </si>
  <si>
    <t>vegetable oil</t>
  </si>
  <si>
    <t>obo:ENVO_00003976</t>
  </si>
  <si>
    <t>linseed oil</t>
  </si>
  <si>
    <t>obo:ENVO_00003977</t>
  </si>
  <si>
    <t>obo:ENVO_0010054</t>
  </si>
  <si>
    <t>maize flour</t>
  </si>
  <si>
    <t>obo:ENVO_00003978</t>
  </si>
  <si>
    <t>potato silage</t>
  </si>
  <si>
    <t>obo:ENVO_00003979</t>
  </si>
  <si>
    <t>sour milk</t>
  </si>
  <si>
    <t>dried milk product</t>
  </si>
  <si>
    <t>obo:ENVO_00003982</t>
  </si>
  <si>
    <t>travertine</t>
  </si>
  <si>
    <t>A natural chemical precipitate of carbonate minerals; typically aragonite, but often recrystallized to or primarily calcite; which is deposited from the water of mineral springs (especially hot springs) or streams saturated with calcium carbonate. [Wikipedia:Travertine]</t>
  </si>
  <si>
    <t>obo:ENVO_00004638</t>
  </si>
  <si>
    <t>obo:ENVO_00004683</t>
  </si>
  <si>
    <t>karst field</t>
  </si>
  <si>
    <t>A large flat plain in karst territory with areas usually 5 to 400 km2. [Wikipedia:Karst_field]</t>
  </si>
  <si>
    <t>obo:ENVO_00005738</t>
  </si>
  <si>
    <t>foam</t>
  </si>
  <si>
    <t>obo:ENVO_00005739</t>
  </si>
  <si>
    <t>sea foam</t>
  </si>
  <si>
    <t>obo:ENVO_00005740</t>
  </si>
  <si>
    <t>paddy field soil</t>
  </si>
  <si>
    <t>obo:ENVO_00005741</t>
  </si>
  <si>
    <t>alpine soil</t>
  </si>
  <si>
    <t>obo:ENVO_00005742</t>
  </si>
  <si>
    <t>arable soil</t>
  </si>
  <si>
    <t>obo:ENVO_00005743</t>
  </si>
  <si>
    <t>roadside soil</t>
  </si>
  <si>
    <t>obo:ENVO_00005744</t>
  </si>
  <si>
    <t>allotment garden soil</t>
  </si>
  <si>
    <t>obo:ENVO_00005745</t>
  </si>
  <si>
    <t>allotment garden</t>
  </si>
  <si>
    <t>obo:ENVO_00005746</t>
  </si>
  <si>
    <t>savanna soil</t>
  </si>
  <si>
    <t>obo:ENVO_00005747</t>
  </si>
  <si>
    <t>compost soil</t>
  </si>
  <si>
    <t>obo:ENVO_00005748</t>
  </si>
  <si>
    <t>dry soil</t>
  </si>
  <si>
    <t>obo:ENVO_00005749</t>
  </si>
  <si>
    <t>farm soil</t>
  </si>
  <si>
    <t>obo:ENVO_00005750</t>
  </si>
  <si>
    <t>grassland soil</t>
  </si>
  <si>
    <t>obo:ENVO_00005751</t>
  </si>
  <si>
    <t>jungle soil</t>
  </si>
  <si>
    <t>obo:ENVO_00005752</t>
  </si>
  <si>
    <t>sawah soil</t>
  </si>
  <si>
    <t>obo:ENVO_00005753</t>
  </si>
  <si>
    <t>urea enriched soil</t>
  </si>
  <si>
    <t>obo:ENVO_00005754</t>
  </si>
  <si>
    <t>fertilized soil</t>
  </si>
  <si>
    <t>obo:ENVO_00005755</t>
  </si>
  <si>
    <t>field soil</t>
  </si>
  <si>
    <t>obo:ENVO_00005756</t>
  </si>
  <si>
    <t>lawn soil</t>
  </si>
  <si>
    <t>obo:ENVO_00005757</t>
  </si>
  <si>
    <t>bacteria enriched soil</t>
  </si>
  <si>
    <t>obo:ENVO_00005758</t>
  </si>
  <si>
    <t>alluvial swamp soil</t>
  </si>
  <si>
    <t>obo:ENVO_00005759</t>
  </si>
  <si>
    <t>alluvial paddy field soil</t>
  </si>
  <si>
    <t>obo:ENVO_00005760</t>
  </si>
  <si>
    <t>burned soil</t>
  </si>
  <si>
    <t>obo:ENVO_00005761</t>
  </si>
  <si>
    <t>meadow soil</t>
  </si>
  <si>
    <t>obo:ENVO_00005762</t>
  </si>
  <si>
    <t>chloropicrine-enriched soil</t>
  </si>
  <si>
    <t>obo:ENVO_00005763</t>
  </si>
  <si>
    <t>humus-rich acidic ash soil</t>
  </si>
  <si>
    <t>obo:ENVO_00005764</t>
  </si>
  <si>
    <t>pond soil</t>
  </si>
  <si>
    <t>obo:ENVO_00005765</t>
  </si>
  <si>
    <t>frozen compost soil</t>
  </si>
  <si>
    <t>obo:ENVO_00005766</t>
  </si>
  <si>
    <t>limed soil</t>
  </si>
  <si>
    <t>obo:ENVO_00005767</t>
  </si>
  <si>
    <t>manured soil</t>
  </si>
  <si>
    <t>obo:ENVO_00005768</t>
  </si>
  <si>
    <t>orchid soil</t>
  </si>
  <si>
    <t>obo:ENVO_00005769</t>
  </si>
  <si>
    <t>mountain forest soil</t>
  </si>
  <si>
    <t>obo:ENVO_00005770</t>
  </si>
  <si>
    <t>beech forest soil</t>
  </si>
  <si>
    <t>obo:ENVO_00005771</t>
  </si>
  <si>
    <t>muddy soil</t>
  </si>
  <si>
    <t>obo:ENVO_00005772</t>
  </si>
  <si>
    <t>orchard soil</t>
  </si>
  <si>
    <t>obo:ENVO_00005773</t>
  </si>
  <si>
    <t>pasture soil</t>
  </si>
  <si>
    <t>obo:ENVO_00005774</t>
  </si>
  <si>
    <t>peat soil</t>
  </si>
  <si>
    <t>obo:ENVO_00005775</t>
  </si>
  <si>
    <t>salt contaminated soil</t>
  </si>
  <si>
    <t>obo:ENVO_00005776</t>
  </si>
  <si>
    <t>peaty paddy field soil</t>
  </si>
  <si>
    <t>obo:ENVO_00005777</t>
  </si>
  <si>
    <t>steppe soil</t>
  </si>
  <si>
    <t>obo:ENVO_00005778</t>
  </si>
  <si>
    <t>tropical soil</t>
  </si>
  <si>
    <t>obo:ENVO_00005779</t>
  </si>
  <si>
    <t>vegetable garden soil</t>
  </si>
  <si>
    <t>obo:ENVO_00005780</t>
  </si>
  <si>
    <t>greenhouse soil</t>
  </si>
  <si>
    <t>obo:ENVO_00005781</t>
  </si>
  <si>
    <t>heat stressed soil</t>
  </si>
  <si>
    <t>obo:ENVO_00005782</t>
  </si>
  <si>
    <t>ornithogenic soil</t>
  </si>
  <si>
    <t>obo:ENVO_00005783</t>
  </si>
  <si>
    <t>leafy wood soil</t>
  </si>
  <si>
    <t>obo:ENVO_00005784</t>
  </si>
  <si>
    <t>spruce forest soil</t>
  </si>
  <si>
    <t>obo:ENVO_00005785</t>
  </si>
  <si>
    <t>volcanic soil</t>
  </si>
  <si>
    <t>obo:ENVO_00005786</t>
  </si>
  <si>
    <t>upland soil</t>
  </si>
  <si>
    <t>obo:ENVO_00005787</t>
  </si>
  <si>
    <t>eucalyptus forest soil</t>
  </si>
  <si>
    <t>obo:ENVO_00005788</t>
  </si>
  <si>
    <t>rubber plantation soil</t>
  </si>
  <si>
    <t>obo:ENVO_00005789</t>
  </si>
  <si>
    <t>blue-grass field soil</t>
  </si>
  <si>
    <t>obo:ENVO_00005790</t>
  </si>
  <si>
    <t>red soil</t>
  </si>
  <si>
    <t>obo:ENVO_00005791</t>
  </si>
  <si>
    <t>sterile water</t>
  </si>
  <si>
    <t>obo:ENVO_00005792</t>
  </si>
  <si>
    <t>underground water</t>
  </si>
  <si>
    <t>obo:ENVO_00005793</t>
  </si>
  <si>
    <t>muddy water</t>
  </si>
  <si>
    <t>obo:ENVO_00005794</t>
  </si>
  <si>
    <t>water scum</t>
  </si>
  <si>
    <t>obo:ENVO_00005795</t>
  </si>
  <si>
    <t>marine mud</t>
  </si>
  <si>
    <t>obo:ENVO_00005796</t>
  </si>
  <si>
    <t>marine sludge</t>
  </si>
  <si>
    <t>obo:ENVO_00005797</t>
  </si>
  <si>
    <t>lake bottom mud</t>
  </si>
  <si>
    <t>obo:ENVO_00005798</t>
  </si>
  <si>
    <t>acid dune sand</t>
  </si>
  <si>
    <t>obo:ENVO_00005799</t>
  </si>
  <si>
    <t>rocky sand</t>
  </si>
  <si>
    <t>obo:ENVO_00005800</t>
  </si>
  <si>
    <t>desert sand</t>
  </si>
  <si>
    <t>obo:ENVO_00005801</t>
  </si>
  <si>
    <t>rhizosphere</t>
  </si>
  <si>
    <t>The narrow region of soil that is directly influenced by root secretions and associated soil microorganisms. [Wikipedia:Rhizosphere_%28ecology%29]</t>
  </si>
  <si>
    <t>obo:ENVO_00005802</t>
  </si>
  <si>
    <t>bulk soil</t>
  </si>
  <si>
    <t>Soil that is not penetrated by the root systems of plants. [Wikipedia:Bulk_soil]</t>
  </si>
  <si>
    <t>obo:ENVO_00005803</t>
  </si>
  <si>
    <t>animal habitation</t>
  </si>
  <si>
    <t>The dwelling of an animal or group of similar animals. [MA:ma]</t>
  </si>
  <si>
    <t>obo:ENVO_00005804</t>
  </si>
  <si>
    <t>nest of ant</t>
  </si>
  <si>
    <t>obo:ENVO_00005805</t>
  </si>
  <si>
    <t>nest of bird</t>
  </si>
  <si>
    <t>obo:ENVO_00005806</t>
  </si>
  <si>
    <t>Tropical and subtropical coniferous forest biome</t>
  </si>
  <si>
    <t>obo:ENVO_00006776</t>
  </si>
  <si>
    <t>animal-associated habitat</t>
  </si>
  <si>
    <t>A habitat that is in or on a living animal. Here \animal\" denotes an individual of a species that is a sub-taxon of NCBITaxon:33208." [PATOC:cjm]</t>
  </si>
  <si>
    <t>obo:ENVO_00009001</t>
  </si>
  <si>
    <t>plant-associated habitat</t>
  </si>
  <si>
    <t>A habitat that is in or on a living plant. Here \plant\" denotes an individual of a species that is a sub-taxon of NCBITaxon:33090 (viridiplantae)." [PATOC:cjm]</t>
  </si>
  <si>
    <t>obo:ENVO_00009002</t>
  </si>
  <si>
    <t>mammalia-associated habitat</t>
  </si>
  <si>
    <t>A habitat that is in or on a living mammal. Here \mammal\" denotes an individual of a species that is a sub-taxon of NCBITaxon:40674." [PATOC:cjm]</t>
  </si>
  <si>
    <t>obo:ENVO_00009003</t>
  </si>
  <si>
    <t>human-associated habitat</t>
  </si>
  <si>
    <t>A habitat that is in or on a living animal. Here \animal\" denotes an individual of a species that is a sub-taxon of NCBITaxon:9606." [PATOC:cjm]</t>
  </si>
  <si>
    <t>obo:ENVO_00009004</t>
  </si>
  <si>
    <t>insecta-associated habitat</t>
  </si>
  <si>
    <t>A habitat that is in or on a living insect. Here \insect\" denotes an individual of a species that is a sub-taxon of NCBITaxon:50557." [PATOC:cjm]</t>
  </si>
  <si>
    <t>obo:ENVO_00009686</t>
  </si>
  <si>
    <t>ice rise</t>
  </si>
  <si>
    <t>Mass of ice, often dome shaped, resting on rock and surrounded either by an ice shelf, or partly by an ice shelf and partly by sea; no rock is exposed and there may be none above sea-level. For some features, properly ice rises, the term island has become established through usage. [web:http://www.antarctica.ac.uk/apc/genericterms.html]</t>
  </si>
  <si>
    <t>obo:ENVO_00009725</t>
  </si>
  <si>
    <t>ice piedmont</t>
  </si>
  <si>
    <t>A glacier covering a coastal strip of low-lying land backed by mountains, and sloping gently seaward over a distance up to 30km or more to terminate in ice cliffs or to merge with an ice shelf. [web:http://www.antarctica.ac.uk/apc/genericterms.html]</t>
  </si>
  <si>
    <t>obo:ENVO_00009726</t>
  </si>
  <si>
    <t>strand crack</t>
  </si>
  <si>
    <t>Fissure at the junction between an inland ice sheet, ice piedmont or ice rise and an ice shelf, the latter being subject to the rise and fall of the tide. [web:http://www.antarctica.ac.uk/apc/genericterms.html]</t>
  </si>
  <si>
    <t>obo:ENVO_00010358</t>
  </si>
  <si>
    <t>fomite</t>
  </si>
  <si>
    <t>A fomite is any inanimate object or substance capable of carrying infectious organisms (such as germs or parasites) and hence transferring them from one individual to another. A fomite can be anything such as a cloth or mop heads so when cleaning this is important to remember that this could aid when spreading pathogenic organisms. [Wikipedia:Fomite]</t>
  </si>
  <si>
    <t>obo:ENVO_00010442</t>
  </si>
  <si>
    <t>midden</t>
  </si>
  <si>
    <t>A dump for domestic waste. A term used to describe any kind of feature containing waste products relating to day-to-day human life. [Wikipedia:Midden]</t>
  </si>
  <si>
    <t>environmental material</t>
  </si>
  <si>
    <t>Material in or on which organisms may live. [MA:ma]</t>
  </si>
  <si>
    <t>surface</t>
  </si>
  <si>
    <t>obo:ENVO_00010505</t>
  </si>
  <si>
    <t>aerosol</t>
  </si>
  <si>
    <t>Airborne solid particles (also called dust or particulate matter (PM)) or liquid droplets. [Wikipedia:Aerosol]</t>
  </si>
  <si>
    <t>obo:ENVO_00010506</t>
  </si>
  <si>
    <t>emulsion</t>
  </si>
  <si>
    <t>A mixture of two immiscible (unblendable) substances. One substance (the dispersed phase) is dispersed in the other (the continuous phase). [Wikipedia:Emulsion]</t>
  </si>
  <si>
    <t>obo:ENVO_00010621</t>
  </si>
  <si>
    <t>medical instrument</t>
  </si>
  <si>
    <t>vivarium</t>
  </si>
  <si>
    <t>obo:ENVO_00010623</t>
  </si>
  <si>
    <t>dolomite</t>
  </si>
  <si>
    <t>A sedimentary carbonate rock and a mineral, both composed of calcium magnesium carbonate CaMg(CO3)2 found in crystals. [Wikipedia:Dolomite]</t>
  </si>
  <si>
    <t>obo:ENVO_00010624</t>
  </si>
  <si>
    <t>botanical garden</t>
  </si>
  <si>
    <t>A place where a wide variety of plants primarily categorized and documented for scientific purposes. [Wikipedia:Botanical_garden]</t>
  </si>
  <si>
    <t>obo:ENVO_00010625</t>
  </si>
  <si>
    <t>zoological garden</t>
  </si>
  <si>
    <t>A facility in which animals are confined within enclosures and displayed to the public, and in which they may also be bred. [Wikipedia:Zoo]</t>
  </si>
  <si>
    <t>obo:ENVO_00011764</t>
  </si>
  <si>
    <t>ocean time series station</t>
  </si>
  <si>
    <t>A research facility consisting of instruments that measure the properties of the oceans over time. Usually of at least approximately fixed location. [MA:ma]</t>
  </si>
  <si>
    <t>obo:ENVO_00012408</t>
  </si>
  <si>
    <t>aquifer</t>
  </si>
  <si>
    <t>An underground layer of water-bearing permeable rock or unconsolidated materials (gravel, sand, silt, or clay) from which groundwater can be usefully extracted using a water well. [Wikipedia:Aquifer]</t>
  </si>
  <si>
    <t>obo:ENVO_00012411</t>
  </si>
  <si>
    <t>karst cave</t>
  </si>
  <si>
    <t>animal food product</t>
  </si>
  <si>
    <t>anthropogenic environmental material</t>
  </si>
  <si>
    <t>Anthropogenic material in or on which organisms may live. [MA:ma]</t>
  </si>
  <si>
    <t>obo:ENVO_0010085</t>
  </si>
  <si>
    <t>cereal food product</t>
  </si>
  <si>
    <t>agricultural environmental material</t>
  </si>
  <si>
    <t>obo:ENVO_0010004</t>
  </si>
  <si>
    <t>beverage product</t>
  </si>
  <si>
    <t>A liquid  which is specifically prepared for human consumption. [web:http://en.wikipedia.org/wiki/Beverage]</t>
  </si>
  <si>
    <t>obo:ENVO_0010005</t>
  </si>
  <si>
    <t>fermented beverage</t>
  </si>
  <si>
    <t>obo:ENVO_0010006</t>
  </si>
  <si>
    <t>fermented grape beverage</t>
  </si>
  <si>
    <t>fermented Elaeis Palm beverage</t>
  </si>
  <si>
    <t>fermented sugar cane beverage</t>
  </si>
  <si>
    <t>obo:ENVO_0010009</t>
  </si>
  <si>
    <t>obo:ENVO_0010071</t>
  </si>
  <si>
    <t>fermented apple beverage</t>
  </si>
  <si>
    <t>obo:ENVO_0010069</t>
  </si>
  <si>
    <t>apple beverage</t>
  </si>
  <si>
    <t>obo:ENVO_0010068</t>
  </si>
  <si>
    <t>orange fruit beverage</t>
  </si>
  <si>
    <t>obo:ENVO_0010052</t>
  </si>
  <si>
    <t>grape beverage</t>
  </si>
  <si>
    <t>fermented cereal beverage</t>
  </si>
  <si>
    <t>fermented agave beverage</t>
  </si>
  <si>
    <t>obo:ENVO_0010015</t>
  </si>
  <si>
    <t>fermented soya product</t>
  </si>
  <si>
    <t>obo:ENVO_0010016</t>
  </si>
  <si>
    <t>sea water fish egg product</t>
  </si>
  <si>
    <t>obo:ENVO_0010166</t>
  </si>
  <si>
    <t>obo:ENVO_0010017</t>
  </si>
  <si>
    <t>obo:ENVO_0010167</t>
  </si>
  <si>
    <t>avian egg product</t>
  </si>
  <si>
    <t>obo:ENVO_02000056</t>
  </si>
  <si>
    <t>obo:ENVO_0010018</t>
  </si>
  <si>
    <t>camelid dairy product</t>
  </si>
  <si>
    <t>obo:ENVO_0010019</t>
  </si>
  <si>
    <t>bovine dairy product</t>
  </si>
  <si>
    <t>obo:ENVO_0010020</t>
  </si>
  <si>
    <t>buffalo dairy product</t>
  </si>
  <si>
    <t>caprine dairy product</t>
  </si>
  <si>
    <t>obo:ENVO_0010022</t>
  </si>
  <si>
    <t>obo:ENVO_0010023</t>
  </si>
  <si>
    <t>donkey dairy product</t>
  </si>
  <si>
    <t>equine dairy product</t>
  </si>
  <si>
    <t>ovine dairy product</t>
  </si>
  <si>
    <t>obo:ENVO_0010025</t>
  </si>
  <si>
    <t>yak dairy product</t>
  </si>
  <si>
    <t>obo:ENVO_0010026</t>
  </si>
  <si>
    <t>zebra dairy product</t>
  </si>
  <si>
    <t>obo:ENVO_0010027</t>
  </si>
  <si>
    <t>obo:ENVO_0010031</t>
  </si>
  <si>
    <t>reindeer dairy product</t>
  </si>
  <si>
    <t>obo:ENVO_0010028</t>
  </si>
  <si>
    <t>water buffalo dairy product</t>
  </si>
  <si>
    <t>obo:ENVO_0010029</t>
  </si>
  <si>
    <t>horse dairy product</t>
  </si>
  <si>
    <t>domestic cattle dairy product</t>
  </si>
  <si>
    <t>cervid dairy product</t>
  </si>
  <si>
    <t>obo:ENVO_0010032</t>
  </si>
  <si>
    <t>camelid milk</t>
  </si>
  <si>
    <t>obo:ENVO_0010033</t>
  </si>
  <si>
    <t>equine milk</t>
  </si>
  <si>
    <t>obo:ENVO_0010034</t>
  </si>
  <si>
    <t>cervid milk</t>
  </si>
  <si>
    <t>obo:ENVO_0010035</t>
  </si>
  <si>
    <t>cow's milk</t>
  </si>
  <si>
    <t>obo:ENVO_0010036</t>
  </si>
  <si>
    <t>obo:ENVO_0010038</t>
  </si>
  <si>
    <t>caprine cheese product</t>
  </si>
  <si>
    <t>obo:ENVO_0010037</t>
  </si>
  <si>
    <t>ovine cheese product</t>
  </si>
  <si>
    <t>bovine cheese product</t>
  </si>
  <si>
    <t>cow's milk cheese</t>
  </si>
  <si>
    <t>obo:ENVO_0010040</t>
  </si>
  <si>
    <t>Limburger</t>
  </si>
  <si>
    <t>A very strong smelling, brick-shaped, soft cow's milk cheese. [web:http://www.whatamieating.com/?b=1&amp;d=1&amp;t=main&amp;s=LIMBURGER&amp;r=All]</t>
  </si>
  <si>
    <t>goat's milk cheese</t>
  </si>
  <si>
    <t>sheep's milk cheese</t>
  </si>
  <si>
    <t>poultry meat product</t>
  </si>
  <si>
    <t>obo:ENVO_02000068</t>
  </si>
  <si>
    <t>porcine meat product</t>
  </si>
  <si>
    <t>condiment</t>
  </si>
  <si>
    <t>A relish, sauce, or seasoning  added to food to impart a particular flavour or to complement the dish. [Wikipedia:Condiment]</t>
  </si>
  <si>
    <t>bovine meat product</t>
  </si>
  <si>
    <t>obo:ENVO_0010047</t>
  </si>
  <si>
    <t>distilled fermented grain beverage</t>
  </si>
  <si>
    <t>obo:ENVO_0010048</t>
  </si>
  <si>
    <t>distilled fermented beverage</t>
  </si>
  <si>
    <t>obo:ENVO_0010049</t>
  </si>
  <si>
    <t>obo:ENVO_0010080</t>
  </si>
  <si>
    <t>soya food product</t>
  </si>
  <si>
    <t>obo:ENVO_0010050</t>
  </si>
  <si>
    <t>obo:ENVO_0010171</t>
  </si>
  <si>
    <t>tea-based beverage</t>
  </si>
  <si>
    <t>obo:ENVO_0010051</t>
  </si>
  <si>
    <t>coffee-based beverage</t>
  </si>
  <si>
    <t>fruit juice beverage</t>
  </si>
  <si>
    <t>obo:ENVO_0010053</t>
  </si>
  <si>
    <t>wheat product</t>
  </si>
  <si>
    <t>maize product</t>
  </si>
  <si>
    <t>obo:ENVO_0010055</t>
  </si>
  <si>
    <t>fungal product</t>
  </si>
  <si>
    <t>yeast product</t>
  </si>
  <si>
    <t>microbial food product</t>
  </si>
  <si>
    <t>obo:ENVO_0010058</t>
  </si>
  <si>
    <t>obo:ENVO_0010077</t>
  </si>
  <si>
    <t>solanaceous root product</t>
  </si>
  <si>
    <t>obo:ENVO_0010059</t>
  </si>
  <si>
    <t>plant root food product</t>
  </si>
  <si>
    <t>obo:ENVO_0010060</t>
  </si>
  <si>
    <t>potato product</t>
  </si>
  <si>
    <t>obo:ENVO_0010093</t>
  </si>
  <si>
    <t>confectionery product</t>
  </si>
  <si>
    <t>Food items that are rich in sugar, any one or type of which is called a confection. Modern usage may include substances rich in artificial sweeteners as well. [web:http://en.wikipedia.org/wiki/Confectionery]</t>
  </si>
  <si>
    <t>obo:ENVO_0010062</t>
  </si>
  <si>
    <t>cucurbit fruit product</t>
  </si>
  <si>
    <t>obo:ENVO_0010063</t>
  </si>
  <si>
    <t>citrus fruit product</t>
  </si>
  <si>
    <t>obo:ENVO_0010064</t>
  </si>
  <si>
    <t>melon fruit product</t>
  </si>
  <si>
    <t>The fleshy fruit (false berry) of a plant of the family Cucurbitaceae. [XX:Melon]</t>
  </si>
  <si>
    <t>obo:ENVO_0010065</t>
  </si>
  <si>
    <t>Cucumis melo fruit</t>
  </si>
  <si>
    <t>obo:ENVO_0010066</t>
  </si>
  <si>
    <t>Citrullus lanatus fruit</t>
  </si>
  <si>
    <t>obo:ENVO_0010067</t>
  </si>
  <si>
    <t>watermelon</t>
  </si>
  <si>
    <t>citrus fruit beverage</t>
  </si>
  <si>
    <t>pomaceous fruit beverage</t>
  </si>
  <si>
    <t>obo:ENVO_0010070</t>
  </si>
  <si>
    <t>pomaceous fruit product</t>
  </si>
  <si>
    <t>fermented pomaceous fruit beverage</t>
  </si>
  <si>
    <t>pomaceous fruit extract</t>
  </si>
  <si>
    <t>citrus fruit extract</t>
  </si>
  <si>
    <t>obo:ENVO_0010082</t>
  </si>
  <si>
    <t>grape extract</t>
  </si>
  <si>
    <t>obo:ENVO_0010075</t>
  </si>
  <si>
    <t>solanaceous fruit product</t>
  </si>
  <si>
    <t>obo:ENVO_0010076</t>
  </si>
  <si>
    <t>tomato product</t>
  </si>
  <si>
    <t>solanaceous food product</t>
  </si>
  <si>
    <t>obo:ENVO_0010078</t>
  </si>
  <si>
    <t>plant inflorescence food product</t>
  </si>
  <si>
    <t>obo:ENVO_0010079</t>
  </si>
  <si>
    <t>amaranthaceous food product</t>
  </si>
  <si>
    <t>leguminous food product</t>
  </si>
  <si>
    <t>obo:ENVO_0010081</t>
  </si>
  <si>
    <t>cruciferous food product</t>
  </si>
  <si>
    <t>grape fruit product</t>
  </si>
  <si>
    <t>cruciferous inflorescence food product</t>
  </si>
  <si>
    <t>obo:ENVO_0010084</t>
  </si>
  <si>
    <t>nut food product</t>
  </si>
  <si>
    <t>plant seed food product</t>
  </si>
  <si>
    <t>obo:ENVO_0010086</t>
  </si>
  <si>
    <t>plant lipid food product</t>
  </si>
  <si>
    <t>obo:ENVO_0010087</t>
  </si>
  <si>
    <t>plant stem food product</t>
  </si>
  <si>
    <t>obo:ENVO_0010088</t>
  </si>
  <si>
    <t>invertebrate food product</t>
  </si>
  <si>
    <t>obo:ENVO_0010089</t>
  </si>
  <si>
    <t>insect food product</t>
  </si>
  <si>
    <t>obo:ENVO_0010090</t>
  </si>
  <si>
    <t>obo:ENVO_0010130</t>
  </si>
  <si>
    <t>honey product</t>
  </si>
  <si>
    <t>obo:ENVO_0010091</t>
  </si>
  <si>
    <t>amaranthaceous inflorescence food product</t>
  </si>
  <si>
    <t>processed food product</t>
  </si>
  <si>
    <t>cooked food product</t>
  </si>
  <si>
    <t>pickled cruciferous food product</t>
  </si>
  <si>
    <t>obo:ENVO_0010095</t>
  </si>
  <si>
    <t>obo:ENVO_0010125</t>
  </si>
  <si>
    <t>bread</t>
  </si>
  <si>
    <t>obo:ENVO_0010096</t>
  </si>
  <si>
    <t>algal food product</t>
  </si>
  <si>
    <t>obo:ENVO_0010097</t>
  </si>
  <si>
    <t>rice product</t>
  </si>
  <si>
    <t>obo:ENVO_0010098</t>
  </si>
  <si>
    <t>buckewheat product</t>
  </si>
  <si>
    <t>obo:ENVO_0010099</t>
  </si>
  <si>
    <t>sorghum product</t>
  </si>
  <si>
    <t>obo:ENVO_0010100</t>
  </si>
  <si>
    <t>milet product</t>
  </si>
  <si>
    <t>obo:ENVO_0010101</t>
  </si>
  <si>
    <t>oats product</t>
  </si>
  <si>
    <t>obo:ENVO_0010102</t>
  </si>
  <si>
    <t>rye product</t>
  </si>
  <si>
    <t>barley product</t>
  </si>
  <si>
    <t>obo:ENVO_0010104</t>
  </si>
  <si>
    <t>quinoa product</t>
  </si>
  <si>
    <t>obo:ENVO_0010105</t>
  </si>
  <si>
    <t>fonio product</t>
  </si>
  <si>
    <t>obo:ENVO_0010106</t>
  </si>
  <si>
    <t>obo:ENVO_0010121</t>
  </si>
  <si>
    <t>dry peas product</t>
  </si>
  <si>
    <t>A product of the  dry seeds of plants of the genus Pisum. [web:http://en.wikipedia.org/wiki/Pulse_%28legume%29]</t>
  </si>
  <si>
    <t>obo:ENVO_0010107</t>
  </si>
  <si>
    <t>lentil product</t>
  </si>
  <si>
    <t>A product of the  dry seeds of Lens culinaris. [web:http://en.wikipedia.org/wiki/Pulse_%28legume%29]</t>
  </si>
  <si>
    <t>obo:ENVO_0010108</t>
  </si>
  <si>
    <t>pigeon pea product</t>
  </si>
  <si>
    <t>A product of the dry seeds of Cajanus cajan. [web:http://en.wikipedia.org/wiki/Pulse_%28legume%29]</t>
  </si>
  <si>
    <t>obo:ENVO_0010109</t>
  </si>
  <si>
    <t>bambara groundnut product</t>
  </si>
  <si>
    <t>A product of the  dry seeds of Vigna subterranea. [web:http://en.wikipedia.org/wiki/Pulse_%28legume%29]</t>
  </si>
  <si>
    <t>obo:ENVO_0010110</t>
  </si>
  <si>
    <t>dry broad beans product</t>
  </si>
  <si>
    <t>A product of the  dry seeds of plants of then genus Vicia. [web:http://en.wikipedia.org/wiki/Pulse_%28legume%29]</t>
  </si>
  <si>
    <t>obo:ENVO_0010111</t>
  </si>
  <si>
    <t>chickpea product</t>
  </si>
  <si>
    <t>A product of the  dry seeds of Cicer arietinum. [web:http://en.wikipedia.org/wiki/Pulse_%28legume%29]</t>
  </si>
  <si>
    <t>obo:ENVO_0010112</t>
  </si>
  <si>
    <t>cowpea product</t>
  </si>
  <si>
    <t>A product of the  dry seeds of Vigna unguiculata. [web:http://en.wikipedia.org/wiki/Pulse_%28legume%29]</t>
  </si>
  <si>
    <t>obo:ENVO_0010113</t>
  </si>
  <si>
    <t>dry beans product</t>
  </si>
  <si>
    <t>A product of the  dry seeds of plants of the genera Phaseola and Vigna. [web:http://en.wikipedia.org/wiki/Pulse_%28legume%29]</t>
  </si>
  <si>
    <t>obo:ENVO_0010114</t>
  </si>
  <si>
    <t>winged bean product</t>
  </si>
  <si>
    <t>A product of the  dry seeds of Psophocarpus teragonolobus. [web:http://en.wikipedia.org/wiki/Pulse_%28legume%29]</t>
  </si>
  <si>
    <t>obo:ENVO_0010115</t>
  </si>
  <si>
    <t>vetch seed product</t>
  </si>
  <si>
    <t>A product of the  dry seeds of Vicia sativa. [web:http://en.wikipedia.org/wiki/Pulse_%28legume%29]</t>
  </si>
  <si>
    <t>obo:ENVO_0010116</t>
  </si>
  <si>
    <t>yam bean product</t>
  </si>
  <si>
    <t>A product of the  dry seeds of Pachyrrizus erosus. [web:http://en.wikipedia.org/wiki/Pulse_%28legume%29]</t>
  </si>
  <si>
    <t>obo:ENVO_0010117</t>
  </si>
  <si>
    <t>velvet bean product</t>
  </si>
  <si>
    <t>A product of the  dry seeds of Mucuna pruriens var. utilis. [web:http://en.wikipedia.org/wiki/Pulse_%28legume%29]</t>
  </si>
  <si>
    <t>obo:ENVO_0010118</t>
  </si>
  <si>
    <t>lupin seed product</t>
  </si>
  <si>
    <t>A product of the  dry seeds of Lupinus spp. [web:http://en.wikipedia.org/wiki/Pulse_%28legume%29]</t>
  </si>
  <si>
    <t>obo:ENVO_0010119</t>
  </si>
  <si>
    <t>jack bean product</t>
  </si>
  <si>
    <t>A product of the  dry seeds of Canavalia gladiata. [web:http://en.wikipedia.org/wiki/Pulse_%28legume%29]</t>
  </si>
  <si>
    <t>obo:ENVO_0010120</t>
  </si>
  <si>
    <t>hyacinth bean product</t>
  </si>
  <si>
    <t>A product of the  dry seeds of Lablab purpureus. [web:http://en.wikipedia.org/wiki/Pulse_%28legume%29]</t>
  </si>
  <si>
    <t>pulses</t>
  </si>
  <si>
    <t>The seeds of leguminous crops harvested solely for dry grain. [web:http://www.fao.org/WAICENT/faoinfo/economic/faodef/fdef04e.htm#4.02]</t>
  </si>
  <si>
    <t>obo:ENVO_0010122</t>
  </si>
  <si>
    <t>wheat flour</t>
  </si>
  <si>
    <t>obo:ENVO_0010123</t>
  </si>
  <si>
    <t>pasta</t>
  </si>
  <si>
    <t>A food made from an unleavened dough of wheat or buckwheat  flour and water, sometimes with other ingredients such as eggs and vegetable  extracts. [web:http://en.wikipedia.org/wiki/Pasta]</t>
  </si>
  <si>
    <t>obo:ENVO_0010124</t>
  </si>
  <si>
    <t>pastry</t>
  </si>
  <si>
    <t>A food product that is a baked good made from ingredients such as flour, butter, shortening, baking powder or eggs. [web:http://en.wikipedia.org/wiki/Pastry]</t>
  </si>
  <si>
    <t>baked food product</t>
  </si>
  <si>
    <t>obo:ENVO_0010126</t>
  </si>
  <si>
    <t>candy</t>
  </si>
  <si>
    <t>A confection made from a concentrated solution of sugar in water, to which flavorings and colorants are added. [web:http://en.wikipedia.org/wiki/Candy]</t>
  </si>
  <si>
    <t>obo:ENVO_0010127</t>
  </si>
  <si>
    <t>cacao food product</t>
  </si>
  <si>
    <t>A food product derived from Theobroma cacao. [MA:ma]</t>
  </si>
  <si>
    <t>obo:ENVO_0010128</t>
  </si>
  <si>
    <t>obo:ENVO_01000012</t>
  </si>
  <si>
    <t>cream</t>
  </si>
  <si>
    <t>A dairy product that is composed of the higher-butterfat  layer skimmed from the top of milk before homogenization. [web:http://en.wikipedia.org/wiki/Cream]</t>
  </si>
  <si>
    <t>obo:ENVO_0010168</t>
  </si>
  <si>
    <t>milk</t>
  </si>
  <si>
    <t>An opague white dairy product produced by the mammary glands of female mammals. [web:http://en.wikipedia.org/wiki/Milk]</t>
  </si>
  <si>
    <t>bee food product</t>
  </si>
  <si>
    <t>obo:ENVO_0010131</t>
  </si>
  <si>
    <t>obo:ENVO_0010132</t>
  </si>
  <si>
    <t>cooked smoked sausage</t>
  </si>
  <si>
    <t>A sausage that is cooked and then smoked or smoke-cooked. [web:http://en.wikipedia.org/wiki/Sausage]</t>
  </si>
  <si>
    <t>obo:ENVO_0010137</t>
  </si>
  <si>
    <t>smoked sausage</t>
  </si>
  <si>
    <t>A sausage that is smoked. [web:http://en.wikipedia.org/wiki/Sausage]</t>
  </si>
  <si>
    <t>obo:ENVO_0010133</t>
  </si>
  <si>
    <t>fresh smoked sausage</t>
  </si>
  <si>
    <t>A fresh sausages that is smoked. [web:http://en.wikipedia.org/wiki/Sausage]</t>
  </si>
  <si>
    <t>obo:ENVO_0010134</t>
  </si>
  <si>
    <t>fresh sausage</t>
  </si>
  <si>
    <t>A sausage made from meats that have not been previously cured. [web:http://en.wikipedia.org/wiki/Sausage]</t>
  </si>
  <si>
    <t>obo:ENVO_0010135</t>
  </si>
  <si>
    <t>dry sausage</t>
  </si>
  <si>
    <t>A cured sausage that is fermented and dried. [web:http://en.wikipedia.org/wiki/Sausage]</t>
  </si>
  <si>
    <t>cooked sausage</t>
  </si>
  <si>
    <t>A sausage made with fresh meats, and then fully cooked. [web:http://en.wikipedia.org/wiki/Sausage]</t>
  </si>
  <si>
    <t>smoked meat</t>
  </si>
  <si>
    <t>fruit preserve</t>
  </si>
  <si>
    <t>A fruit product that has been prepared and canned or bottled for long term storage. The preparation of fruit preserves traditionally involves the use of pectin as a gelling agent, although sugar or honey may be used as well. [web:http://en.wikipedia.org/wiki/Fruit_preserves]</t>
  </si>
  <si>
    <t>obo:ENVO_0010139</t>
  </si>
  <si>
    <t>jam</t>
  </si>
  <si>
    <t>A product made with whole fruit, cut into pieces or crushed. The fruit is heated with water and sugar to activate the pectin in the fruit. The mixture is then put into containers. [web:http://en.wikipedia.org/wiki/Fruit_preserves#Jam]</t>
  </si>
  <si>
    <t>obo:ENVO_0010140</t>
  </si>
  <si>
    <t>rennet product</t>
  </si>
  <si>
    <t>A substance or mixture os substances used to coagulate milk in the manufacture of cheese. [web:http://en.wikipedia.org/wiki/Rennet]</t>
  </si>
  <si>
    <t>obo:ENVO_0010141</t>
  </si>
  <si>
    <t>processed cheese product</t>
  </si>
  <si>
    <t>A cheese product made from traditional cheese and emulsifying salts, often with the addition of milk, more salt, preservatives, and food coloring. [web:http://en.wikipedia.org/wiki/Cheese]</t>
  </si>
  <si>
    <t>obo:ENVO_0010142</t>
  </si>
  <si>
    <t>mustard</t>
  </si>
  <si>
    <t>A condiment  made from the seeds of a mustard plant (white or yellow mustard, Sinapis hirta; brown or Indian mustard, Brassica juncea; or black mustard, Brassica nigra). The whole, ground, cracked, or bruised mustard seeds are mixed with water, vinegar or other liquids, and sometimes other flavorings and spices, to create a thick paste ranging in colour from bright yellow to dark brown. [web:http://en.wikipedia.org/wiki/Mustard_%28condiment%29]</t>
  </si>
  <si>
    <t>obo:ENVO_0010143</t>
  </si>
  <si>
    <t>obo:ENVO_02000077</t>
  </si>
  <si>
    <t>creamy salad dressing</t>
  </si>
  <si>
    <t>A salad dressing that is usually mayonnaise-based, but which may also contain yogurt, sour cream, or creme fraiche. [web:http://en.wikipedia.org/wiki/Salad_dressing#Dressings]</t>
  </si>
  <si>
    <t>obo:ENVO_0010144</t>
  </si>
  <si>
    <t>vinaigrette</t>
  </si>
  <si>
    <t>A salad dressing that is an emulsion of a vegetable oil and vinegar, often flavored with herbs, spices, and other ingredients. [web:http://en.wikipedia.org/wiki/Vinaigrette]</t>
  </si>
  <si>
    <t>obo:ENVO_0010145</t>
  </si>
  <si>
    <t>A lipid material derived from plants. Physically, oils are liquid at room temperature. [web:http://en.wikipedia.org/wiki/Vegetable_fats_and_oils]</t>
  </si>
  <si>
    <t>obo:ENVO_0010146</t>
  </si>
  <si>
    <t>nut oil</t>
  </si>
  <si>
    <t>obo:ENVO_0010147</t>
  </si>
  <si>
    <t>mayonnaise</t>
  </si>
  <si>
    <t>A stable emulsion of oil, and vinegar or lemon juice, with many options for embellishment with other herbs and spices. Egg yolk is the traditional emulsifier. [web:http://en.wikipedia.org/wiki/Mayonnaise]</t>
  </si>
  <si>
    <t>obo:ENVO_0010148</t>
  </si>
  <si>
    <t>soy sauce</t>
  </si>
  <si>
    <t>A condiment produced by fermenting soybeans with Aspergillus oryzae and Aspergillus soyae molds  along with roasted grain, water, and salt. [web:http://en.wikipedia.org/wiki/Soy_sauce]</t>
  </si>
  <si>
    <t>obo:ENVO_0010149</t>
  </si>
  <si>
    <t>fresh  sea water fish</t>
  </si>
  <si>
    <t>obo:ENVO_0010150</t>
  </si>
  <si>
    <t>natural rennet</t>
  </si>
  <si>
    <t>A natural complex of enzymes produced in any mammalian stomach  to digest the mother's milk, and is often used in the production of cheese. Rennet contains many enzymes, including a proteolytic enzyme (protease) that coagulates the milk, causing it to separate into solids (curds) and liquid (whey). [web:http://en.wikipedia.org/wiki/Rennet]</t>
  </si>
  <si>
    <t>obo:ENVO_0010151</t>
  </si>
  <si>
    <t>microbial rennet</t>
  </si>
  <si>
    <t>A rennet that is an extract of a microorganism or fungus, such as Rhizomucor miehei. [web:http://en.wikipedia.org/wiki/Rennet]</t>
  </si>
  <si>
    <t>obo:ENVO_0010152</t>
  </si>
  <si>
    <t>vegetable rennet</t>
  </si>
  <si>
    <t>A rennet that is an extract of a plant. [web:http://en.wikipedia.org/wiki/Rennet]</t>
  </si>
  <si>
    <t>obo:ENVO_0010153</t>
  </si>
  <si>
    <t>genetically engineered rennet</t>
  </si>
  <si>
    <t>A rennet made by the expression of cloned calf chymotrypsin genes in bacteria or yeast. [web:http://en.wikipedia.org/wiki/Rennet]</t>
  </si>
  <si>
    <t>processed pork</t>
  </si>
  <si>
    <t>obo:ENVO_0010155</t>
  </si>
  <si>
    <t>spice product</t>
  </si>
  <si>
    <t>A vegetable product such as leaves, flowers, seeds and roots that is rich in essential oils and aromatic principles. Used mainly a a condiment. [web:http://www.fao.org/WAICENT/faoinfo/economic/faodef/fdef10e.htm#1.01]</t>
  </si>
  <si>
    <t>obo:ENVO_0010156</t>
  </si>
  <si>
    <t>animal lipid food product</t>
  </si>
  <si>
    <t>obo:ENVO_0010157</t>
  </si>
  <si>
    <t>coffee</t>
  </si>
  <si>
    <t>A brewed drink prepared from roasted seeds, commonly called coffee beans, of the coffee plant. [web:http://en.wikipedia.org/wiki/Coffee]</t>
  </si>
  <si>
    <t>obo:ENVO_0010158</t>
  </si>
  <si>
    <t>tea</t>
  </si>
  <si>
    <t>A beverage  prepared from the cured leaves of Camellia sinensis by combination with hot or boiling water. [web:http://en.wikipedia.org/wiki/Tea]</t>
  </si>
  <si>
    <t>obo:ENVO_0010159</t>
  </si>
  <si>
    <t>hot chocolate</t>
  </si>
  <si>
    <t>A heated beverage typically consisting of shaved chocolate  or cocoa powder, heated milk or water, and sugar. [web:http://en.wikipedia.org/wiki/Hot_chocolate]</t>
  </si>
  <si>
    <t>obo:ENVO_0010160</t>
  </si>
  <si>
    <t>mate</t>
  </si>
  <si>
    <t>A beverage prepated by steeping dry leaves (and twigs) of yerba mate in hot water. [web:http://en.wikipedia.org/wiki/Yerba_Mate]</t>
  </si>
  <si>
    <t>obo:ENVO_0010161</t>
  </si>
  <si>
    <t>naturally occuring environmental material</t>
  </si>
  <si>
    <t>obo:ENVO_0010162</t>
  </si>
  <si>
    <t>dry stream valley</t>
  </si>
  <si>
    <t>obo:ENVO_0010163</t>
  </si>
  <si>
    <t>dry river valley</t>
  </si>
  <si>
    <t>fish food product</t>
  </si>
  <si>
    <t>obo:ENVO_0010165</t>
  </si>
  <si>
    <t>freshwater fish product</t>
  </si>
  <si>
    <t>fish egg product</t>
  </si>
  <si>
    <t>avian food product</t>
  </si>
  <si>
    <t>animal derived beverage</t>
  </si>
  <si>
    <t>obo:ENVO_0010169</t>
  </si>
  <si>
    <t>plant derived beverage</t>
  </si>
  <si>
    <t>fermented plant derived beverage</t>
  </si>
  <si>
    <t>non-fermented plant derived beverage</t>
  </si>
  <si>
    <t>obo:ENVO_01000000</t>
  </si>
  <si>
    <t>humus</t>
  </si>
  <si>
    <t>Organic matter in soil which has reached a point of stability, where it will break down no further and might, if conditions do not change, remain essentially as it is for centuries, or millennia. [Wikipedia:Humus]</t>
  </si>
  <si>
    <t>mud</t>
  </si>
  <si>
    <t>A liquid or semi-liquid mixture of water and some combination of soil, silt, and clay. [Wikipedia:Mud]</t>
  </si>
  <si>
    <t>obo:ENVO_01000002</t>
  </si>
  <si>
    <t>water well</t>
  </si>
  <si>
    <t>obo:ENVO_01000003</t>
  </si>
  <si>
    <t>obo:ENVO_01000004</t>
  </si>
  <si>
    <t>obo:ENVO_01000047</t>
  </si>
  <si>
    <t>concentration basin mediterranean sea biome</t>
  </si>
  <si>
    <t>The concentration basin mediterranean sea biome comprises expressions of the mediterranean sea biome that have higher salinity than bordering oceans due to evaporation. Water exchange consists of inflow of the fresher oceanic water in the upper layer and outflow of the saltier mediterranean water in the lower layer of the connecting channel. [PLB:plb, Wikipedia:Mediterranean_sea]</t>
  </si>
  <si>
    <t>obo:ENVO_01000005</t>
  </si>
  <si>
    <t>upwelling</t>
  </si>
  <si>
    <t>An oceanographic feature that involves wind-driven motion of dense, cooler, and usually nutrient-rich water towards the ocean surface, replacing the warmer, usually nutrient-deplete surface water. [Wikipedia:Upwelling]</t>
  </si>
  <si>
    <t>obo:ENVO_01000006</t>
  </si>
  <si>
    <t>coastal upwelling</t>
  </si>
  <si>
    <t>obo:ENVO_01000159</t>
  </si>
  <si>
    <t>microbial feature</t>
  </si>
  <si>
    <t>microbial mat</t>
  </si>
  <si>
    <t>A multi-layered sheet of micro-organisms, mainly bacteria and archaea. Microbial mats grow at interfaces between different types of material, mostly on submerged or moist surfaces but a few survive in deserts. [Wikipedia:Microbial_mat]</t>
  </si>
  <si>
    <t>biotic mesoscopic physical object</t>
  </si>
  <si>
    <t>abiotic mesoscopic physical object</t>
  </si>
  <si>
    <t>dairy product</t>
  </si>
  <si>
    <t>Food made from milk. [MA:ma]</t>
  </si>
  <si>
    <t>milk product</t>
  </si>
  <si>
    <t>fermented food product</t>
  </si>
  <si>
    <t>obo:ENVO_01000014</t>
  </si>
  <si>
    <t>wine</t>
  </si>
  <si>
    <t>beer</t>
  </si>
  <si>
    <t>obo:ENVO_01000016</t>
  </si>
  <si>
    <t>silt</t>
  </si>
  <si>
    <t>sand</t>
  </si>
  <si>
    <t>A naturally occurring granular material composed of finely divided rock and mineral particles. [Wikipedia:Sand]</t>
  </si>
  <si>
    <t>obo:ENVO_01000018</t>
  </si>
  <si>
    <t>gravel</t>
  </si>
  <si>
    <t>Rock whose pieces are at least two millimeters (2mm) in its largest dimension (about 1/12 of an inch) and no more than 75 millimeters (about 3 inches). [Wikipedia:Gravel]</t>
  </si>
  <si>
    <t>obo:ENVO_01000019</t>
  </si>
  <si>
    <t>cave floor</t>
  </si>
  <si>
    <t>obo:ENVO_01000020</t>
  </si>
  <si>
    <t>estuarine biome</t>
  </si>
  <si>
    <t>Expressions of the estuarine biome occur at wide lower courses of a rivers where they flows into a sea. Estuaries experience tidal flows and their water is a changing mixture of fresh and salt. [ISBN-10:0618455043, PLB:plb]</t>
  </si>
  <si>
    <t>obo:ENVO_01000021</t>
  </si>
  <si>
    <t>mangrove biome</t>
  </si>
  <si>
    <t>Expressions of the mangrove biome are typically found in tropical and sub-tropical tidal areas, in depositional coastal environments where fine sediments (often with high organic content) collect in areas protected from high energy wave action. A variety of characteristic trees and shrubs occur here and are able to withstand a high degree of salinity as well as regions of anoxia and frequent tidal inundation. These areas include estuaries and marine shorelines. [PLB:plb, Wikipedia:Mangrove]</t>
  </si>
  <si>
    <t>obo:ENVO_01000022</t>
  </si>
  <si>
    <t>marine salt marsh biome</t>
  </si>
  <si>
    <t>The marine salt marsh biome comprises marshes that are transitional intertidals between land and salty or brackish marine water (e.g.: sloughs, bays, estuaries). It is dominated by halophytic (salt tolerant) herbaceous plants. The daily tidal surges bring in nutrients, which tend to settle in roots of the plants within the salt marsh. The natural chemical activity of salty (or brackish) water and the tendency of algae to bloom in the shallow unshaded water also allow for great biodiversity. [PLB:plb, Wikipedia:Salt_marsh]</t>
  </si>
  <si>
    <t>obo:ENVO_01000023</t>
  </si>
  <si>
    <t>marine pelagic biome</t>
  </si>
  <si>
    <t>The marine pelagic biome (pelagic meaning open sea) is that of the marine water column, from the surface to the greatest depths. [ISBN:0750633840]</t>
  </si>
  <si>
    <t>obo:ENVO_01000024</t>
  </si>
  <si>
    <t>marine benthic biome</t>
  </si>
  <si>
    <t>The marine benthic biome (benthic meaning 'bottom') encompasses the seafloor and includes such areas as shores, littoral or intertidal areas, marine coral reefs, and the deep seabed. [ISBN:0750633840, PLB:plb]</t>
  </si>
  <si>
    <t>obo:ENVO_01000025</t>
  </si>
  <si>
    <t>marine neritic benthic zone biome</t>
  </si>
  <si>
    <t>The marine neritic zone biome comprises sea floor from the high tide mark to a continental shelf break. This zone generally extends to 200 m below average sea level. [ISBN:044482619X, ISBN:0750633840, PLB:plb]</t>
  </si>
  <si>
    <t>obo:ENVO_01000026</t>
  </si>
  <si>
    <t>marine bathyal zone biome</t>
  </si>
  <si>
    <t>The mariine bathyal zone biome comprises regions of the marine benthic biome between approximately 200 m and 3000 m depth. This zone generally coincides with the continental slope. [ISBN:044482619X, PLB:plb]</t>
  </si>
  <si>
    <t>obo:ENVO_01000027</t>
  </si>
  <si>
    <t>marine abyssal zone biome</t>
  </si>
  <si>
    <t>The marine abyssal zone biome comprises regions of the marine benthic biome  between approximately 2500 m and 6000 m depth. This zone generally coincides with the continental rise and the abyssal plain. [ISBN:044482619X, PLB:plb]</t>
  </si>
  <si>
    <t>obo:ENVO_01000028</t>
  </si>
  <si>
    <t>marine hadal zone biome</t>
  </si>
  <si>
    <t>The marine hadal zone biome describes sea floor deeper than 6000 m such as that of the oceanic trenches. [ISBN:044482619X, PLB:plb]</t>
  </si>
  <si>
    <t>obo:ENVO_01000029</t>
  </si>
  <si>
    <t>marine reef biome</t>
  </si>
  <si>
    <t>A biome expressed by strips or ridges of rocks, sand, or coral that rises to or near the surface of a body of marine water. [ISBN-10:0618455043, PLB:plb]</t>
  </si>
  <si>
    <t>obo:ENVO_01000030</t>
  </si>
  <si>
    <t>marine hydrothermal vent biome</t>
  </si>
  <si>
    <t>The marine hydrothermal vent biome comprises regions of the marine benthic biome where heat generated due to tectonic activity, either at divergent plate boundaries or convergent ocean plates where back-arc spreading occurs, is released or 'vented' to the surface. The resultant high temperature water jets are laden with dissolved metals and minerals. [ISBN:044482619X, PLB:plb]</t>
  </si>
  <si>
    <t>marine feature</t>
  </si>
  <si>
    <t>A prominent or distinctive aspect, quality, or characteristic of a marine biome. [ISBN-10:0618455043, PLB:plb]</t>
  </si>
  <si>
    <t>obo:ENVO_01000032</t>
  </si>
  <si>
    <t>neritic pelagic zone biome</t>
  </si>
  <si>
    <t>The neritic epipelagic zone biome comprises the marine water column above a continental shelf. [ISBN:044482619X, ISBN:0750633840, PLB:plb]</t>
  </si>
  <si>
    <t>obo:ENVO_01000033</t>
  </si>
  <si>
    <t>oceanic pelagic zone biome</t>
  </si>
  <si>
    <t>The oceanic epipelagic zone biome comprises the marine water column offshore, beyond a continental shelf. [ISBN:044482619X, ISBN:0750633840, PLB:plb]</t>
  </si>
  <si>
    <t>obo:ENVO_01000034</t>
  </si>
  <si>
    <t>oceanic sea surface microlayer biome</t>
  </si>
  <si>
    <t>The oceanic sea surface microlayer (SML) biome comprises the top 1000 micrometers of the marine surface waters occurring offshore, away from a continental shelf. It is the boundary layer where all exchange occurs between the atmosphere and the ocean. The chemical, physical, and biological properties of the SML differ greatly from the sub-surface water just a few centimeters beneath. [PLB:plb, Wikipedia:Sea_surface_microlayer]</t>
  </si>
  <si>
    <t>obo:ENVO_01000035</t>
  </si>
  <si>
    <t>oceanic epipelagic zone biome</t>
  </si>
  <si>
    <t>The oceanic epipelagic zone biome comprises regions of the marine water column that occur offshore, beyond a continental shelf. This biome extends from the surface of the ocean to a depth of ca. 200-250m. Throughout the zone the light field tends to be asymmetrical vertically, so that the direction and elevation of the sun can still be detected. The oceanic epipelagic zone biome encompasses the euphotic zone and, where and when it occurs, the seasonal thermocline. [ISBN:044482619X, PLB:plb]</t>
  </si>
  <si>
    <t>obo:ENVO_01000036</t>
  </si>
  <si>
    <t>oceanic mesopelagic zone biome</t>
  </si>
  <si>
    <t>The oceanic mesopelagic zone biome comprises regions of the marine water column that occur offshore, beyond a continental shelf. This biome extends through the water column from approximately 200-1000 m depth - the maximal depth of light penetration in all but the clearest oligotrophic ocean regions. In comparison to the epipelagic zone, dominant forms of pelagic organisms do not change very much; however, there are marked changes in species composition and the proportion of smaller-sized individuals decreases. [ISBN:044482619X, PLB:plb]</t>
  </si>
  <si>
    <t>obo:ENVO_01000037</t>
  </si>
  <si>
    <t>oceanic bathypelagic zone biome</t>
  </si>
  <si>
    <t>The bathypelagic zone biome comprises the marine water column below approximately 1000 m water depth - the maximum depth to which detectable daylight penetrates in all but the clearest oligotrophic waters - and extends to about 2500 - 2700 m water depth. In the temperate Atlantic, the beginning of the bathypelagic zone biome approximates to the deep oxygen minimum and the base of the permanent thermocline. [ISBN:044482619X, PLB:plb]</t>
  </si>
  <si>
    <t>obo:ENVO_01000038</t>
  </si>
  <si>
    <t>oceanic abyssopelagic zone biome</t>
  </si>
  <si>
    <t>The abyssopelagic zone biome comprises the marine water column below the bathypelagic zone biome at approximately 2500 -2700 m and extends either to the hadal pelagic zone biome (at approximately 6000 m) or to the benthopelagic zone biome within ca. 100 m of the seafloor. The depth of 2700 m may be critical for physiological reasons as the change in hydrostatic pressure across this depth may preclude organism migration. [ISBN:044482619X, PLB:plb]</t>
  </si>
  <si>
    <t>obo:ENVO_01000039</t>
  </si>
  <si>
    <t>oceanic hadal pelagic zone biome</t>
  </si>
  <si>
    <t>The oceanic hadal pelagic zone biome comprises the water column in oceanic trenches occurring at depths between 6000m and 10,000m. [ISBN:044482619X, PLB:plb]</t>
  </si>
  <si>
    <t>obo:ENVO_01000040</t>
  </si>
  <si>
    <t>oceanic benthopelagic zone biome</t>
  </si>
  <si>
    <t>The benthopelagic zone biome comprises regions of the marine water column which usually coincide with the benthic boundary layer (BBL) - the layer of isothermal and isohaline water contiguous to the sea floor. A general reversal in the declining gradient of pelagic biomass may be observed here, perhaps explained by viable nutrition on the sea floor being resuspended by bottom currents. This zone typically extends 100 m above the seafloor, but may reach upto1000 m during benthic storms. [ISBN:044482619X, PLB:plb]</t>
  </si>
  <si>
    <t>obo:ENVO_01000041</t>
  </si>
  <si>
    <t>neritic sea surface microlayer biome</t>
  </si>
  <si>
    <t>The neritic sea surface microlayer (SML) biome comprises the top 1000 micrometers of marine surface waters occurring above a continental shelf. It is the boundary layer where all exchange occurs between the atmosphere and the ocean. The chemical, physical, and biological properties of the SML differ greatly from the sub-surface water just a few centimeters beneath. [PLB:plb, Wikipedia:Sea_surface_microlayer]</t>
  </si>
  <si>
    <t>obo:ENVO_01000042</t>
  </si>
  <si>
    <t>neritic epipelagic zone biome</t>
  </si>
  <si>
    <t>The neritic epipelagic zone biome comprises the marine water column that occurs above a continental shelf and extends from the surface of the ocean to a depth of ca. 200-250m. Throughout the zone the light field tends to be asymmetrical vertically, so that the direction and elevation of the sun can still be detected. The epipelagic zone encompasses the euphotic zone and, where and when it occurs, the seasonal thermocline. [ISBN:044482619X, PLB:plb]</t>
  </si>
  <si>
    <t>obo:ENVO_01000043</t>
  </si>
  <si>
    <t>neritic mesopelagic zone biome</t>
  </si>
  <si>
    <t>The neritic mesopelagic zone biome comprises the marine column that occurs above a continental shelf and extends from approximately 200 to 1000 m depth - the maximal depth of light penetration in all but the clearest oligotrophic ocean regions. In comparison to the epipelagic zone, dominant forms of pelagic organisms do not change very much; however, there are marked changes in species composition and the proportion of smaller-sized individuals decreases. [ISBN:044482619X, PLB:plb]</t>
  </si>
  <si>
    <t>obo:ENVO_01000044</t>
  </si>
  <si>
    <t>marine pelagic feature</t>
  </si>
  <si>
    <t>A prominent or distinctive aspect, quality, or characteristic of environments occurring within the marine water column. [ISBN-10:0618455043, PLB:plb]</t>
  </si>
  <si>
    <t>obo:ENVO_01000045</t>
  </si>
  <si>
    <t>epeiric sea biome</t>
  </si>
  <si>
    <t>The epeiric sea (also known as an epicontinental sea) biome comprises a shallow seas that extend over part of a continent. Epeiric seas are usually associated with the marine transgressions of the geologic  past, which have variously been due to either global eustatic sea level changes, local tectonic deformation, or both, and are occasionally semi-cyclic. [PLB:plb, Wikipedia:Epeiric_sea]</t>
  </si>
  <si>
    <t>obo:ENVO_01000046</t>
  </si>
  <si>
    <t>marginal sea biome</t>
  </si>
  <si>
    <t>The marginal sea biome comprises parts of an ocean partially enclosed by land such as islands, archipelagos, or peninsulas. Unlike mediterranean seas, marginal seas have ocean currents caused by ocean winds. Many marginal seas are enclosed by island arcs that were formed from the subduction of one oceanic plate beneath another. [PLB:plb, Wikipedia:Marginal_sea]</t>
  </si>
  <si>
    <t>mediterranean sea biome</t>
  </si>
  <si>
    <t>The mediterranean sea biome comprises mostly enclosed seas that have limited exchange of deep water with outer oceans and where the water circulation is dominated by salinity and temperature differences rather than winds. [PLB:plb, Wikipedia:Mediterranean_sea]</t>
  </si>
  <si>
    <t>obo:ENVO_01000048</t>
  </si>
  <si>
    <t>ocean biome</t>
  </si>
  <si>
    <t>The ocean biome comprises major bodies of saline water, principal components of the hydrosphere. Approximately 71% of the Earth's surface is covered by ocean, a continuous body of water that is customarily divided into several principal oceans and smaller seas. More than half of this area is over 3,000 metres (9,800 ft) deep. Average oceanic salinity is around 35 parts per thousand (ppt) (3.5%), and nearly all seawater has a salinity in the range of 30 to 38 ppt. [PLB:plb, Wikipedia:Ocean]</t>
  </si>
  <si>
    <t>obo:ENVO_01000049</t>
  </si>
  <si>
    <t>marine coral reef biome</t>
  </si>
  <si>
    <t>The marine coral reef biome comprises constructional wave-resistant entities which are primarily built by corals and are often cemented together. The growth of these structures is aided by zooxanthellae, algae that are symbiotic with the reef-building corals. [ISBN:0750633840, PLB:plb]</t>
  </si>
  <si>
    <t>obo:ENVO_01000050</t>
  </si>
  <si>
    <t>marine subtidal rocky reef biome</t>
  </si>
  <si>
    <t>The marine rocky subtidal reef biome comprises regions of the marine reef biome composed mainly of rock and which harbour abundant communities of algae and invertebrates. These reefs are often very patchy, with alterations of rocks dominated by rich invertebrate assemblages and turf-forming calcareous red algae. [ISBN:0750633840, PLB:plb]</t>
  </si>
  <si>
    <t>obo:ENVO_01000051</t>
  </si>
  <si>
    <t>marine black smoker biome</t>
  </si>
  <si>
    <t>A marine black smoker biome comprises regions of the marine hydrothermal vent biome characterised by a black vent plume. This black plume is a consequence of dissolved metals and minerals forming complexes with sulphide and indicates polymetallic sulphide mineral deposits beneath the surface. [ISBN:044482619X, PLB:plb]</t>
  </si>
  <si>
    <t>obo:ENVO_01000052</t>
  </si>
  <si>
    <t>marine white smoker biome</t>
  </si>
  <si>
    <t>A marine white smoker biome comprises regions of the marine hydrothermal vent biome characterised by lightly hued plumes, typically containing barium, calcium, and silicon. These vents tend to have lower temperature plumes when compared to black smoker environments. [PLB:plb, Wikipedia:Hydrothermal_vent]</t>
  </si>
  <si>
    <t>obo:ENVO_01000053</t>
  </si>
  <si>
    <t>marine ultramafic hydrothermal vent biome</t>
  </si>
  <si>
    <t>A marine ultramafic hydrothermal vent biome comprises regions of themarine  hydrothermal vent biome hosted on ultramafic (also referred to as ultrabasic) rocks. Ultramafic rocks are igneous and meta-igneous rocks with very low silica content (less than 45%), generally &gt;18% MgO, high FeO, low potassium, and are composed of usually greater than 90% mafic minerals  (dark colored, high magnesium and iron content). The Earth's mantle is composed of ultramafic rocks. [ISBN:044482619X, PLB:plb, Wikipedia:Ultramafic]</t>
  </si>
  <si>
    <t>obo:ENVO_01000054</t>
  </si>
  <si>
    <t>marine basaltic hydrothermal vent biome</t>
  </si>
  <si>
    <t>A marine basaltic hydrothermal vent biome comprises regions of the marine hydrothermal vent biome hosted on basaltic rocks. Basalt generally has a composition of 45 to 55 wt % SiO2, 2 to 6 wt % total alkalis, 0.5 to 2.0 wt % TiO2, 5 to 14 wt % FeO and 14 wt % or more Al2O3. Contents of CaO are commonly near 10 wt %, those of MgO commonly in the range 5 to 12 wt %. [ISBN:044482619X, PLB:plb, Wikipedia:Basalt]</t>
  </si>
  <si>
    <t>obo:ENVO_01000055</t>
  </si>
  <si>
    <t>marine bulk water</t>
  </si>
  <si>
    <t>obo:ENVO_01000056</t>
  </si>
  <si>
    <t>estuarine bulk water</t>
  </si>
  <si>
    <t>obo:ENVO_01000057</t>
  </si>
  <si>
    <t>marine algal bloom</t>
  </si>
  <si>
    <t>A marine algal bloom is a rapid increase or accumulation in the population of algae in a marine system. Typically, only one or a small number of phytoplankton  species are involved. Although there is no officially recognized threshold level, algae can be considered to be blooming at concentrations of hundreds to thousands of cells per milliliter, depending on the severity. [PLB:plb, Wikipedia:Algal_bloom]</t>
  </si>
  <si>
    <t>obo:ENVO_01000058</t>
  </si>
  <si>
    <t>kelp forest</t>
  </si>
  <si>
    <t>obo:ENVO_01000059</t>
  </si>
  <si>
    <t>sea grass bed</t>
  </si>
  <si>
    <t>Seagrass beds are highly diverse and productive ecosystems, and can harbour hundreds of associated species from all phyla. They partly create their own habitat: the leaves slow down water-currents increasing sedimentation, and the seagrass roots and rhizomes stabilize the seabed. [ISBN:0195141725, PLB:plb, Wikipedia:Seagrass]</t>
  </si>
  <si>
    <t>obo:ENVO_01000060</t>
  </si>
  <si>
    <t>marine brine pool</t>
  </si>
  <si>
    <t>Marine brine pools are large areas of brine on the ocean basin. These pools are bodies of water that have a salinity three to five times greater than the surrounding ocean. For deep-sea brine pools the source of the salt is the dissolution of large salt deposits through salt tectonics. The brine often contains high concentrations of methane, providing energy to chemosynthetic animals that live near the pool. [PLB:plb, Wikipedia:Brine_pool]</t>
  </si>
  <si>
    <t>obo:ENVO_01000061</t>
  </si>
  <si>
    <t>marine wind mixed layer</t>
  </si>
  <si>
    <t>The upper part of the marine water column with generally uniform properties resulting from wind-driven mixing. [ISBN:044482619X, PLB:plb]</t>
  </si>
  <si>
    <t>obo:ENVO_01000062</t>
  </si>
  <si>
    <t>marine benthic storm</t>
  </si>
  <si>
    <t>Benthic storms are strong benthic (near bottom) currents transporting sediment, created by the input of energy (largely kinetic) to the seabed. In regions with high mesoscale eddy activity, benthic storms are frequent and can create isohaline and isothermal conditions extending as much as 1000m above the seafloor. [ISBN:044482619X, PLB:plb]</t>
  </si>
  <si>
    <t>obo:ENVO_01000063</t>
  </si>
  <si>
    <t>marine upwelling</t>
  </si>
  <si>
    <t>A marine upwelling is a net flow of marine water to the surface of the water column from deeper regions. This is often a result of surface water displacement off continental coasts by wind action. Localised upwellings may also occur along divergent fronts around eddies and along some of the major oceanographic features. Deeper waters often have higher nutrient content; consequently blooms of primary producers, such as planktonic algae, are generally observed around upwelling zones. [ISBN:044482619X, ISBN:0750633840, PLB:plb]</t>
  </si>
  <si>
    <t>obo:ENVO_01000064</t>
  </si>
  <si>
    <t>marine downwelling</t>
  </si>
  <si>
    <t>A marine downwelling describes a net current of marine surface water towards deeper regions of the water column. Marine downwellings are usually caused by differences in the density (and hence, temperature and salinity) of seawater. [PLB:plb]</t>
  </si>
  <si>
    <t>obo:ENVO_01000065</t>
  </si>
  <si>
    <t>marine oxygen minimum zone</t>
  </si>
  <si>
    <t>obo:ENVO_01000066</t>
  </si>
  <si>
    <t>marine anoxic zone</t>
  </si>
  <si>
    <t>Marine anoxic zones are areas of marine water that are depleted of dissolved oxygen. This condition is generally found in areas that have restricted water exchange. In most cases, oxygen is prevented from reaching the deeper levels by a physical barrier (sill) as well as by a pronounced density stratification. Anoxic conditions will occur if the rate of oxidation of organic matter by bacteria is greater than the supply of dissolved oxygen. [PLB:plb, Wikipedia:Anoxic_waters]</t>
  </si>
  <si>
    <t>obo:ENVO_01000067</t>
  </si>
  <si>
    <t>A marine current is a continuous, directed movement of marine water generated by the forces acting upon this mean flow, such as breaking waves, wind, Coriolis force, temperature and salinity differences and tides caused by the gravitational pull of the Moon and the Sun. Depth contours, shoreline configurations and interaction with other currents influence a current's direction and strength. [PLB:plb, Wikipedia:Ocean_current]</t>
  </si>
  <si>
    <t>obo:ENVO_01000068</t>
  </si>
  <si>
    <t>marine streamer</t>
  </si>
  <si>
    <t>Marine streamers are tongues of cold water that extend &gt; 100 km offshore from upwelling regions. Enhanced primary productivity may occur in these waters as they are typically more nutrient rich than marine surface waters. [ISBN:044482619X, PLB:plb]</t>
  </si>
  <si>
    <t>obo:ENVO_01000069</t>
  </si>
  <si>
    <t>mesoscale marine eddy</t>
  </si>
  <si>
    <t>Mesoscale marine eddies are characterized by currents which flow in a roughly circular motion around the center of the eddy. The sense of rotation of these currents may either be cyclonic or anticyclonic. Ocean eddies are also usually made of water masses that are different to those outside of the eddy. Marine mesoscale eddies are between about 10 and 500 km in diameter, and persist for periods of days to months. They may be formed when an ocean current develops an instability. This instability grows, causing the current to meander, and eventually an eddy is pinched off from the meander. [ISBN:044482619X, PLB:plb, Wikipedia:Eddy_(fluid_dynamics)]</t>
  </si>
  <si>
    <t>obo:ENVO_01000070</t>
  </si>
  <si>
    <t>terrigenous sediment</t>
  </si>
  <si>
    <t>Sediment comprised of weathered continental rocks, wind blown dust, volcanic ash or other terrestrial material. [PLB:plb]</t>
  </si>
  <si>
    <t>obo:ENVO_01000071</t>
  </si>
  <si>
    <t>oceanic front</t>
  </si>
  <si>
    <t>An oceanic front is a narrow zone of enhanced horizontal gradients of water properties (temperature, salinity, nutrients, etc.) that separates broader areas with different water masses or different vertical structure (stratification). [DOI:10.1016/j.pocean.2009.04.015, ISBN10::0717259463]</t>
  </si>
  <si>
    <t>obo:ENVO_01000072</t>
  </si>
  <si>
    <t>marine Taylor column</t>
  </si>
  <si>
    <t>A Taylor column effect describes the acceleration and destabilistion of currents flowing over shoaling topography such as seamounts. Eddies and internal waves are generated downstream of the topological feature and may extend 1000 m or so above them. This may result in a localised increase in primary production where the Taylor column reaches surface waters. [ISBN:044482619X, PLB:plb]</t>
  </si>
  <si>
    <t>obo:ENVO_01000073</t>
  </si>
  <si>
    <t>marine oligotrophic desert</t>
  </si>
  <si>
    <t>An expanse of marine water characterised by low concentrations of nutrients such as phosphate, nitrate as well as organic matter and, hence, low primary productivity. These regions tend to have high dissolved oxygen levels due to a lack of respiration. [PLB:plb]</t>
  </si>
  <si>
    <t>obo:ENVO_01000074</t>
  </si>
  <si>
    <t>oceanic gyre</t>
  </si>
  <si>
    <t>A gyre in oceanography is any large system of rotating ocean currents, particularly those involved with large wind movements. Gyres are caused by the Coriolis Effect; planetary vorticity  along with horizontal and vertical friction, which determine the circulation patterns from the wind curl (torque). [Wikipedia:Ocean_gyre]</t>
  </si>
  <si>
    <t>obo:ENVO_01000075</t>
  </si>
  <si>
    <t>marine thermocline</t>
  </si>
  <si>
    <t>The marine thermocline describes a sharp change in the temperature of seawater (in relation to the temperature gradients of the water mass surrounding it) in the marine water column, which is usually associated with rapid changes in water density and salinity. [ISBN:044482619X, PLB:plb]</t>
  </si>
  <si>
    <t>obo:ENVO_01000076</t>
  </si>
  <si>
    <t>marine chemocline</t>
  </si>
  <si>
    <t>A marine chemocline is a marine cline caused by a strong, vertical chemistry gradient within a body of marine water. Chemoclines most commonly occur where local conditions favor the formations of anoxic bottom water. [PLB:plb, Wikipedia:Chemocline]</t>
  </si>
  <si>
    <t>obo:ENVO_01000077</t>
  </si>
  <si>
    <t>marine pycnocline</t>
  </si>
  <si>
    <t>The marine pycnocline describes a sharp change in the density of seawater (in relation to the gradients of the water mass surrounding it) in the marine water column. Pycnoclines are usually associated with thermo- and haloclines. [PLB:plb, Wikipedia:Mixed_layer]</t>
  </si>
  <si>
    <t>obo:ENVO_01000078</t>
  </si>
  <si>
    <t>marine nutricline</t>
  </si>
  <si>
    <t>The marine nutricline describes a sharp change in the nutrient content of seawater (in relation to the gradients of the water mass surrounding it) in the marine water column. [PLB:plb, Wikipedia:Mixed_layer]</t>
  </si>
  <si>
    <t>obo:ENVO_01000079</t>
  </si>
  <si>
    <t>marine lysocline</t>
  </si>
  <si>
    <t>The marine lysocline denotes the depth in the ocean below which the rate of dissolution of calcite increases dramatically. As water column depth and therefore pressure increases, the corresponding calcite saturation of seawater decreases and the calcite begins dissolve. [PLB:plb, Wikipedia:Lysocline]</t>
  </si>
  <si>
    <t>obo:ENVO_01000080</t>
  </si>
  <si>
    <t>pelagic isothermal surface</t>
  </si>
  <si>
    <t>A roughly planar, pelagic region characterised by equal water temperature. [PLB:plb]</t>
  </si>
  <si>
    <t>obo:ENVO_01000081</t>
  </si>
  <si>
    <t>pelagic isohaline surface</t>
  </si>
  <si>
    <t>A roughly planar, pelagic region characterised by equal salinity. [PLB:plb]</t>
  </si>
  <si>
    <t>obo:ENVO_01000082</t>
  </si>
  <si>
    <t>biogenous sediment</t>
  </si>
  <si>
    <t>Biogenous sediment is derived from living organisms, typically planktonic organisms possessing shells, frustules or coccoliths. [PLB:plb]</t>
  </si>
  <si>
    <t>obo:ENVO_01000083</t>
  </si>
  <si>
    <t>pelagic isopycnal surface</t>
  </si>
  <si>
    <t>A roughly planar, pelagic region characterised by equal water density. [PLB:plb]</t>
  </si>
  <si>
    <t>obo:ENVO_01000084</t>
  </si>
  <si>
    <t>estuarine front</t>
  </si>
  <si>
    <t>obo:ENVO_01000085</t>
  </si>
  <si>
    <t>plume front</t>
  </si>
  <si>
    <t>obo:ENVO_01000086</t>
  </si>
  <si>
    <t>coastal buoyancy current front</t>
  </si>
  <si>
    <t>obo:ENVO_01000087</t>
  </si>
  <si>
    <t>tidal mixing front</t>
  </si>
  <si>
    <t>obo:ENVO_01000088</t>
  </si>
  <si>
    <t>mid-shelf fronts</t>
  </si>
  <si>
    <t>obo:ENVO_01000089</t>
  </si>
  <si>
    <t>shelf-slope/shelf-break front</t>
  </si>
  <si>
    <t>obo:ENVO_01000090</t>
  </si>
  <si>
    <t>coastal upwelling front</t>
  </si>
  <si>
    <t>obo:ENVO_01000091</t>
  </si>
  <si>
    <t>topographic upwelling front</t>
  </si>
  <si>
    <t>obo:ENVO_01000092</t>
  </si>
  <si>
    <t>equatorial upwelling front</t>
  </si>
  <si>
    <t>obo:ENVO_01000093</t>
  </si>
  <si>
    <t>boundary current front</t>
  </si>
  <si>
    <t>obo:ENVO_01000094</t>
  </si>
  <si>
    <t>subtropical convergence front</t>
  </si>
  <si>
    <t>obo:ENVO_01000095</t>
  </si>
  <si>
    <t>marginal ice zone front</t>
  </si>
  <si>
    <t>obo:ENVO_01000096</t>
  </si>
  <si>
    <t>water mass front</t>
  </si>
  <si>
    <t>obo:ENVO_01000097</t>
  </si>
  <si>
    <t>surface convergence</t>
  </si>
  <si>
    <t>obo:ENVO_01000098</t>
  </si>
  <si>
    <t>deep ocean current</t>
  </si>
  <si>
    <t>A marine current that generally occurs below the permanent thermocline (where it occurs) or below 400 m depth and that is driven by density and temperature gradients. [PLB:plb, Wikipedia:Ocean_current]</t>
  </si>
  <si>
    <t>obo:ENVO_01000099</t>
  </si>
  <si>
    <t>marine surface current</t>
  </si>
  <si>
    <t>A marine current bordered by the surface of the water column and the permanent thermocline, where it occurs. Surface currents are mostly wind driven and mostly limited to the top 400 m of the water column. Ocean currents are driven by the circulation of wind above surface waters. Frictional stress at the interface between the ocean and the wind causes the water to move in the direction of the wind. Large ocean currents are a response of the atmosphere and ocean to the flow of energy from the tropics to polar regions. In some cases, currents are transient features and affect only a small area. Other ocean currents are essentially permanent and extend over large horizontal distances. [PLB:plb, URL:http://www.physicalgeography.net/fundamentals/8q.html, Wikipedia:Ocean_current]</t>
  </si>
  <si>
    <t>obo:ENVO_01000100</t>
  </si>
  <si>
    <t>along-front current</t>
  </si>
  <si>
    <t>A marine surface current that flows along an oceanic front. [PLB:plb]</t>
  </si>
  <si>
    <t>obo:ENVO_01000101</t>
  </si>
  <si>
    <t>warm surface current</t>
  </si>
  <si>
    <t>obo:ENVO_01000102</t>
  </si>
  <si>
    <t>cold surface current</t>
  </si>
  <si>
    <t>obo:ENVO_01000103</t>
  </si>
  <si>
    <t>western boundary current</t>
  </si>
  <si>
    <t>A warm water, narrow marine surface current flowing from the equator to high latitudes at speeds between 40 and 120 kilometers per day. Western boundary currents are the deepest ocean surface flows, usually extending 1000 meters below the ocean surface. [PLB:plb, URL:http://www.physicalgeography.net/fundamentals/8q.html]</t>
  </si>
  <si>
    <t>obo:ENVO_01000104</t>
  </si>
  <si>
    <t>eastern boundary current</t>
  </si>
  <si>
    <t>A cold water, broad marine surface current flowing from high latitudes to the equator at speeds between 3 and 7 kilometers per day. [PLB:plb, URL:http://www.physicalgeography.net/fundamentals/8q.html]</t>
  </si>
  <si>
    <t>marine benthic feature</t>
  </si>
  <si>
    <t>A prominent or distinctive aspect, quality, or characteristic of environments occurring on or along marine benthic environments. [ISBN-10:0618455043, PLB:plb]</t>
  </si>
  <si>
    <t>obo:ENVO_01000106</t>
  </si>
  <si>
    <t>permanent marine thermocline</t>
  </si>
  <si>
    <t>The permanent marine thermocline describes a marine thermocline found in temperate to tropical latitudes, which marks the transition between warm waters and cold deep waters. The permanent thermocline separates the marine cold-water sphere and the marine warm-water sphere [ISBN:044482619X, PLB:plb]</t>
  </si>
  <si>
    <t>obo:ENVO_01000107</t>
  </si>
  <si>
    <t>seasonal marine thermocline</t>
  </si>
  <si>
    <t>The seasonal marine thermocline is a marine thermocline, which generally occurs below the marine wind mixed layer. [ISBN:044482619X, PLB:plb]</t>
  </si>
  <si>
    <t>obo:ENVO_01000108</t>
  </si>
  <si>
    <t>marine cold-water sphere</t>
  </si>
  <si>
    <t>The marine cold-water sphere describes a water mass extending from the polar seas and across low latitudes at depths of ca. 800 to 1000 m, which is separated from the marine warm-water sphere by the permanent marine thermocline [ISBN:044482619X, PLB:plb]</t>
  </si>
  <si>
    <t>obo:ENVO_01000109</t>
  </si>
  <si>
    <t>marine warm-water sphere</t>
  </si>
  <si>
    <t>The marine warm-water sphere describes a water mass extending to depths of ca. 800 to 1000 m in low and middle latitudes. It is separated from the marine cold-water sphere by the permanent marine thermocline [ISBN:044482619X, PLB:plb]</t>
  </si>
  <si>
    <t>obo:ENVO_01000110</t>
  </si>
  <si>
    <t>hydrogenous sediment</t>
  </si>
  <si>
    <t>Hydrogenous sediment is derived from solutes that precipitate out of sea water by a variety of chemical reactions. These are typically less abundant than other sediment types. [PLB:plb]</t>
  </si>
  <si>
    <t>obo:ENVO_01000111</t>
  </si>
  <si>
    <t>cosmogenous sediment</t>
  </si>
  <si>
    <t>Cosmogenous sediment is derived from extraterrestrial dust and debris in the form of meteorites and similar entities. [PLB:plb]</t>
  </si>
  <si>
    <t>obo:ENVO_01000112</t>
  </si>
  <si>
    <t>polymetallic nodule</t>
  </si>
  <si>
    <t>Polymetallic nodules, also called manganese nodules, are rock concretions on the sea bottom formed of concentric layers of iron and manganese hydroxides around a core. Nodules vary in size from tiny particles visible only under a microscope to large pellets more than 20 centimetres (8 in) across. However, most nodules are between 5 and 10 cm in diameter. [Wikipedia:Manganese_nodule]</t>
  </si>
  <si>
    <t>obo:ENVO_01000113</t>
  </si>
  <si>
    <t>suspended sediment</t>
  </si>
  <si>
    <t>Suspended sediment, or suspended load, is the term for the particles settle  slowly enough to be carried in flowing water (such as a stream or coastal area) either without touching the bed or while only intermittently touching it. These particles are generally of the fine sand, silt and clay size, although larger particles may be carried as well depending on the intensity of the flow. [PLB:plb, Wikipedia:Suspended_load]</t>
  </si>
  <si>
    <t>obo:ENVO_01000114</t>
  </si>
  <si>
    <t>boulder sediment</t>
  </si>
  <si>
    <t>Sediment characterised by an average particle diameter greater than 256 mm. [Wikipedia:Particle_size]</t>
  </si>
  <si>
    <t>obo:ENVO_01000115</t>
  </si>
  <si>
    <t>cobble sediment</t>
  </si>
  <si>
    <t>Sediment characterised by an average particle diameter between 64 and 256 mm. [Wikipedia:Particle_size]</t>
  </si>
  <si>
    <t>obo:ENVO_01000116</t>
  </si>
  <si>
    <t>pebble sediment</t>
  </si>
  <si>
    <t>Sediment characterised by an average particle diameter between 4 and 32 mm. [Wikipedia:Particle_size]</t>
  </si>
  <si>
    <t>obo:ENVO_01000117</t>
  </si>
  <si>
    <t>granular sediment</t>
  </si>
  <si>
    <t>Sediment characterised by an average particle diameter between 2 and 4 mm. [Wikipedia:Particle_size]</t>
  </si>
  <si>
    <t>obo:ENVO_01000118</t>
  </si>
  <si>
    <t>sandy sediment</t>
  </si>
  <si>
    <t>Sediment characterised by an average particle diameter between 62.5 ?m and 2 mm. [Wikipedia:Particle_size]</t>
  </si>
  <si>
    <t>obo:ENVO_01000119</t>
  </si>
  <si>
    <t>silty sediment</t>
  </si>
  <si>
    <t>Sediment characterised by an average particle diameter between 3.9 and 62.5 ?m. [Wikipedia:Particle_size]</t>
  </si>
  <si>
    <t>obo:ENVO_01000120</t>
  </si>
  <si>
    <t>clay sediment</t>
  </si>
  <si>
    <t>Sediment characterised by an average particle diameter between 1 and 3.9 ?m. [Wikipedia:Particle_size]</t>
  </si>
  <si>
    <t>obo:ENVO_01000121</t>
  </si>
  <si>
    <t>colloidal sediment</t>
  </si>
  <si>
    <t>Sediment characterised by an average particle diameter below 1 ?m. [Wikipedia:Particle_size]</t>
  </si>
  <si>
    <t>obo:ENVO_01000122</t>
  </si>
  <si>
    <t>marine hydrothermal vent</t>
  </si>
  <si>
    <t>A marine hydrothermal vent is a marine benthic feature where heat generated due to tectonic activity, either at divergent plate boundaries or convergent ocean plates where back-arc spreading occurs, is released or 'vented' to the surface. The resultant high temperature water jets are laden with dissolved metals and minerals. [ISBN:044482619X, PLB:plb]</t>
  </si>
  <si>
    <t>obo:ENVO_01000123</t>
  </si>
  <si>
    <t>marine sponge reef biome</t>
  </si>
  <si>
    <t>The marine sponge reef biome comprises marine reefs primarily built by marine sponges. The primary frame-building sponges are all members of the order Hexactinosa. They are found only in glacier-scoured troughs of low-angle continental shelf. The seafloor is stable and consists of rock, coarse gravel, and large boulders. [PLB:plb, Wikipedia:Sponge_reef]</t>
  </si>
  <si>
    <t>obo:ENVO_01000124</t>
  </si>
  <si>
    <t>neritic supra-littoral zone</t>
  </si>
  <si>
    <t>obo:ENVO_01000125</t>
  </si>
  <si>
    <t>nertic littoral zone</t>
  </si>
  <si>
    <t>obo:ENVO_01000126</t>
  </si>
  <si>
    <t>neritic sub-littoral zone</t>
  </si>
  <si>
    <t>obo:ENVO_01000127</t>
  </si>
  <si>
    <t>marine cold seep biome</t>
  </si>
  <si>
    <t>The marine cold seep biome comprises regions of the marine benthic biome where seepage of methane, hydrogen sulphide, hydrocarbon rich fluids and other fluids occurs. [PLB:plb, Wikipedia:Cold_seep]</t>
  </si>
  <si>
    <t>obo:ENVO_01000128</t>
  </si>
  <si>
    <t>dilution basin mediterranean sea biome</t>
  </si>
  <si>
    <t>The dilution basin mediterranean sea biome comprises expressions of the mediterranean sea biome with lower salinity than the surrounding ocean due to freshwater gains such as rainfall and rivers. Water exchange consists of outflow of the fresher mediterranean water in the upper layer and inflow of the saltier oceanic water in the lower layer of the channel. Renewal of deep water may not be sufficient to supply oxygen to the bottom. [PLB:plb, Wikipedia:Mediterranean_sea]</t>
  </si>
  <si>
    <t>obo:ENVO_01000129</t>
  </si>
  <si>
    <t>marine hydrothermal vent chimney</t>
  </si>
  <si>
    <t>obo:ENVO_01000130</t>
  </si>
  <si>
    <t>marine hydrothermal plume</t>
  </si>
  <si>
    <t>A marine hydrothermal vent plume, part of a marine hydrothermal vent, is a high temperature water jet laden with dissolved metals and minerals that is driven by heat generated due to tectonic activity below the vent. [ISBN:044482619X, PLB:plb]</t>
  </si>
  <si>
    <t>obo:ENVO_01000131</t>
  </si>
  <si>
    <t>mesophilic sediment</t>
  </si>
  <si>
    <t>Sediment characterised by a temperature of 15-45 degrees Celsius and high-to-low oxygenation. Often impacted by hydrothermal fluid flows. [PLB:plb]</t>
  </si>
  <si>
    <t>obo:ENVO_01000132</t>
  </si>
  <si>
    <t>thermophilic sediment</t>
  </si>
  <si>
    <t>Sediment characterised by a temperature of 45-75 degrees Celsius and low to no oxygen content. Often impacted by hydrothermal fluid flows. [PLB:plb]</t>
  </si>
  <si>
    <t>obo:ENVO_01000133</t>
  </si>
  <si>
    <t>hyperthermophilic sediment</t>
  </si>
  <si>
    <t>Sediment characterised by a temperature of 80-125 degrees Celsius and no oxygen content. Often impacted by hydrothermal fluid flows. [PLB:plb]</t>
  </si>
  <si>
    <t>obo:ENVO_01000134</t>
  </si>
  <si>
    <t>hydrothermal fluid</t>
  </si>
  <si>
    <t>High temperature water ejected from hydrothermal vents and laden with dissolved metals and minerals as a result of percolation through crustal rocks. [ISBN:044482619X, PLB:plb]</t>
  </si>
  <si>
    <t>obo:ENVO_01000135</t>
  </si>
  <si>
    <t>nitrate-reducing sediment</t>
  </si>
  <si>
    <t>Sediment hosting and characterised by active nitrate reducing microbial communities. [PLB:plb]</t>
  </si>
  <si>
    <t>obo:ENVO_01000136</t>
  </si>
  <si>
    <t>drop stone</t>
  </si>
  <si>
    <t>obo:ENVO_01000137</t>
  </si>
  <si>
    <t>organic matter fall</t>
  </si>
  <si>
    <t>An accumulation of organic matter that has fallen to the bottom of a body of water. [PLB:plb]</t>
  </si>
  <si>
    <t>obo:ENVO_01000138</t>
  </si>
  <si>
    <t>plant matter fall</t>
  </si>
  <si>
    <t>A accumulation of plant matter that has fallen to the bottom of a body of water. [PLB:plb]</t>
  </si>
  <si>
    <t>obo:ENVO_01000139</t>
  </si>
  <si>
    <t>animal matter fall</t>
  </si>
  <si>
    <t>The carcass of an animal that has fallen to the bottom of a body of water. [PLB:plb]</t>
  </si>
  <si>
    <t>obo:ENVO_01000140</t>
  </si>
  <si>
    <t>whale fall</t>
  </si>
  <si>
    <t>Whale fall is the term used for a whale carcass that has fallen to the ocean floor. When a whale dies in shallow water, its carcass is typically devoured by scavengers over a relatively short period of time: within several months. However, in deeper water (depths of 2,000 m/6,600 ft or greater), fewer scavenger species exist, and the carcass can provide sustenance for a complex localized ecosystem over periods of decades. [Wikipedia:Whale_fall]</t>
  </si>
  <si>
    <t>obo:ENVO_01000141</t>
  </si>
  <si>
    <t>seal fall</t>
  </si>
  <si>
    <t>Seal fall is the term used for a seal carcass that has fallen to the ocean floor. [PLB:plb]</t>
  </si>
  <si>
    <t>obo:ENVO_01000142</t>
  </si>
  <si>
    <t>wood fall</t>
  </si>
  <si>
    <t>A wood fall describes an accumulation of woody plant material that has fallen to the ocean floor. [PLB:plb]</t>
  </si>
  <si>
    <t>marine reef</t>
  </si>
  <si>
    <t>obo:ENVO_01000144</t>
  </si>
  <si>
    <t>marine coral reef flat zone</t>
  </si>
  <si>
    <t>obo:ENVO_01000145</t>
  </si>
  <si>
    <t>marine coral reef back reef</t>
  </si>
  <si>
    <t>obo:ENVO_01000146</t>
  </si>
  <si>
    <t>marine coral reef crest</t>
  </si>
  <si>
    <t>obo:ENVO_01000147</t>
  </si>
  <si>
    <t>marine coral reef fore reef</t>
  </si>
  <si>
    <t>obo:ENVO_01000148</t>
  </si>
  <si>
    <t>marine coral reef buttress zone</t>
  </si>
  <si>
    <t>obo:ENVO_01000149</t>
  </si>
  <si>
    <t>marine coral reef deep fore reef</t>
  </si>
  <si>
    <t>obo:ENVO_01000150</t>
  </si>
  <si>
    <t>marine subtidal rocky reef</t>
  </si>
  <si>
    <t>obo:ENVO_01000151</t>
  </si>
  <si>
    <t>manganese-reducing sediment</t>
  </si>
  <si>
    <t>Sediment hosting and characterised by active manganese reducing microbial communities. [PLB:plb]</t>
  </si>
  <si>
    <t>obo:ENVO_01000152</t>
  </si>
  <si>
    <t>iron-reducing sediment</t>
  </si>
  <si>
    <t>Sediment hosting and characterised by active iron reducing microbial communities. [PLB:plb]</t>
  </si>
  <si>
    <t>obo:ENVO_01000153</t>
  </si>
  <si>
    <t>sulphate-reducing sediment</t>
  </si>
  <si>
    <t>Sediment hosting and characterised by active sulphate reducing microbial communities. [PLB:plb]</t>
  </si>
  <si>
    <t>obo:ENVO_01000154</t>
  </si>
  <si>
    <t>carbon dioxide-reducing sediment</t>
  </si>
  <si>
    <t>Sediment hosting and characterised by active carbon dioxide reducing microbial communities. [PLB:plb]</t>
  </si>
  <si>
    <t>organic material</t>
  </si>
  <si>
    <t>Environmental material characteristic of, pertaining to, or derived from living organisms. [ISBN-10:0618455043, PLB:plb]</t>
  </si>
  <si>
    <t>obo:ENVO_01000156</t>
  </si>
  <si>
    <t>biofilm material</t>
  </si>
  <si>
    <t>Material derived from a biofilm, an aggregate of microorganisms in which cells adhere to each other and/or to a surface. These adherent cells are frequently embedded within a self-produced matrix of extracellular polymeric substance (EPS). Biofilm EPS, which is also referred to as slime, is a polymeric conglomeration generally composed of extracellular DNA, proteins, and polysaccharides in various configurations. [PLB:plb, Wikipedia:Biofilm]</t>
  </si>
  <si>
    <t>obo:ENVO_01000157</t>
  </si>
  <si>
    <t>microbial mat material</t>
  </si>
  <si>
    <t>Material derived from a microbial mat, a multi-layered sheet of micro-organisms, mainly bacteria and archaea. Microbial mats create a wide range of internal chemical environments. [PLB:plb, Wikipedia:Microbial_mat]</t>
  </si>
  <si>
    <t>obo:ENVO_01000158</t>
  </si>
  <si>
    <t>marine snow</t>
  </si>
  <si>
    <t>Marine snow is a continuous shower of mostly organic detritus falling from the upper layers of the water column. Its origin lies in activities within the productive photic zone. [PLB:plb, Wikipedia:Marine_snow]</t>
  </si>
  <si>
    <t>organic feature</t>
  </si>
  <si>
    <t>A prominent or distinctive aspect, quality, or characteristic pertaining to or derived from living organisms. [PLB:plb]</t>
  </si>
  <si>
    <t>obo:ENVO_01000160</t>
  </si>
  <si>
    <t>marine pockmark</t>
  </si>
  <si>
    <t>Pockmarks are craters in the seabed resulting from the release of gas or liquid. Generally, they are formed in soft, fine-grained seabed sediments by the escape of fluids (gas or water, but mainly methane) into the water column. [PLB:plb, Wikipedia:Pockmark]</t>
  </si>
  <si>
    <t>obo:ENVO_01000161</t>
  </si>
  <si>
    <t>marine sponge reef</t>
  </si>
  <si>
    <t>A marine sponge reef is marine reefs primarily built by marine sponges. The primary frame-building sponges are all members of the order Hexactinosa. They are found only in glacier-scoured troughs of low-angle continental shelf. The seafloor is stable and consists of rock, coarse gravel, and large boulders. [Wikipedia:Sponge_reef]</t>
  </si>
  <si>
    <t>obo:ENVO_01000162</t>
  </si>
  <si>
    <t>organ</t>
  </si>
  <si>
    <t>A collection of tissues joined in structural unit to serve a common function. [Wikipedia:Organ]</t>
  </si>
  <si>
    <t>obo:ENVO_01000163</t>
  </si>
  <si>
    <t>photophore</t>
  </si>
  <si>
    <t>A photophore is a light-emitting organ which appears as luminous spots on various marine animals, including fish and cephalopods. The organ can be simple, or as complex as the human eye; equipped with lenses, shutters, color filters and reflectors. The light can be produced from compounds during the digestion of prey, from specialized mitochondrial cells in the organism, called photocytes (\light producing\" cells) , or, similarly, associated with symbiotic  bacteria in the organism." [PLB:plb, Wikipedia:Photophore]</t>
  </si>
  <si>
    <t>obo:ENVO_01000164</t>
  </si>
  <si>
    <t>root nodule</t>
  </si>
  <si>
    <t>Root nodules occur on the roots of plants that associate with symbiotic nitrogen-fixing bacteria. [Wikipedia:Root_nodule]</t>
  </si>
  <si>
    <t>obo:ENVO_01000165</t>
  </si>
  <si>
    <t>trophosome</t>
  </si>
  <si>
    <t>A specialised organ found in deep-sea tube worms populating hydrothermal vent environments that is colonised by chemosynthetic bacteria which supply the host worm with organic compounds. The term may be applied to similar organs in other worms. [PLB:plb, Wikipedia:Giant_tube_worm]</t>
  </si>
  <si>
    <t>obo:ENVO_01000166</t>
  </si>
  <si>
    <t>mycetome</t>
  </si>
  <si>
    <t>A specialized organ that is linked to the gut in beetles and host to a symbiotic yeast. The yeast cells assist in the digestion of less nutritious foods, supply needed B-vitamins and sterols, and provide resistance to certain toxins. [PLB:plb, Wikipedia:Lasioderma_serricorne]</t>
  </si>
  <si>
    <t>obo:ENVO_01000167</t>
  </si>
  <si>
    <t>determinate root nodule</t>
  </si>
  <si>
    <t>Determinate nodules are root nodules found on tropical (sub)legumes, such as those of the genera Glycine (soybean), Phaseolus  (common bean), Lotus, and Vigna. Determinate nodules lose meristematic activity shortly after initiation, thus growth is due to cell expansion resulting in mature nodules which are spherical in shape. [Wikipedia:Root_nodule]</t>
  </si>
  <si>
    <t>obo:ENVO_01000168</t>
  </si>
  <si>
    <t>indeterminate root nodule</t>
  </si>
  <si>
    <t>Indeterminate nodules are found on temperate legumes like Pisum  (pea), Medicago (alfalfa), Trifolium (clover), and Vicia (vetch). They earned the moniker \indeterminate\" because they maintain an active apical meristem that produces new cells for growth over the life of the nodule. Because they are actively growing, indeterminate nodules manifest zones which demarcate different stages of development/symbiosis." [Wikipedia:Root_nodule]</t>
  </si>
  <si>
    <t>obo:ENVO_01000169</t>
  </si>
  <si>
    <t>indeterminate root nodule active meristem</t>
  </si>
  <si>
    <t>A part of an indeterminate root nodule where new nodule tissue is formed which will later differentiate into the other zones of the nodule. [Wikipedia:Root_nodule]</t>
  </si>
  <si>
    <t>obo:ENVO_01000170</t>
  </si>
  <si>
    <t>indeterminate root nodule infection zone</t>
  </si>
  <si>
    <t>A part of an indeterminate root nodule permeated with infection threads full of bacteria. The plant cells are larger than in the previous zone and cell division is halted. [Wikipedia:Root_nodule]</t>
  </si>
  <si>
    <t>obo:ENVO_01000171</t>
  </si>
  <si>
    <t>indeterminate root nodule nitrogen fixation zone</t>
  </si>
  <si>
    <t>A part of an indeterminate root nodule where each cell contains a large, central vacuole and the cytoplasm is filled with fully differentiated bacteroids which are actively fixing nitrogen. Typically, the plant provides these cells with leghemoglobin, resulting in a distinct pink color. [Wikipedia:Root_nodule]</t>
  </si>
  <si>
    <t>obo:ENVO_01000172</t>
  </si>
  <si>
    <t>indeterminate root nodule senescent zone</t>
  </si>
  <si>
    <t>A part of an indeterminate root nodule where plant cells and their bacteroid contents are being degraded. The breakdown of the heme component of leghemoglobin results in a visible greening at the base of the nodule. [Wikipedia:Root_nodule]</t>
  </si>
  <si>
    <t>obo:ENVO_01000173</t>
  </si>
  <si>
    <t>anoxic water</t>
  </si>
  <si>
    <t>Water depleted of dissolved oxygen. [PLB:plb]</t>
  </si>
  <si>
    <t>obo:ENVO_02000000</t>
  </si>
  <si>
    <t>hypodermic needle</t>
  </si>
  <si>
    <t>A hypodermic needle is a medical instrument made from a hollow needle. It is commonly used with a syringe to inject substances into the body of an organism. [GEMINA:ag, Wikipedia:Hypodermic_needle]</t>
  </si>
  <si>
    <t>obo:ENVO_02000001</t>
  </si>
  <si>
    <t>textile</t>
  </si>
  <si>
    <t>A textile is a manufactured product comprised of a network of natural or artificial fibers (often referred to as thread or yarn). [GEMINA:ag, Wikipedia:Textile]</t>
  </si>
  <si>
    <t>obo:ENVO_02000002</t>
  </si>
  <si>
    <t>bedclothing</t>
  </si>
  <si>
    <t>Bedclothing is a textile covering used on a bed as a sheet, blanket, or pillowcase. [GEMINA:ag, URL:http://dictionary.reference.com/search?q=bedclothing&amp;r=66, URL:http://www.m-w.com/dictionary/bedclothes]</t>
  </si>
  <si>
    <t>obo:ENVO_02000003</t>
  </si>
  <si>
    <t>pockmark field</t>
  </si>
  <si>
    <t>A pockmark field is an undersea feature formed by shallow seabed depressions, typically several tens of metres across and a few metres deep. Generally, they are formed in soft, fine-grained seabed sediments by the escape of fluids (gas or water, but mainly methane) into the water column. [GEMINA:ag, Wikipedia:Pockmark]</t>
  </si>
  <si>
    <t>obo:ENVO_02000004</t>
  </si>
  <si>
    <t>nesting material</t>
  </si>
  <si>
    <t>Nesting material is an animal habitation consisting of matierals used to cushion, insulate and protect the young of the organism. The adult will use the material to form a protective structure to house and raise their young. Nests are built primarily by birds, but also by mammals, fish, insects and reptiles. [Wikipedia:Nest]</t>
  </si>
  <si>
    <t>obo:ENVO_02000005</t>
  </si>
  <si>
    <t>livestock-associated habitat</t>
  </si>
  <si>
    <t>Livestock is an animal-associated habitat consisting of any domestic or domesticated animal intentionally raised for food or in the production of food or raised as stock to produce food or fibre, in an agricultural setting or for its labour or pen-raised animals raised on licensed game farm operations. Livestock include: bovine animals (including buffalo and bison), ovine animals, porcine animals, caprine animals, , poultry, bees, equine animals, cervidae animals; animals of the genus Lama; ratites (Emu, Ostrich, and Rhea), fish or shellfish in aquaculture facilities, and enclosed domesticated rabbits or hares raised for human food or fiber. [URL:http://dnr.wi.gov/org/land/er/publications/wolfplan/plan8.htm, URL:http://www.pbs.org/strangedays/glossary/L.html, URL:http://www.vbgov.com/vgn.aspxLivestock, Wikipedia:Livestock]</t>
  </si>
  <si>
    <t>obo:ENVO_02000006</t>
  </si>
  <si>
    <t>cultured habitat</t>
  </si>
  <si>
    <t>Cultured habitat is an controlled habitat created by humans through laboratory techniques usually for the purposes of preparing cell, organ, tissue and plant tissue cultures. [Wikipedia:Cell_culture]</t>
  </si>
  <si>
    <t>obo:ENVO_02000007</t>
  </si>
  <si>
    <t>tissue culture</t>
  </si>
  <si>
    <t>Tissue culture is the culture of cells, tissues or organs in a nutrient medium under sterile conditions. [URL:http://www.fao.org/DOCREP/003/X3910E/X3910E23.htm#TopOfPage]</t>
  </si>
  <si>
    <t>obo:ENVO_02000008</t>
  </si>
  <si>
    <t>cell culture</t>
  </si>
  <si>
    <t>Cell culture is a growth of cells in vitro in an artificial medium for experimental research. [URL:http://stemcells.nih.gov/StemCells/Templates/StemCellContentPage.aspx?NRMODE=Published&amp;NRNODEGUID=%7b3C35BAB6-0FE6-4C4E-95F2-2CB61B58D96D%7d&amp;NRORIGINALURL=%2finfo%2fglossary%2easp&amp;NRCACHEHINT=NoModifyGuest#cellculture]</t>
  </si>
  <si>
    <t>obo:ENVO_02000009</t>
  </si>
  <si>
    <t>plant tissue culture</t>
  </si>
  <si>
    <t>Plant tissue culture is the growth or maintenance of plant cells, tissues, organs or whole plants in vitro. [URL:http://www.sivb.org/edu_terminology.asp]</t>
  </si>
  <si>
    <t>obo:ENVO_02000010</t>
  </si>
  <si>
    <t>organ culture</t>
  </si>
  <si>
    <t>Organ culture is the aseptic culture of complete living organs of animals and plants outside the body in a suitable culture medium. Animal organs must be small enough to allow the nutrients in the culture medium to penetrate all the cells. [URL:http://www.fao.org/DOCREP/003/X3910E/X3910E18.htm]</t>
  </si>
  <si>
    <t>obo:ENVO_02000011</t>
  </si>
  <si>
    <t>buffalo milk</t>
  </si>
  <si>
    <t>obo:ENVO_02000012</t>
  </si>
  <si>
    <t>camel milk</t>
  </si>
  <si>
    <t>obo:ENVO_02000013</t>
  </si>
  <si>
    <t>donkey milk</t>
  </si>
  <si>
    <t>obo:ENVO_02000014</t>
  </si>
  <si>
    <t>horse milk</t>
  </si>
  <si>
    <t>obo:ENVO_02000015</t>
  </si>
  <si>
    <t>reindeer milk</t>
  </si>
  <si>
    <t>obo:ENVO_02000016</t>
  </si>
  <si>
    <t>water buffalo milk</t>
  </si>
  <si>
    <t>obo:ENVO_02000017</t>
  </si>
  <si>
    <t>yak milk</t>
  </si>
  <si>
    <t>obo:ENVO_02000018</t>
  </si>
  <si>
    <t>zebra milk</t>
  </si>
  <si>
    <t>bodily fluid</t>
  </si>
  <si>
    <t>A natural bodily fluid or secretion such as blood, semen, saliva, blood plasma, intracellular and interstitial fluids. [URL:http://medical-dictionary.thefreedictionary.com/bodily+fluid, Wikipedia:Body_fluid]</t>
  </si>
  <si>
    <t>obo:ENVO_02000020</t>
  </si>
  <si>
    <t>blood</t>
  </si>
  <si>
    <t>Blood is a bodily fluid composed of blood plasma and blood cells suspended within the plasma that circulates around the organism's body. Blood performs may important functions including the supplying of oxygen and nutrients, removal of waste, circulation of white blood cells, detection of antibodes, coagulation, transportation of antibodies and the regulation of pH and body temperature. [Wikipedia:Blood, Wikipedia:Body_fluid]</t>
  </si>
  <si>
    <t>obo:ENVO_02000021</t>
  </si>
  <si>
    <t>amniotic fluid</t>
  </si>
  <si>
    <t>Amniotic fluid is a bodily fluid consisting of watery liquid surrounding and cushioning a growing fetus within the amnion. It allows the fetus to move freely without the walls of the uterus being too tight against its body. Buoyancy is also provided. [URL:http://en.wikipedia.org/wiki/Amniotic_fluid]</t>
  </si>
  <si>
    <t>excreta</t>
  </si>
  <si>
    <t>Excreta are bodily fluids consisting of waste matter, such as sweat or feces, discharged from the body. [URL:http://medical-dictionary.thefreedictionary.com/excreta]</t>
  </si>
  <si>
    <t>obo:ENVO_02000023</t>
  </si>
  <si>
    <t>bile</t>
  </si>
  <si>
    <t>Bile is a bodily fluid consisting of a bitter, yellow or green alkaline fluid secreted by hepatocytes from the liver of most vertebrates. In many species, bile is stored in the gallbladder between meals and upon eating is discharged into the duodenum where the bile aids the process of digestion of lipids. [Wikipedia:Bile]</t>
  </si>
  <si>
    <t>obo:ENVO_02000024</t>
  </si>
  <si>
    <t>aqueous humour</t>
  </si>
  <si>
    <t>Aqueous humour is a bodily fluid consisting of a thick watery substance that fills the space between the lens and the cornea. [Wikipedia:Aqueous_humour]</t>
  </si>
  <si>
    <t>obo:ENVO_02000025</t>
  </si>
  <si>
    <t>sweat</t>
  </si>
  <si>
    <t>Sweat is an excreta consisting primarily of water as well as a smaller amount of sodium chloride that is excreted by the sweat glands in the skin of mammals. [wiki:http:://en.wikipedia.org/wiki/Sweat]</t>
  </si>
  <si>
    <t>obo:ENVO_02000026</t>
  </si>
  <si>
    <t>chyme</t>
  </si>
  <si>
    <t>Chyme is a bodily fluid consisting of a liquid substance found in the stomach before passing through the pyloric valve and entering the duodenum. It results from the mechanical and chemical breakdown of a bolus and consists of partially digested food, water, hydrochloric acid, and various digestive enzymes. [Wikipedia:Chyme]</t>
  </si>
  <si>
    <t>obo:ENVO_02000027</t>
  </si>
  <si>
    <t>blood plasma</t>
  </si>
  <si>
    <t>Blood plasma is a bodily fluid that comprises the liquid component of blood, in which the blood cells are suspended. It makes up about 55% of total blood volume. [Wikipedia:Blood_plasma]</t>
  </si>
  <si>
    <t>obo:ENVO_02000028</t>
  </si>
  <si>
    <t>ear wax</t>
  </si>
  <si>
    <t>Ear was is a bodily fluid consisting of a yellowish, waxy substance secreted in the ear canal of humans and many other mammals. It plays an important role in the human ear canal, assisting in cleaning and lubrication, and also provides some protection from bacteria, fungi, and insects. [Wikipedia:Cerumen]</t>
  </si>
  <si>
    <t>obo:ENVO_02000029</t>
  </si>
  <si>
    <t>cerebrospinal fluid</t>
  </si>
  <si>
    <t>Cerebrospinal fluid is a clear bodily fluid that occupies the subarachnoid space and the ventricular system around and inside the brain. CSF is a clear bodily fluid that occupies the subarachnoid space and the ventricular system around and inside the brain. [Wikipedia:Cerebrospinal_fluid]</t>
  </si>
  <si>
    <t>obo:ENVO_02000030</t>
  </si>
  <si>
    <t>chyle</t>
  </si>
  <si>
    <t>Chyle is a bodily fluid consisting of a milky fluid consisting of lymph and emulsified fats; formed in the small intestine during digestion of ingested fats. [URL:http://wordnet.princeton.edu/perl/webwn?s=chyle, Wikipedia:Chyle]</t>
  </si>
  <si>
    <t>obo:ENVO_02000031</t>
  </si>
  <si>
    <t>breast milk</t>
  </si>
  <si>
    <t>Breast milk is a bodily fluid produced that is secreted from two milk-secreting glandular organs on a female's chest. [URL:http://www.fcs.uga.edu/ext/bbb/info/glossary.htm, Wikipedia:Breast_milk]</t>
  </si>
  <si>
    <t>obo:ENVO_02000032</t>
  </si>
  <si>
    <t>vitreous humor</t>
  </si>
  <si>
    <t>Vitreous humor is a bodily fluid consisting of a clear gel that fills the space between the lens and the retina of the eyeball of humans and other vertebrates. [Wikipedia:Vitreous_humour]</t>
  </si>
  <si>
    <t>obo:ENVO_02000033</t>
  </si>
  <si>
    <t>pleural effusion</t>
  </si>
  <si>
    <t>Pleural effusion is a bodily fluid that is produced in exess and accumulates in the pleural cavity, the fluid-filled space that surrounds the lungs. Excessive amounts of such fluid can impair breathing by limiting the expansion of the lungs during inhalation. [Wikipedia:Pleural_fluid]</t>
  </si>
  <si>
    <t>obo:ENVO_02000034</t>
  </si>
  <si>
    <t>tears</t>
  </si>
  <si>
    <t>Tears is a bodily fluid consisting of a drop of the clear salty liquid secreted by glands (lacrimal glands) in the eyes. Tears wet the membrane covering the eye and help rid the eye of irritating substances. [URL:http://www.thefreedictionary.com/tear]</t>
  </si>
  <si>
    <t>obo:ENVO_02000035</t>
  </si>
  <si>
    <t>oronasal secretion</t>
  </si>
  <si>
    <t>Oronasal secretion is a bodily fluid secreted from the body via the mouth or nose. [Gemina:ls]</t>
  </si>
  <si>
    <t>obo:ENVO_02000036</t>
  </si>
  <si>
    <t>saliva</t>
  </si>
  <si>
    <t>Saliva is a slightly alkaline secretion of water, mucin, protein, salts, and often a starch-splitting enzyme (as ptyalin) that is secreted into the mouth by salivary glands, lubricates ingested food, and often begins the breakdown of starches. [URL:http://medical.merriam-webster.com/medical/saliva]</t>
  </si>
  <si>
    <t>obo:ENVO_02000037</t>
  </si>
  <si>
    <t>sebum</t>
  </si>
  <si>
    <t>Sebum is an oily bodily fluid secreted from the sebaceous glads that is made of fat (lipids) and the debris of dead fat-producing cells. In the glands, sebum is produced within specialized cells and is released as these cells burst. Sebum acts to protect and waterproof hair and skin, and keep them from becoming dry, brittle and cracked. It can also inhibit the growth of microorganisms on skin. [Wikipedia:Sebaceous_gland]</t>
  </si>
  <si>
    <t>obo:ENVO_02000038</t>
  </si>
  <si>
    <t>pus</t>
  </si>
  <si>
    <t>Pus is a bodily fluid consisting of a whitish-yellow or yellow substance produced during inflammatory responses of the body that can be found in regions of pyogenic bacterial infections. Pus is produced from the dead and living cells which travel into the intercellular spaces around the affected cells. [Wikipedia:Pus]</t>
  </si>
  <si>
    <t>obo:ENVO_02000039</t>
  </si>
  <si>
    <t>synovial fluid</t>
  </si>
  <si>
    <t>Synovial fluid is a bodily fluid secreted by the synovial membrane into the joint cavity to form a thin layer at the surface of cartilage. [Wikipedia:Synovial_fluid]</t>
  </si>
  <si>
    <t>obo:ENVO_02000040</t>
  </si>
  <si>
    <t>mucus</t>
  </si>
  <si>
    <t>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 [Wikipedia:Mucus]</t>
  </si>
  <si>
    <t>obo:ENVO_02000041</t>
  </si>
  <si>
    <t>lymph</t>
  </si>
  <si>
    <t>Lymph is a bodily fluid consisting of a usually clear coagulable fluid that passes from intercellular spaces of body tissue into the lymphatic vessels, is discharged into the blood by way of the thoracic duct and right lymphatic duct, and resembles blood plasma in containing white blood cells and especially lymphocytes but normally few red blood cells and no platelets. [URL:http://medical.merriam-webster.com/medical/lymph]</t>
  </si>
  <si>
    <t>obo:ENVO_02000042</t>
  </si>
  <si>
    <t>interstitial fluid</t>
  </si>
  <si>
    <t>Interstitial fluid is a bodily fluid consisting of a solution which bathes and surrounds the cells of multicellular animals. It is the main component of the extracellular fluid, which also includes plasma and transcellular fluid. [Wikipedia:Interstitial_fluid]</t>
  </si>
  <si>
    <t>obo:ENVO_02000043</t>
  </si>
  <si>
    <t>biological product</t>
  </si>
  <si>
    <t>A biological product is an environmental substrate comprised of any virus, therapeutic serum, toxin, antitoxin, or analogous product available to prevent, treat or cure diseases or injuries in man. [URL:http://www3.niaid.nih.gov/research/resources/DAIDSClinRsrch/Glossary/]</t>
  </si>
  <si>
    <t>obo:ENVO_02000044</t>
  </si>
  <si>
    <t>siliceous ooze</t>
  </si>
  <si>
    <t>Siliceous ooze is a marine sediment composed of the debris of plankton with silica shells, such as diatoms and radiolaria. This ooze is limited to areas with high biological productivity, such as the polar oceans, and upwelling zones near the equator. The least common type of sediment, it covers only 15% of the ocean floor. It accumulates at a slower rate than calcareous ooze: 0.2-1 cm / 1000 yr. [Wikipedia:Marine_sediment#_note-8]</t>
  </si>
  <si>
    <t>obo:ENVO_02000045</t>
  </si>
  <si>
    <t>red clay</t>
  </si>
  <si>
    <t>Red clay, also known as pelagic clay, accumulates in the deepest and most remote areas of the ocean. Containing less than 30% biogenic material, its composition is a varied mix of very fine quartz and clay minerals, authigenic deposits precipitated directly from seawater, and micrometeorites. Though called \red\" because it sometimes takes the color of oxidized iron minerals, it is usually brownish in color. Its ultimate origin is uncertain, but red clay seems to be mostly derived from distant rivers, and windblown dust. Covering 38% of the ocean floor, it accumulates more slowly than any other sediment type, at only 0.1-0.5 cm / 1000 yr." [Wikipedia:Pelagic_sediments]</t>
  </si>
  <si>
    <t>obo:ENVO_02000046</t>
  </si>
  <si>
    <t>calcareous ooze</t>
  </si>
  <si>
    <t>Calcareous ooze is a marine sediment composed primarily of the shells--also known as tests--of foraminifera, coccolithophores, and pteropods. This is the most common pelagic sediment by area, covering 48% of the world ocean's floor. This type of ooze is limited to depths above the Carbonate Compensation Depth at time of burial. It accumulates more rapidly than any other pelagic sediment type, with a rate that varies from 0.3 - 5 cm / 1000 yr. [Wikipedia:Marine_sediment#_note-8]</t>
  </si>
  <si>
    <t>obo:ENVO_02000047</t>
  </si>
  <si>
    <t>animal feed</t>
  </si>
  <si>
    <t>Animal feed is a biotic mesoscopic physical object consisting of any foodstuff that is used specifically to feed domesticated livestock, such as cattle, goats, sheep, horses, chickens and pigs. Most animal feed is from plants but some is of animal origin. Fodder refers particularly to food given to the animals (including plants cut and carried to them), rather than that which they forage for themselves. It includes hay, straw, silage, compressed and pelleted feeds, oils and mixed rations, and also sprouted grains and legumes. [Wikipedia:Fodder]</t>
  </si>
  <si>
    <t>obo:ENVO_02000048</t>
  </si>
  <si>
    <t>contaminated animal feed</t>
  </si>
  <si>
    <t>Contaminated animal feed is an animal feed that has become contaminated with or come contact with microorganisms or toxic chemicals. [URL:http://www.cdc.gov/oralhealth/infectioncontrol/glossary.htm]</t>
  </si>
  <si>
    <t>obo:ENVO_02000049</t>
  </si>
  <si>
    <t>coastal water body</t>
  </si>
  <si>
    <t>Coastal water is a marine water body bordering a coast. [Wikipedia:Coastal]</t>
  </si>
  <si>
    <t>obo:ENVO_02000050</t>
  </si>
  <si>
    <t>spinach</t>
  </si>
  <si>
    <t>A vegetable with dark green, spear-shaped leaves that can be curled or smooth and are attached to thin stems. [URL:http://www.mcgacanola.org/CookingDictionaryS.html]</t>
  </si>
  <si>
    <t>obo:ENVO_02000051</t>
  </si>
  <si>
    <t>unpasteurized milk product</t>
  </si>
  <si>
    <t>Raw milk which has not undergone the pasteurization process. [Wikipedia:Unpasteurized_milk]</t>
  </si>
  <si>
    <t>obo:ENVO_02000052</t>
  </si>
  <si>
    <t>umbrella</t>
  </si>
  <si>
    <t>A canopy designed to protect against precipitation or sunlight. [Wikipedia:Umbrella]</t>
  </si>
  <si>
    <t>obo:ENVO_02000053</t>
  </si>
  <si>
    <t>hide</t>
  </si>
  <si>
    <t>A skin obtained from animals for human use typically from deer or cattle sources used to produce leather, shoes, fashion accessories, musical instruments. [Wikipedia:Hides]</t>
  </si>
  <si>
    <t>obo:ENVO_02000054</t>
  </si>
  <si>
    <t>obo:ENVO_02000055</t>
  </si>
  <si>
    <t>bone meal</t>
  </si>
  <si>
    <t>A mixture of crushed and coarsely ground bones that is used as an organic fertilizer for plants and formerly in animal feed. [Wikipedia:Bone_meal]</t>
  </si>
  <si>
    <t>plant feed</t>
  </si>
  <si>
    <t>Plant feed is a biotic mesoscopic physical object consisting of any foodstuff that is used specifically to feed plants. [ls:ls]</t>
  </si>
  <si>
    <t>egg product</t>
  </si>
  <si>
    <t>A food consisting of a round or oval body laid by the female of many animals, consisting of an ovum surrounded by layers of membranes and an outer casing, which acts to nourish and protect a developing embryo and its nutrient reserves. [Wikipedia:Egg_%28food%29]</t>
  </si>
  <si>
    <t>obo:ENVO_02000057</t>
  </si>
  <si>
    <t>hen's egg product</t>
  </si>
  <si>
    <t>An egg produced by a female chicken. [Wikipedia:Egg]</t>
  </si>
  <si>
    <t>obo:ENVO_02000058</t>
  </si>
  <si>
    <t>cloth</t>
  </si>
  <si>
    <t>A textile comprised of a pliable material made usually by weaving, felting, or knitting natural or synthetic fibers and filaments. [URL:http://www.merriam-webster.com/dictionary/cloth]</t>
  </si>
  <si>
    <t>obo:ENVO_02000059</t>
  </si>
  <si>
    <t>surface soil</t>
  </si>
  <si>
    <t>A soil consisting of the upper layer of soil on the surface consisting of loose material capable of supporting life composed of a mixture of mineral and organic matter. [URL:http://www.answers.com/topic/topsoil?cat=technology, Wikipedia:Soil#_note-0]</t>
  </si>
  <si>
    <t>obo:ENVO_02000060</t>
  </si>
  <si>
    <t>apple cider</t>
  </si>
  <si>
    <t>obo:ENVO_02000061</t>
  </si>
  <si>
    <t>unpasteurized orange juice</t>
  </si>
  <si>
    <t>obo:ENVO_02000062</t>
  </si>
  <si>
    <t>dessert</t>
  </si>
  <si>
    <t>obo:ENVO_02000063</t>
  </si>
  <si>
    <t>cake</t>
  </si>
  <si>
    <t>A food that is usually sweet and often baked. Cakes normally combine some kind of flour, a sweetening agent (commonly sugar), a binding agent (generally egg, though gluten  or starch  are often used by lacto-vegetarians and vegans), fats (usually butter, shortening, or margarine, although a fruit puree such as applesauce is sometimes substituted to avoid using fat), a liquid (milk, water or fruit juice), flavors and some form of leavening agent (such as yeast or baking powder), though many cakes lack these ingredients and instead rely on air bubbles in the dough to expand and cause the cake to rise. Cake is often frosted with buttercream  or marzipan, and finished with piped borders and crystallized fruit. [Wikipedia:Cake]</t>
  </si>
  <si>
    <t>obo:ENVO_02000064</t>
  </si>
  <si>
    <t>cake icing</t>
  </si>
  <si>
    <t>obo:ENVO_02000065</t>
  </si>
  <si>
    <t>chocolate</t>
  </si>
  <si>
    <t>obo:ENVO_02000066</t>
  </si>
  <si>
    <t>custard</t>
  </si>
  <si>
    <t>A food involving whipped and cooked milk, sugar and egg yolk  mixtures. [Wikipedia:Custard]</t>
  </si>
  <si>
    <t>obo:ENVO_02000067</t>
  </si>
  <si>
    <t>ground beef</t>
  </si>
  <si>
    <t>A ground meat product, made of beef finely chopped by a meat grinder. [XX:wikipedia]</t>
  </si>
  <si>
    <t>poultry product</t>
  </si>
  <si>
    <t>A food product from a category of domestic birds kept for meat, eggs, and feathers including fowl such as chickens, turkeys, and waterfowls such as domestic ducks and geese and other meat birds such as pigeons and doves and games birds including pheasants. [Wikipedia:Poultry]</t>
  </si>
  <si>
    <t>obo:ENVO_02000069</t>
  </si>
  <si>
    <t>duck meat product</t>
  </si>
  <si>
    <t>obo:ENVO_02000070</t>
  </si>
  <si>
    <t>goose meat product</t>
  </si>
  <si>
    <t>obo:ENVO_02000071</t>
  </si>
  <si>
    <t>turkey meat product</t>
  </si>
  <si>
    <t>obo:ENVO_02000072</t>
  </si>
  <si>
    <t>mushroom</t>
  </si>
  <si>
    <t>obo:ENVO_02000073</t>
  </si>
  <si>
    <t>bean plant</t>
  </si>
  <si>
    <t>obo:ENVO_02000074</t>
  </si>
  <si>
    <t>cantaloupe</t>
  </si>
  <si>
    <t>obo:ENVO_02000075</t>
  </si>
  <si>
    <t>peanut plant</t>
  </si>
  <si>
    <t>obo:ENVO_02000076</t>
  </si>
  <si>
    <t>potato salad</t>
  </si>
  <si>
    <t>salad dressing</t>
  </si>
  <si>
    <t>A sauce for a salad. [web:http://en.wikipedia.org/wiki/Salad_dressing#Dressings]</t>
  </si>
  <si>
    <t>obo:ENVO_02000078</t>
  </si>
  <si>
    <t>obo:ENVO_02000080</t>
  </si>
  <si>
    <t>clam product</t>
  </si>
  <si>
    <t>obo:ENVO_02000079</t>
  </si>
  <si>
    <t>oyster product</t>
  </si>
  <si>
    <t>shellfish product</t>
  </si>
  <si>
    <t>obo:ENVO_02000081</t>
  </si>
  <si>
    <t>letter</t>
  </si>
  <si>
    <t>A written message from one person to another addressed to a person or organization. [Wikipedia:Letter]</t>
  </si>
  <si>
    <t>obo:ENVO_02000082</t>
  </si>
  <si>
    <t>unpasteurized goat milk cheese</t>
  </si>
  <si>
    <t>obo:ENVO_02000083</t>
  </si>
  <si>
    <t>Pecorino cheese</t>
  </si>
  <si>
    <t>A family of hard Italian cheeses made from sheep milk. [url:http://en.wikipedia.org/wiki/Pecorino]</t>
  </si>
  <si>
    <t>obo:ENVO_02000084</t>
  </si>
  <si>
    <t>goat manure</t>
  </si>
  <si>
    <t>obo:ENVO_02000085</t>
  </si>
  <si>
    <t>unpasteurized sheep milk cheese</t>
  </si>
  <si>
    <t>obo:ENVO_02000086</t>
  </si>
  <si>
    <t>unpasteruized cow milk cheese</t>
  </si>
  <si>
    <t>obo:ENVO_02000087</t>
  </si>
  <si>
    <t>unpasteurized camel milk</t>
  </si>
  <si>
    <t>obo:ENVO_02000088</t>
  </si>
  <si>
    <t>unpasteurized caprine milk</t>
  </si>
  <si>
    <t>obo:ENVO_02000089</t>
  </si>
  <si>
    <t>unpasteurized ovine milk</t>
  </si>
  <si>
    <t>obo:PATO_0000001</t>
  </si>
  <si>
    <t>quality</t>
  </si>
  <si>
    <t>A dependent entity that inheres in a bearer by virtue of how the bearer is related to other entities. [PATOC:GVG]</t>
  </si>
  <si>
    <t>obo:PATO_0000014</t>
  </si>
  <si>
    <t>obo:PATO_0001300</t>
  </si>
  <si>
    <t>color</t>
  </si>
  <si>
    <t>A composite chromatic quality composed of hue, saturation and intensity parts. [PATOC:GVG]</t>
  </si>
  <si>
    <t>obo:PATO_0000033</t>
  </si>
  <si>
    <t>obo:PATO_0002061</t>
  </si>
  <si>
    <t>concentration of</t>
  </si>
  <si>
    <t>A quality of related physical entities inhering in a substance by virtue of the amount of the bearer's there is mixed with another substance. [Wikipedia:http://en.wikipedia.org/wiki/concentration]</t>
  </si>
  <si>
    <t>obo:PATO_0000051</t>
  </si>
  <si>
    <t>obo:PATO_0001237</t>
  </si>
  <si>
    <t>morphology</t>
  </si>
  <si>
    <t>A quality of a single physical entity inhering in the bearer by virtue of the bearer's size, shape and structure. [PATOC:GVG]</t>
  </si>
  <si>
    <t>obo:PATO_0000052</t>
  </si>
  <si>
    <t>shape</t>
  </si>
  <si>
    <t>A morphological quality inhering in a bearer by virtue of the bearer's ratios of distances between its features (points, edges, surfaces and also holes etc). [PATOC:GVG]</t>
  </si>
  <si>
    <t>obo:PATO_0000085</t>
  </si>
  <si>
    <t>obo:PATO_0002079</t>
  </si>
  <si>
    <t>sensitivity toward</t>
  </si>
  <si>
    <t>A quality of related physical entities inhering in a bearer by virtue of the bearer's propensity to detect or perceive external stimulation. [PATOC:GVG]</t>
  </si>
  <si>
    <t>obo:PATO_0000146</t>
  </si>
  <si>
    <t>obo:PATO_0001018</t>
  </si>
  <si>
    <t>temperature</t>
  </si>
  <si>
    <t>A physical quality of the thermal energy of a system. [PATOC:GVG]</t>
  </si>
  <si>
    <t>obo:PATO_0000150</t>
  </si>
  <si>
    <t>texture</t>
  </si>
  <si>
    <t>A morphologic quality inhering in a bearer by virtue of the bearer's relative size, organization and distribution of its surface elements or the representation or invention of the appearance of its surface; visual and tactile surface characteristics. [PATOC:GVG]</t>
  </si>
  <si>
    <t>obo:PATO_0000274</t>
  </si>
  <si>
    <t>obo:PATO_0001434</t>
  </si>
  <si>
    <t>fertility</t>
  </si>
  <si>
    <t>A reproductive quality inhering in a bearer by virtue of the bearer's initiating, sustaining, or supporting reproduction. [PATOC:GVG]</t>
  </si>
  <si>
    <t>obo:PATO_0000318</t>
  </si>
  <si>
    <t>blue</t>
  </si>
  <si>
    <t>A color hue with low wavelength of that portion of the visible spectrum lying between green and indigo, evoked in the human observer by radiant energy with wavelengths of approximately 420 to 490 nanometers. [Dictionary:http://dictionary.reference.com/]</t>
  </si>
  <si>
    <t>obo:PATO_0000322</t>
  </si>
  <si>
    <t>red</t>
  </si>
  <si>
    <t>A color hue with high wavelength of the long-wave end of the visible spectrum, evoked in the human observer by radiant energy with wavelengths of approximately 630 to 750 nanometers. [Dictionary:http://dictionary.reference.com/]</t>
  </si>
  <si>
    <t>obo:PATO_0000678</t>
  </si>
  <si>
    <t>hot</t>
  </si>
  <si>
    <t>A temperature which is relatively high. [PATOC:GVG]</t>
  </si>
  <si>
    <t>obo:PATO_0000700</t>
  </si>
  <si>
    <t>rough</t>
  </si>
  <si>
    <t>A texture quality inhering in a bearer by virtue of the bearer's irregular surface. [PATOC:GVG]</t>
  </si>
  <si>
    <t>obo:PATO_0000952</t>
  </si>
  <si>
    <t>brown</t>
  </si>
  <si>
    <t>A color consisting of dark orange, red, of very low intensity. [Wikipedia:http://en.wikipedia.org/wiki/Brown]</t>
  </si>
  <si>
    <t>obo:PATO_0000956</t>
  </si>
  <si>
    <t>sterile</t>
  </si>
  <si>
    <t>A fertility quality inhering in a bearer by virtue of the bearer's being incapable of initiating, sustaining, or supporting reproduction. [PATOC:GVG]</t>
  </si>
  <si>
    <t>physical quality</t>
  </si>
  <si>
    <t>A quality of a single physical entity that exists through action of continuants at the physical level of organisation. [PATOC:GVG]</t>
  </si>
  <si>
    <t>obo:PATO_0001025</t>
  </si>
  <si>
    <t>pressure</t>
  </si>
  <si>
    <t>A physical quality that inheres in a bearer by virtue of the bearer's amount of force per unit area it exerts. [PATOC:GVG]</t>
  </si>
  <si>
    <t>obo:PATO_0001191</t>
  </si>
  <si>
    <t>obo:PATO_0001631</t>
  </si>
  <si>
    <t>medial to</t>
  </si>
  <si>
    <t>A relational spatial quality inhering in a bearer by virtue of the bearer's being located toward the middle relative to another entity. [PATOC:nw]</t>
  </si>
  <si>
    <t>obo:PATO_0001193</t>
  </si>
  <si>
    <t>lateral to</t>
  </si>
  <si>
    <t>A relational spatial quality inhering in a bearer by virtue of the bearer's being located toward the side relative to another entity. [PATOC:GVG]</t>
  </si>
  <si>
    <t>obo:PATO_0001241</t>
  </si>
  <si>
    <t>quality of a single physical entity</t>
  </si>
  <si>
    <t>A physical object quality which inheres in a single-bearer. [PATOC:GVG]</t>
  </si>
  <si>
    <t>obo:PATO_0001238</t>
  </si>
  <si>
    <t>quality of related physical entities</t>
  </si>
  <si>
    <t>A physical entity quality which exists in relation towards some other entity. [PATOC:GVG]</t>
  </si>
  <si>
    <t>physical object quality</t>
  </si>
  <si>
    <t>A quality which inheres in a continuant. [PATOC:GVG]</t>
  </si>
  <si>
    <t>obo:PATO_0001291</t>
  </si>
  <si>
    <t>obo:PATO_0001739</t>
  </si>
  <si>
    <t>electromagnetic (EM) radiation quality</t>
  </si>
  <si>
    <t>A physical quality that inheres in an bearer by virtue of how that bearer interacts with electromagnetic radiation. [Wikipedia:http://en.wikipedia.org/wiki/Electromagnetic_radiation]</t>
  </si>
  <si>
    <t>optical quality</t>
  </si>
  <si>
    <t>An EM radiation quality in which the EM radiation is within the fiat range of the spectrum visible deemed to be light. [PATOC:GVG]</t>
  </si>
  <si>
    <t>obo:PATO_0001305</t>
  </si>
  <si>
    <t>increased temperature</t>
  </si>
  <si>
    <t>A temperature which is greater relative to the normal or average temperature. [PATOC:GVG]</t>
  </si>
  <si>
    <t>obo:PATO_0001369</t>
  </si>
  <si>
    <t>raised</t>
  </si>
  <si>
    <t>A shape quality inhering in a colony by virtue of the bearer's appearing above the medium surface with terraced edges. [PATOC:GVG]</t>
  </si>
  <si>
    <t>obo:PATO_0001428</t>
  </si>
  <si>
    <t>obo:PATO_0001842</t>
  </si>
  <si>
    <t>medium acidity</t>
  </si>
  <si>
    <t>A concentration quality inhering in a medium by virtue of the bearer's tendency to hydronate a specific reference base. [chemicool:chemicool]</t>
  </si>
  <si>
    <t>obo:PATO_0001429</t>
  </si>
  <si>
    <t>acidic</t>
  </si>
  <si>
    <t>An medium acidity quality inhering in a solution by virtue of the bearer's a high concentration of H+ ions. [chemicool:chemicool]</t>
  </si>
  <si>
    <t>obo:PATO_0001430</t>
  </si>
  <si>
    <t>alkaline</t>
  </si>
  <si>
    <t>An medium acidity quality inhering in a solution by virtue of the bearer's a low concentration of H+ ions. [chemicool:chemicool]</t>
  </si>
  <si>
    <t>obo:PATO_0001995</t>
  </si>
  <si>
    <t>reproductive quality</t>
  </si>
  <si>
    <t>An organismal quality inhering in a bearer by virtue of the bearer's ability to produce new life or offspring. [WordNet:WordNet]</t>
  </si>
  <si>
    <t>obo:PATO_0001454</t>
  </si>
  <si>
    <t>sensitivity to oxygen</t>
  </si>
  <si>
    <t>A sensitivity quality inhering in a bearer by virtue of the bearer's dependence on oxygen. [PATOC:GVG]</t>
  </si>
  <si>
    <t>obo:PATO_0001455</t>
  </si>
  <si>
    <t>aerobic</t>
  </si>
  <si>
    <t>A quality inhering in a bearer by virtue of the bearer's dependence on oxygen. [PATOC:GVG]</t>
  </si>
  <si>
    <t>obo:PATO_0001456</t>
  </si>
  <si>
    <t>anaerobic</t>
  </si>
  <si>
    <t>A quality inhering in a bearer by virtue of the bearer's independence on oxygen. [PATOC:GVG]</t>
  </si>
  <si>
    <t>obo:PATO_0001502</t>
  </si>
  <si>
    <t>complexity</t>
  </si>
  <si>
    <t>A monadic quality of continuant inhering in a bearer by virtue of the bearer's being intricate and compounded. [WordNet:WordNet]</t>
  </si>
  <si>
    <t>obo:PATO_0001504</t>
  </si>
  <si>
    <t>complex</t>
  </si>
  <si>
    <t>A complexity quality inhering in a bearer by virtue of the bearer's being intricate and compounded. [WordNet:WordNet]</t>
  </si>
  <si>
    <t>obo:PATO_0001576</t>
  </si>
  <si>
    <t>increased pressure</t>
  </si>
  <si>
    <t>A pressure which is relatively high. [PATO:GVG]</t>
  </si>
  <si>
    <t>relational spatial quality</t>
  </si>
  <si>
    <t>A quality of related physical entities inhering in a bearer by virtue of the bearer's pertaining to or involving or having the nature of space in relation to another entity. [PATOC:GVG]</t>
  </si>
  <si>
    <t>obo:PATO_0001655</t>
  </si>
  <si>
    <t>osmolarity</t>
  </si>
  <si>
    <t>A concentration quality inhering in a bearer by virtue of the bearer's amount of osmoles of solute per liter of solution. [Wikipedia:http://en.wikipedia.org/wiki/Osmolarity]</t>
  </si>
  <si>
    <t>obo:PATO_0001657</t>
  </si>
  <si>
    <t>increased osmolarity</t>
  </si>
  <si>
    <t>A osmolarity which is relatively high. [PATOC:GVG]</t>
  </si>
  <si>
    <t>radiation quality</t>
  </si>
  <si>
    <t>A quality that inheres in an bearer by virtue of how that bearer interacts with radiation. [PATOC:GVG]</t>
  </si>
  <si>
    <t>obo:PATO_0001740</t>
  </si>
  <si>
    <t>activity (of a radionuclide)</t>
  </si>
  <si>
    <t>A radiation quality inhering in a radioactive substance by virtue of its transformation (disintegration) rate. [PATOC:GVG]</t>
  </si>
  <si>
    <t>obo:PATO_0001741</t>
  </si>
  <si>
    <t>radioactive</t>
  </si>
  <si>
    <t>A radiation quality inhering in bearer by virtue of the bearer's exhibiting or being caused by radioactivity. [WordNet:WordNet]</t>
  </si>
  <si>
    <t>obo:PATO_0001822</t>
  </si>
  <si>
    <t>wetness</t>
  </si>
  <si>
    <t>A quality inhering in a bearer by virtue of whether the bearer's being covered by a liquid. [wordreference.com:wordreference.com]</t>
  </si>
  <si>
    <t>obo:PATO_0001824</t>
  </si>
  <si>
    <t>dry</t>
  </si>
  <si>
    <t>A wetness quality inhering in a bearer by virtue of the bearer's not being covered by a liquid. [PATOC:GVG]</t>
  </si>
  <si>
    <t>acidity</t>
  </si>
  <si>
    <t>A concentration quality inhering in a bearer by virtue of the bearer's containing acid (hydrogen ions). [biology-online:biology-online]</t>
  </si>
  <si>
    <t>obo:PATO_0001985</t>
  </si>
  <si>
    <t>frozen</t>
  </si>
  <si>
    <t>A quality inhering in a bearer by virtue of the bearer's being kept below its freezing point. [OBI:OBI]</t>
  </si>
  <si>
    <t>organismal quality</t>
  </si>
  <si>
    <t>A quality that inheres in an entire organism or part of an organism. [PATOC:CJM]</t>
  </si>
  <si>
    <t>relational molecular quality</t>
  </si>
  <si>
    <t>An emergent molecular relational quality that arises from the molecular interaction exerted between two entities in contact. [PATOC:GVG]</t>
  </si>
  <si>
    <t>relational physical quality</t>
  </si>
  <si>
    <t>A quality of a single physical entity that exists through action of continuants at the physical level of organisation in relation to other entities. [PATOC:GVG]</t>
  </si>
</sst>
</file>

<file path=xl/styles.xml><?xml version="1.0" encoding="utf-8"?>
<styleSheet xmlns="http://schemas.openxmlformats.org/spreadsheetml/2006/main">
  <fonts count="2">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2" borderId="0" xfId="0" applyFont="1" applyFill="1"/>
    <xf numFmtId="0" fontId="1" fillId="2" borderId="0" xfId="0" applyFont="1" applyFill="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669"/>
  <sheetViews>
    <sheetView tabSelected="1" zoomScaleNormal="100" workbookViewId="0">
      <pane ySplit="1" topLeftCell="A2" activePane="bottomLeft" state="frozen"/>
      <selection pane="bottomLeft"/>
    </sheetView>
  </sheetViews>
  <sheetFormatPr defaultRowHeight="15"/>
  <cols>
    <col min="1" max="1" width="12.85546875" bestFit="1" customWidth="1"/>
    <col min="2" max="2" width="43.28515625" bestFit="1" customWidth="1"/>
    <col min="3" max="3" width="110.28515625" style="1" customWidth="1"/>
    <col min="4" max="4" width="34.7109375" bestFit="1" customWidth="1"/>
    <col min="5" max="5" width="16.85546875" bestFit="1" customWidth="1"/>
  </cols>
  <sheetData>
    <row r="1" spans="1:5">
      <c r="A1" s="2" t="s">
        <v>0</v>
      </c>
      <c r="B1" s="2" t="s">
        <v>1</v>
      </c>
      <c r="C1" s="3" t="s">
        <v>2</v>
      </c>
      <c r="D1" s="2" t="s">
        <v>3</v>
      </c>
      <c r="E1" s="2" t="s">
        <v>4</v>
      </c>
    </row>
    <row r="2" spans="1:5">
      <c r="A2" t="s">
        <v>5</v>
      </c>
      <c r="B2" t="s">
        <v>6</v>
      </c>
      <c r="C2" s="1" t="s">
        <v>7</v>
      </c>
      <c r="D2" t="s">
        <v>8</v>
      </c>
      <c r="E2" t="s">
        <v>9</v>
      </c>
    </row>
    <row r="3" spans="1:5">
      <c r="A3" t="s">
        <v>10</v>
      </c>
      <c r="B3" t="s">
        <v>11</v>
      </c>
      <c r="C3" s="1" t="s">
        <v>12</v>
      </c>
      <c r="D3" t="s">
        <v>9</v>
      </c>
      <c r="E3" t="s">
        <v>9</v>
      </c>
    </row>
    <row r="4" spans="1:5">
      <c r="A4" t="s">
        <v>13</v>
      </c>
      <c r="B4" t="s">
        <v>14</v>
      </c>
      <c r="C4" s="1" t="s">
        <v>15</v>
      </c>
      <c r="D4" t="s">
        <v>16</v>
      </c>
      <c r="E4" t="s">
        <v>9</v>
      </c>
    </row>
    <row r="5" spans="1:5">
      <c r="A5" t="s">
        <v>17</v>
      </c>
      <c r="B5" t="s">
        <v>18</v>
      </c>
      <c r="C5" s="1" t="s">
        <v>19</v>
      </c>
      <c r="D5" t="s">
        <v>9</v>
      </c>
      <c r="E5" t="s">
        <v>9</v>
      </c>
    </row>
    <row r="6" spans="1:5">
      <c r="A6" t="s">
        <v>20</v>
      </c>
      <c r="B6" t="s">
        <v>21</v>
      </c>
      <c r="C6" s="1" t="s">
        <v>22</v>
      </c>
      <c r="D6" t="s">
        <v>23</v>
      </c>
      <c r="E6" t="s">
        <v>9</v>
      </c>
    </row>
    <row r="7" spans="1:5">
      <c r="A7" t="s">
        <v>24</v>
      </c>
      <c r="B7" t="s">
        <v>25</v>
      </c>
      <c r="C7" s="1" t="s">
        <v>26</v>
      </c>
      <c r="D7" t="s">
        <v>9</v>
      </c>
      <c r="E7" t="s">
        <v>9</v>
      </c>
    </row>
    <row r="8" spans="1:5">
      <c r="A8" t="s">
        <v>27</v>
      </c>
      <c r="B8" t="s">
        <v>28</v>
      </c>
      <c r="C8" s="1" t="s">
        <v>29</v>
      </c>
      <c r="D8" t="s">
        <v>30</v>
      </c>
      <c r="E8" t="s">
        <v>9</v>
      </c>
    </row>
    <row r="9" spans="1:5">
      <c r="A9" t="s">
        <v>31</v>
      </c>
      <c r="B9" t="s">
        <v>32</v>
      </c>
      <c r="C9" s="1" t="s">
        <v>33</v>
      </c>
      <c r="D9" t="s">
        <v>9</v>
      </c>
      <c r="E9" t="s">
        <v>9</v>
      </c>
    </row>
    <row r="10" spans="1:5">
      <c r="A10" t="s">
        <v>34</v>
      </c>
      <c r="B10" t="s">
        <v>35</v>
      </c>
      <c r="C10" s="1" t="s">
        <v>36</v>
      </c>
      <c r="D10" t="s">
        <v>37</v>
      </c>
      <c r="E10" t="s">
        <v>9</v>
      </c>
    </row>
    <row r="11" spans="1:5">
      <c r="A11" t="s">
        <v>38</v>
      </c>
      <c r="B11" t="s">
        <v>39</v>
      </c>
      <c r="C11" s="1" t="s">
        <v>40</v>
      </c>
      <c r="D11" t="s">
        <v>41</v>
      </c>
      <c r="E11" t="s">
        <v>9</v>
      </c>
    </row>
    <row r="12" spans="1:5">
      <c r="A12" t="s">
        <v>42</v>
      </c>
      <c r="B12" t="s">
        <v>43</v>
      </c>
      <c r="C12" s="1" t="s">
        <v>44</v>
      </c>
      <c r="D12" t="s">
        <v>9</v>
      </c>
      <c r="E12" t="s">
        <v>9</v>
      </c>
    </row>
    <row r="13" spans="1:5">
      <c r="A13" t="s">
        <v>45</v>
      </c>
      <c r="B13" t="s">
        <v>46</v>
      </c>
      <c r="C13" s="1" t="s">
        <v>47</v>
      </c>
      <c r="D13" t="s">
        <v>9</v>
      </c>
      <c r="E13" t="s">
        <v>9</v>
      </c>
    </row>
    <row r="14" spans="1:5">
      <c r="A14" t="s">
        <v>48</v>
      </c>
      <c r="B14" t="s">
        <v>49</v>
      </c>
      <c r="D14" t="s">
        <v>49</v>
      </c>
      <c r="E14" t="s">
        <v>9</v>
      </c>
    </row>
    <row r="15" spans="1:5">
      <c r="A15" t="s">
        <v>50</v>
      </c>
      <c r="B15" t="s">
        <v>51</v>
      </c>
      <c r="D15" t="s">
        <v>9</v>
      </c>
      <c r="E15" t="s">
        <v>9</v>
      </c>
    </row>
    <row r="16" spans="1:5">
      <c r="A16" t="s">
        <v>52</v>
      </c>
      <c r="B16" t="s">
        <v>53</v>
      </c>
      <c r="D16" t="s">
        <v>9</v>
      </c>
      <c r="E16" t="s">
        <v>9</v>
      </c>
    </row>
    <row r="17" spans="1:5">
      <c r="A17" t="s">
        <v>54</v>
      </c>
      <c r="B17" t="s">
        <v>55</v>
      </c>
      <c r="C17" s="1" t="s">
        <v>56</v>
      </c>
      <c r="D17" t="s">
        <v>9</v>
      </c>
      <c r="E17" t="s">
        <v>9</v>
      </c>
    </row>
    <row r="18" spans="1:5">
      <c r="A18" t="s">
        <v>57</v>
      </c>
      <c r="B18" t="s">
        <v>58</v>
      </c>
      <c r="D18" t="s">
        <v>9</v>
      </c>
      <c r="E18" t="s">
        <v>9</v>
      </c>
    </row>
    <row r="19" spans="1:5">
      <c r="A19" t="s">
        <v>59</v>
      </c>
      <c r="B19" t="s">
        <v>60</v>
      </c>
      <c r="D19" t="s">
        <v>9</v>
      </c>
      <c r="E19" t="s">
        <v>61</v>
      </c>
    </row>
    <row r="20" spans="1:5">
      <c r="A20" t="s">
        <v>62</v>
      </c>
      <c r="B20" t="s">
        <v>63</v>
      </c>
      <c r="D20" t="s">
        <v>9</v>
      </c>
      <c r="E20" t="s">
        <v>9</v>
      </c>
    </row>
    <row r="21" spans="1:5">
      <c r="A21" t="s">
        <v>64</v>
      </c>
      <c r="B21" t="s">
        <v>65</v>
      </c>
      <c r="C21" s="1" t="s">
        <v>66</v>
      </c>
      <c r="D21" t="s">
        <v>9</v>
      </c>
      <c r="E21" t="s">
        <v>9</v>
      </c>
    </row>
    <row r="22" spans="1:5">
      <c r="A22" t="s">
        <v>67</v>
      </c>
      <c r="B22" t="s">
        <v>68</v>
      </c>
      <c r="D22" t="s">
        <v>9</v>
      </c>
      <c r="E22" t="s">
        <v>9</v>
      </c>
    </row>
    <row r="23" spans="1:5">
      <c r="A23" t="s">
        <v>69</v>
      </c>
      <c r="B23" t="s">
        <v>70</v>
      </c>
      <c r="D23" t="s">
        <v>9</v>
      </c>
      <c r="E23" t="s">
        <v>9</v>
      </c>
    </row>
    <row r="24" spans="1:5">
      <c r="A24" t="s">
        <v>71</v>
      </c>
      <c r="B24" t="s">
        <v>72</v>
      </c>
      <c r="C24" s="1" t="s">
        <v>73</v>
      </c>
      <c r="D24" t="s">
        <v>72</v>
      </c>
      <c r="E24" t="s">
        <v>9</v>
      </c>
    </row>
    <row r="25" spans="1:5">
      <c r="A25" t="s">
        <v>74</v>
      </c>
      <c r="B25" t="s">
        <v>75</v>
      </c>
      <c r="C25" s="1" t="s">
        <v>76</v>
      </c>
      <c r="D25" t="s">
        <v>9</v>
      </c>
      <c r="E25" t="s">
        <v>9</v>
      </c>
    </row>
    <row r="26" spans="1:5">
      <c r="A26" t="s">
        <v>77</v>
      </c>
      <c r="B26" t="s">
        <v>78</v>
      </c>
      <c r="C26" s="1" t="s">
        <v>79</v>
      </c>
      <c r="D26" t="s">
        <v>9</v>
      </c>
      <c r="E26" t="s">
        <v>9</v>
      </c>
    </row>
    <row r="27" spans="1:5">
      <c r="A27" t="s">
        <v>80</v>
      </c>
      <c r="B27" t="s">
        <v>81</v>
      </c>
      <c r="C27" s="1" t="s">
        <v>82</v>
      </c>
      <c r="D27" t="s">
        <v>81</v>
      </c>
      <c r="E27" t="s">
        <v>9</v>
      </c>
    </row>
    <row r="28" spans="1:5">
      <c r="A28" t="s">
        <v>83</v>
      </c>
      <c r="B28" t="s">
        <v>84</v>
      </c>
      <c r="C28" s="1" t="s">
        <v>85</v>
      </c>
      <c r="D28" t="s">
        <v>9</v>
      </c>
      <c r="E28" t="s">
        <v>86</v>
      </c>
    </row>
    <row r="29" spans="1:5">
      <c r="A29" t="s">
        <v>87</v>
      </c>
      <c r="B29" t="s">
        <v>88</v>
      </c>
      <c r="C29" s="1" t="s">
        <v>89</v>
      </c>
      <c r="D29" t="s">
        <v>9</v>
      </c>
      <c r="E29" t="s">
        <v>9</v>
      </c>
    </row>
    <row r="30" spans="1:5" ht="30">
      <c r="A30" t="s">
        <v>90</v>
      </c>
      <c r="B30" t="s">
        <v>91</v>
      </c>
      <c r="C30" s="1" t="s">
        <v>92</v>
      </c>
      <c r="D30" t="s">
        <v>91</v>
      </c>
      <c r="E30" t="s">
        <v>9</v>
      </c>
    </row>
    <row r="31" spans="1:5">
      <c r="A31" t="s">
        <v>93</v>
      </c>
      <c r="B31" t="s">
        <v>94</v>
      </c>
      <c r="C31" s="1" t="s">
        <v>95</v>
      </c>
      <c r="D31" t="s">
        <v>94</v>
      </c>
      <c r="E31" t="s">
        <v>9</v>
      </c>
    </row>
    <row r="32" spans="1:5">
      <c r="A32" t="s">
        <v>96</v>
      </c>
      <c r="B32" t="s">
        <v>97</v>
      </c>
      <c r="D32" t="s">
        <v>9</v>
      </c>
      <c r="E32" t="s">
        <v>61</v>
      </c>
    </row>
    <row r="33" spans="1:5">
      <c r="A33" t="s">
        <v>98</v>
      </c>
      <c r="B33" t="s">
        <v>99</v>
      </c>
      <c r="C33" s="1" t="s">
        <v>100</v>
      </c>
      <c r="D33" t="s">
        <v>101</v>
      </c>
      <c r="E33" t="s">
        <v>9</v>
      </c>
    </row>
    <row r="34" spans="1:5">
      <c r="A34" t="s">
        <v>102</v>
      </c>
      <c r="B34" t="s">
        <v>103</v>
      </c>
      <c r="C34" s="1" t="s">
        <v>104</v>
      </c>
      <c r="D34" t="s">
        <v>105</v>
      </c>
      <c r="E34" t="s">
        <v>9</v>
      </c>
    </row>
    <row r="35" spans="1:5">
      <c r="A35" t="s">
        <v>106</v>
      </c>
      <c r="B35" t="s">
        <v>107</v>
      </c>
      <c r="C35" s="1" t="s">
        <v>108</v>
      </c>
      <c r="D35" t="s">
        <v>107</v>
      </c>
      <c r="E35" t="s">
        <v>9</v>
      </c>
    </row>
    <row r="36" spans="1:5">
      <c r="A36" t="s">
        <v>109</v>
      </c>
      <c r="B36" t="s">
        <v>110</v>
      </c>
      <c r="C36" s="1" t="s">
        <v>111</v>
      </c>
      <c r="D36" t="s">
        <v>110</v>
      </c>
      <c r="E36" t="s">
        <v>9</v>
      </c>
    </row>
    <row r="37" spans="1:5">
      <c r="A37" t="s">
        <v>112</v>
      </c>
      <c r="B37" t="s">
        <v>113</v>
      </c>
      <c r="C37" s="1" t="s">
        <v>114</v>
      </c>
      <c r="D37" t="s">
        <v>113</v>
      </c>
      <c r="E37" t="s">
        <v>9</v>
      </c>
    </row>
    <row r="38" spans="1:5">
      <c r="A38" t="s">
        <v>115</v>
      </c>
      <c r="B38" t="s">
        <v>116</v>
      </c>
      <c r="C38" s="1" t="s">
        <v>117</v>
      </c>
      <c r="D38" t="s">
        <v>9</v>
      </c>
      <c r="E38" t="s">
        <v>9</v>
      </c>
    </row>
    <row r="39" spans="1:5">
      <c r="A39" t="s">
        <v>118</v>
      </c>
      <c r="B39" t="s">
        <v>119</v>
      </c>
      <c r="C39" s="1" t="s">
        <v>120</v>
      </c>
      <c r="D39" t="s">
        <v>119</v>
      </c>
      <c r="E39" t="s">
        <v>9</v>
      </c>
    </row>
    <row r="40" spans="1:5">
      <c r="A40" t="s">
        <v>121</v>
      </c>
      <c r="B40" t="s">
        <v>122</v>
      </c>
      <c r="C40" s="1" t="s">
        <v>123</v>
      </c>
      <c r="D40" t="s">
        <v>122</v>
      </c>
      <c r="E40" t="s">
        <v>124</v>
      </c>
    </row>
    <row r="41" spans="1:5">
      <c r="A41" t="s">
        <v>125</v>
      </c>
      <c r="B41" t="s">
        <v>126</v>
      </c>
      <c r="C41" s="1" t="s">
        <v>127</v>
      </c>
      <c r="D41" t="s">
        <v>128</v>
      </c>
      <c r="E41" t="s">
        <v>124</v>
      </c>
    </row>
    <row r="42" spans="1:5">
      <c r="A42" t="s">
        <v>129</v>
      </c>
      <c r="B42" t="s">
        <v>130</v>
      </c>
      <c r="C42" s="1" t="s">
        <v>131</v>
      </c>
      <c r="D42" t="s">
        <v>9</v>
      </c>
      <c r="E42" t="s">
        <v>9</v>
      </c>
    </row>
    <row r="43" spans="1:5">
      <c r="A43" t="s">
        <v>132</v>
      </c>
      <c r="B43" t="s">
        <v>133</v>
      </c>
      <c r="C43" s="1" t="s">
        <v>134</v>
      </c>
      <c r="D43" t="s">
        <v>133</v>
      </c>
      <c r="E43" t="s">
        <v>124</v>
      </c>
    </row>
    <row r="44" spans="1:5">
      <c r="A44" t="s">
        <v>135</v>
      </c>
      <c r="B44" t="s">
        <v>136</v>
      </c>
      <c r="C44" s="1" t="s">
        <v>137</v>
      </c>
      <c r="D44" t="s">
        <v>136</v>
      </c>
      <c r="E44" t="s">
        <v>124</v>
      </c>
    </row>
    <row r="45" spans="1:5">
      <c r="A45" t="s">
        <v>138</v>
      </c>
      <c r="B45" t="s">
        <v>139</v>
      </c>
      <c r="C45" s="1" t="s">
        <v>140</v>
      </c>
      <c r="D45" t="s">
        <v>139</v>
      </c>
      <c r="E45" t="s">
        <v>124</v>
      </c>
    </row>
    <row r="46" spans="1:5">
      <c r="A46" t="s">
        <v>141</v>
      </c>
      <c r="B46" t="s">
        <v>142</v>
      </c>
      <c r="D46" t="s">
        <v>9</v>
      </c>
      <c r="E46" t="s">
        <v>9</v>
      </c>
    </row>
    <row r="47" spans="1:5">
      <c r="A47" t="s">
        <v>143</v>
      </c>
      <c r="B47" t="s">
        <v>144</v>
      </c>
      <c r="C47" s="1" t="s">
        <v>145</v>
      </c>
      <c r="D47" t="s">
        <v>144</v>
      </c>
      <c r="E47" t="s">
        <v>124</v>
      </c>
    </row>
    <row r="48" spans="1:5">
      <c r="A48" t="s">
        <v>146</v>
      </c>
      <c r="B48" t="s">
        <v>147</v>
      </c>
      <c r="D48" t="s">
        <v>9</v>
      </c>
      <c r="E48" t="s">
        <v>61</v>
      </c>
    </row>
    <row r="49" spans="1:5">
      <c r="A49" t="s">
        <v>148</v>
      </c>
      <c r="B49" t="s">
        <v>149</v>
      </c>
      <c r="C49" s="1" t="s">
        <v>150</v>
      </c>
      <c r="D49" t="s">
        <v>149</v>
      </c>
      <c r="E49" t="s">
        <v>9</v>
      </c>
    </row>
    <row r="50" spans="1:5">
      <c r="A50" t="s">
        <v>151</v>
      </c>
      <c r="B50" t="s">
        <v>152</v>
      </c>
      <c r="C50" s="1" t="s">
        <v>153</v>
      </c>
      <c r="D50" t="s">
        <v>152</v>
      </c>
      <c r="E50" t="s">
        <v>9</v>
      </c>
    </row>
    <row r="51" spans="1:5">
      <c r="A51" t="s">
        <v>154</v>
      </c>
      <c r="B51" t="s">
        <v>155</v>
      </c>
      <c r="C51" s="1" t="s">
        <v>156</v>
      </c>
      <c r="D51" t="s">
        <v>157</v>
      </c>
      <c r="E51" t="s">
        <v>9</v>
      </c>
    </row>
    <row r="52" spans="1:5">
      <c r="A52" t="s">
        <v>158</v>
      </c>
      <c r="B52" t="s">
        <v>159</v>
      </c>
      <c r="C52" s="1" t="s">
        <v>160</v>
      </c>
      <c r="D52" t="s">
        <v>159</v>
      </c>
      <c r="E52" t="s">
        <v>9</v>
      </c>
    </row>
    <row r="53" spans="1:5">
      <c r="A53" t="s">
        <v>161</v>
      </c>
      <c r="B53" t="s">
        <v>162</v>
      </c>
      <c r="C53" s="1" t="s">
        <v>163</v>
      </c>
      <c r="D53" t="s">
        <v>9</v>
      </c>
      <c r="E53" t="s">
        <v>9</v>
      </c>
    </row>
    <row r="54" spans="1:5">
      <c r="A54" t="s">
        <v>164</v>
      </c>
      <c r="B54" t="s">
        <v>165</v>
      </c>
      <c r="C54" s="1" t="s">
        <v>166</v>
      </c>
      <c r="D54" t="s">
        <v>9</v>
      </c>
      <c r="E54" t="s">
        <v>9</v>
      </c>
    </row>
    <row r="55" spans="1:5">
      <c r="A55" t="s">
        <v>167</v>
      </c>
      <c r="B55" t="s">
        <v>168</v>
      </c>
      <c r="C55" s="1" t="s">
        <v>169</v>
      </c>
      <c r="D55" t="s">
        <v>170</v>
      </c>
      <c r="E55" t="s">
        <v>9</v>
      </c>
    </row>
    <row r="56" spans="1:5">
      <c r="A56" t="s">
        <v>171</v>
      </c>
      <c r="B56" t="s">
        <v>172</v>
      </c>
      <c r="C56" s="1" t="s">
        <v>173</v>
      </c>
      <c r="D56" t="s">
        <v>174</v>
      </c>
      <c r="E56" t="s">
        <v>9</v>
      </c>
    </row>
    <row r="57" spans="1:5">
      <c r="A57" t="s">
        <v>175</v>
      </c>
      <c r="B57" t="s">
        <v>176</v>
      </c>
      <c r="C57" s="1" t="s">
        <v>177</v>
      </c>
      <c r="D57" t="s">
        <v>176</v>
      </c>
      <c r="E57" t="s">
        <v>124</v>
      </c>
    </row>
    <row r="58" spans="1:5">
      <c r="A58" t="s">
        <v>178</v>
      </c>
      <c r="B58" t="s">
        <v>179</v>
      </c>
      <c r="C58" s="1" t="s">
        <v>180</v>
      </c>
      <c r="D58" t="s">
        <v>179</v>
      </c>
      <c r="E58" t="s">
        <v>124</v>
      </c>
    </row>
    <row r="59" spans="1:5">
      <c r="A59" t="s">
        <v>181</v>
      </c>
      <c r="B59" t="s">
        <v>182</v>
      </c>
      <c r="C59" s="1" t="s">
        <v>183</v>
      </c>
      <c r="D59" t="s">
        <v>182</v>
      </c>
      <c r="E59" t="s">
        <v>124</v>
      </c>
    </row>
    <row r="60" spans="1:5">
      <c r="A60" t="s">
        <v>184</v>
      </c>
      <c r="B60" t="s">
        <v>185</v>
      </c>
      <c r="C60" s="1" t="s">
        <v>186</v>
      </c>
      <c r="D60" t="s">
        <v>185</v>
      </c>
      <c r="E60" t="s">
        <v>124</v>
      </c>
    </row>
    <row r="61" spans="1:5">
      <c r="A61" t="s">
        <v>187</v>
      </c>
      <c r="B61" t="s">
        <v>188</v>
      </c>
      <c r="C61" s="1" t="s">
        <v>189</v>
      </c>
      <c r="D61" t="s">
        <v>188</v>
      </c>
      <c r="E61" t="s">
        <v>9</v>
      </c>
    </row>
    <row r="62" spans="1:5">
      <c r="A62" t="s">
        <v>190</v>
      </c>
      <c r="B62" t="s">
        <v>191</v>
      </c>
      <c r="C62" s="1" t="s">
        <v>192</v>
      </c>
      <c r="D62" t="s">
        <v>9</v>
      </c>
      <c r="E62" t="s">
        <v>9</v>
      </c>
    </row>
    <row r="63" spans="1:5">
      <c r="A63" t="s">
        <v>193</v>
      </c>
      <c r="B63" t="s">
        <v>194</v>
      </c>
      <c r="C63" s="1" t="s">
        <v>195</v>
      </c>
      <c r="D63" t="s">
        <v>194</v>
      </c>
      <c r="E63" t="s">
        <v>9</v>
      </c>
    </row>
    <row r="64" spans="1:5">
      <c r="A64" t="s">
        <v>196</v>
      </c>
      <c r="B64" t="s">
        <v>197</v>
      </c>
      <c r="C64" s="1" t="s">
        <v>198</v>
      </c>
      <c r="D64" t="s">
        <v>9</v>
      </c>
      <c r="E64" t="s">
        <v>86</v>
      </c>
    </row>
    <row r="65" spans="1:5">
      <c r="A65" t="s">
        <v>199</v>
      </c>
      <c r="B65" t="s">
        <v>200</v>
      </c>
      <c r="C65" s="1" t="s">
        <v>201</v>
      </c>
      <c r="D65" t="s">
        <v>200</v>
      </c>
      <c r="E65" t="s">
        <v>9</v>
      </c>
    </row>
    <row r="66" spans="1:5">
      <c r="A66" t="s">
        <v>202</v>
      </c>
      <c r="B66" t="s">
        <v>203</v>
      </c>
      <c r="D66" t="s">
        <v>9</v>
      </c>
      <c r="E66" t="s">
        <v>61</v>
      </c>
    </row>
    <row r="67" spans="1:5">
      <c r="A67" t="s">
        <v>204</v>
      </c>
      <c r="B67" t="s">
        <v>205</v>
      </c>
      <c r="C67" s="1" t="s">
        <v>206</v>
      </c>
      <c r="D67" t="s">
        <v>207</v>
      </c>
      <c r="E67" t="s">
        <v>9</v>
      </c>
    </row>
    <row r="68" spans="1:5">
      <c r="A68" t="s">
        <v>208</v>
      </c>
      <c r="B68" t="s">
        <v>209</v>
      </c>
      <c r="C68" s="1" t="s">
        <v>210</v>
      </c>
      <c r="D68" t="s">
        <v>211</v>
      </c>
      <c r="E68" t="s">
        <v>9</v>
      </c>
    </row>
    <row r="69" spans="1:5" ht="30">
      <c r="A69" t="s">
        <v>212</v>
      </c>
      <c r="B69" t="s">
        <v>213</v>
      </c>
      <c r="C69" s="1" t="s">
        <v>214</v>
      </c>
      <c r="D69" t="s">
        <v>213</v>
      </c>
      <c r="E69" t="s">
        <v>9</v>
      </c>
    </row>
    <row r="70" spans="1:5">
      <c r="A70" t="s">
        <v>215</v>
      </c>
      <c r="B70" t="s">
        <v>216</v>
      </c>
      <c r="C70" s="1" t="s">
        <v>217</v>
      </c>
      <c r="D70" t="s">
        <v>9</v>
      </c>
      <c r="E70" t="s">
        <v>9</v>
      </c>
    </row>
    <row r="71" spans="1:5">
      <c r="A71" t="s">
        <v>218</v>
      </c>
      <c r="B71" t="s">
        <v>219</v>
      </c>
      <c r="C71" s="1" t="s">
        <v>220</v>
      </c>
      <c r="D71" t="s">
        <v>219</v>
      </c>
      <c r="E71" t="s">
        <v>9</v>
      </c>
    </row>
    <row r="72" spans="1:5">
      <c r="A72" t="s">
        <v>221</v>
      </c>
      <c r="B72" t="s">
        <v>222</v>
      </c>
      <c r="C72" s="1" t="s">
        <v>223</v>
      </c>
      <c r="D72" t="s">
        <v>222</v>
      </c>
      <c r="E72" t="s">
        <v>9</v>
      </c>
    </row>
    <row r="73" spans="1:5">
      <c r="A73" t="s">
        <v>224</v>
      </c>
      <c r="B73" t="s">
        <v>225</v>
      </c>
      <c r="D73" t="s">
        <v>9</v>
      </c>
      <c r="E73" t="s">
        <v>61</v>
      </c>
    </row>
    <row r="74" spans="1:5">
      <c r="A74" t="s">
        <v>226</v>
      </c>
      <c r="B74" t="s">
        <v>227</v>
      </c>
      <c r="C74" s="1" t="s">
        <v>228</v>
      </c>
      <c r="D74" t="s">
        <v>227</v>
      </c>
      <c r="E74" t="s">
        <v>9</v>
      </c>
    </row>
    <row r="75" spans="1:5">
      <c r="A75" t="s">
        <v>229</v>
      </c>
      <c r="B75" t="s">
        <v>230</v>
      </c>
      <c r="C75" s="1" t="s">
        <v>231</v>
      </c>
      <c r="D75" t="s">
        <v>9</v>
      </c>
      <c r="E75" t="s">
        <v>9</v>
      </c>
    </row>
    <row r="76" spans="1:5">
      <c r="A76" t="s">
        <v>232</v>
      </c>
      <c r="B76" t="s">
        <v>233</v>
      </c>
      <c r="C76" s="1" t="s">
        <v>234</v>
      </c>
      <c r="D76" t="s">
        <v>233</v>
      </c>
      <c r="E76" t="s">
        <v>9</v>
      </c>
    </row>
    <row r="77" spans="1:5" ht="30">
      <c r="A77" t="s">
        <v>235</v>
      </c>
      <c r="B77" t="s">
        <v>236</v>
      </c>
      <c r="C77" s="1" t="s">
        <v>237</v>
      </c>
      <c r="D77" t="s">
        <v>236</v>
      </c>
      <c r="E77" t="s">
        <v>9</v>
      </c>
    </row>
    <row r="78" spans="1:5" ht="30">
      <c r="A78" t="s">
        <v>238</v>
      </c>
      <c r="B78" t="s">
        <v>239</v>
      </c>
      <c r="C78" s="1" t="s">
        <v>240</v>
      </c>
      <c r="D78" t="s">
        <v>9</v>
      </c>
      <c r="E78" t="s">
        <v>86</v>
      </c>
    </row>
    <row r="79" spans="1:5">
      <c r="A79" t="s">
        <v>241</v>
      </c>
      <c r="B79" t="s">
        <v>242</v>
      </c>
      <c r="D79" t="s">
        <v>9</v>
      </c>
      <c r="E79" t="s">
        <v>61</v>
      </c>
    </row>
    <row r="80" spans="1:5">
      <c r="A80" t="s">
        <v>243</v>
      </c>
      <c r="B80" t="s">
        <v>244</v>
      </c>
      <c r="C80" s="1" t="s">
        <v>245</v>
      </c>
      <c r="D80" t="s">
        <v>244</v>
      </c>
      <c r="E80" t="s">
        <v>9</v>
      </c>
    </row>
    <row r="81" spans="1:5">
      <c r="A81" t="s">
        <v>246</v>
      </c>
      <c r="B81" t="s">
        <v>247</v>
      </c>
      <c r="C81" s="1" t="s">
        <v>248</v>
      </c>
      <c r="D81" t="s">
        <v>247</v>
      </c>
      <c r="E81" t="s">
        <v>9</v>
      </c>
    </row>
    <row r="82" spans="1:5">
      <c r="A82" t="s">
        <v>249</v>
      </c>
      <c r="B82" t="s">
        <v>250</v>
      </c>
      <c r="D82" t="s">
        <v>250</v>
      </c>
      <c r="E82" t="s">
        <v>9</v>
      </c>
    </row>
    <row r="83" spans="1:5">
      <c r="A83" t="s">
        <v>251</v>
      </c>
      <c r="B83" t="s">
        <v>252</v>
      </c>
      <c r="C83" s="1" t="s">
        <v>253</v>
      </c>
      <c r="D83" t="s">
        <v>254</v>
      </c>
      <c r="E83" t="s">
        <v>9</v>
      </c>
    </row>
    <row r="84" spans="1:5">
      <c r="A84" t="s">
        <v>255</v>
      </c>
      <c r="B84" t="s">
        <v>256</v>
      </c>
      <c r="D84" t="s">
        <v>257</v>
      </c>
      <c r="E84" t="s">
        <v>9</v>
      </c>
    </row>
    <row r="85" spans="1:5">
      <c r="A85" t="s">
        <v>258</v>
      </c>
      <c r="B85" t="s">
        <v>259</v>
      </c>
      <c r="C85" s="1" t="s">
        <v>260</v>
      </c>
      <c r="D85" t="s">
        <v>259</v>
      </c>
      <c r="E85" t="s">
        <v>9</v>
      </c>
    </row>
    <row r="86" spans="1:5">
      <c r="A86" t="s">
        <v>261</v>
      </c>
      <c r="B86" t="s">
        <v>262</v>
      </c>
      <c r="D86" t="s">
        <v>262</v>
      </c>
      <c r="E86" t="s">
        <v>9</v>
      </c>
    </row>
    <row r="87" spans="1:5">
      <c r="A87" t="s">
        <v>263</v>
      </c>
      <c r="B87" t="s">
        <v>264</v>
      </c>
      <c r="C87" s="1" t="s">
        <v>265</v>
      </c>
      <c r="D87" t="s">
        <v>9</v>
      </c>
      <c r="E87" t="s">
        <v>86</v>
      </c>
    </row>
    <row r="88" spans="1:5">
      <c r="A88" t="s">
        <v>266</v>
      </c>
      <c r="B88" t="s">
        <v>267</v>
      </c>
      <c r="C88" s="1" t="s">
        <v>268</v>
      </c>
      <c r="D88" t="s">
        <v>267</v>
      </c>
      <c r="E88" t="s">
        <v>9</v>
      </c>
    </row>
    <row r="89" spans="1:5">
      <c r="A89" t="s">
        <v>269</v>
      </c>
      <c r="B89" t="s">
        <v>270</v>
      </c>
      <c r="C89" s="1" t="s">
        <v>271</v>
      </c>
      <c r="D89" t="s">
        <v>9</v>
      </c>
      <c r="E89" t="s">
        <v>86</v>
      </c>
    </row>
    <row r="90" spans="1:5">
      <c r="A90" t="s">
        <v>272</v>
      </c>
      <c r="B90" t="s">
        <v>273</v>
      </c>
      <c r="D90" t="s">
        <v>9</v>
      </c>
      <c r="E90" t="s">
        <v>86</v>
      </c>
    </row>
    <row r="91" spans="1:5">
      <c r="A91" t="s">
        <v>274</v>
      </c>
      <c r="B91" t="s">
        <v>275</v>
      </c>
      <c r="C91" s="1" t="s">
        <v>276</v>
      </c>
      <c r="D91" t="s">
        <v>9</v>
      </c>
      <c r="E91" t="s">
        <v>86</v>
      </c>
    </row>
    <row r="92" spans="1:5">
      <c r="A92" t="s">
        <v>277</v>
      </c>
      <c r="B92" t="s">
        <v>278</v>
      </c>
      <c r="D92" t="s">
        <v>9</v>
      </c>
      <c r="E92" t="s">
        <v>86</v>
      </c>
    </row>
    <row r="93" spans="1:5">
      <c r="A93" t="s">
        <v>279</v>
      </c>
      <c r="B93" t="s">
        <v>280</v>
      </c>
      <c r="D93" t="s">
        <v>9</v>
      </c>
      <c r="E93" t="s">
        <v>61</v>
      </c>
    </row>
    <row r="94" spans="1:5">
      <c r="A94" t="s">
        <v>281</v>
      </c>
      <c r="B94" t="s">
        <v>282</v>
      </c>
      <c r="C94" s="1" t="s">
        <v>283</v>
      </c>
      <c r="D94" t="s">
        <v>9</v>
      </c>
      <c r="E94" t="s">
        <v>86</v>
      </c>
    </row>
    <row r="95" spans="1:5">
      <c r="A95" t="s">
        <v>284</v>
      </c>
      <c r="B95" t="s">
        <v>285</v>
      </c>
      <c r="C95" s="1" t="s">
        <v>286</v>
      </c>
      <c r="D95" t="s">
        <v>285</v>
      </c>
      <c r="E95" t="s">
        <v>9</v>
      </c>
    </row>
    <row r="96" spans="1:5">
      <c r="A96" t="s">
        <v>287</v>
      </c>
      <c r="B96" t="s">
        <v>288</v>
      </c>
      <c r="C96" s="1" t="s">
        <v>289</v>
      </c>
      <c r="D96" t="s">
        <v>288</v>
      </c>
      <c r="E96" t="s">
        <v>9</v>
      </c>
    </row>
    <row r="97" spans="1:5">
      <c r="A97" t="s">
        <v>290</v>
      </c>
      <c r="B97" t="s">
        <v>291</v>
      </c>
      <c r="C97" s="1" t="s">
        <v>292</v>
      </c>
      <c r="D97" t="s">
        <v>291</v>
      </c>
      <c r="E97" t="s">
        <v>9</v>
      </c>
    </row>
    <row r="98" spans="1:5">
      <c r="A98" t="s">
        <v>293</v>
      </c>
      <c r="B98" t="s">
        <v>294</v>
      </c>
      <c r="C98" s="1" t="s">
        <v>295</v>
      </c>
      <c r="D98" t="s">
        <v>296</v>
      </c>
      <c r="E98" t="s">
        <v>9</v>
      </c>
    </row>
    <row r="99" spans="1:5">
      <c r="A99" t="s">
        <v>297</v>
      </c>
      <c r="B99" t="s">
        <v>298</v>
      </c>
      <c r="C99" s="1" t="s">
        <v>299</v>
      </c>
      <c r="D99" t="s">
        <v>9</v>
      </c>
      <c r="E99" t="s">
        <v>86</v>
      </c>
    </row>
    <row r="100" spans="1:5">
      <c r="A100" t="s">
        <v>300</v>
      </c>
      <c r="B100" t="s">
        <v>301</v>
      </c>
      <c r="C100" s="1" t="s">
        <v>302</v>
      </c>
      <c r="D100" t="s">
        <v>301</v>
      </c>
      <c r="E100" t="s">
        <v>9</v>
      </c>
    </row>
    <row r="101" spans="1:5">
      <c r="A101" t="s">
        <v>303</v>
      </c>
      <c r="B101" t="s">
        <v>304</v>
      </c>
      <c r="C101" s="1" t="s">
        <v>305</v>
      </c>
      <c r="D101" t="s">
        <v>9</v>
      </c>
      <c r="E101" t="s">
        <v>86</v>
      </c>
    </row>
    <row r="102" spans="1:5">
      <c r="A102" t="s">
        <v>306</v>
      </c>
      <c r="B102" t="s">
        <v>307</v>
      </c>
      <c r="C102" s="1" t="s">
        <v>308</v>
      </c>
      <c r="D102" t="s">
        <v>307</v>
      </c>
      <c r="E102" t="s">
        <v>9</v>
      </c>
    </row>
    <row r="103" spans="1:5">
      <c r="A103" t="s">
        <v>309</v>
      </c>
      <c r="B103" t="s">
        <v>310</v>
      </c>
      <c r="D103" t="s">
        <v>310</v>
      </c>
      <c r="E103" t="s">
        <v>9</v>
      </c>
    </row>
    <row r="104" spans="1:5">
      <c r="A104" t="s">
        <v>311</v>
      </c>
      <c r="B104" t="s">
        <v>312</v>
      </c>
      <c r="C104" s="1" t="s">
        <v>313</v>
      </c>
      <c r="D104" t="s">
        <v>9</v>
      </c>
      <c r="E104" t="s">
        <v>9</v>
      </c>
    </row>
    <row r="105" spans="1:5">
      <c r="A105" t="s">
        <v>314</v>
      </c>
      <c r="B105" t="s">
        <v>315</v>
      </c>
      <c r="D105" t="s">
        <v>316</v>
      </c>
      <c r="E105" t="s">
        <v>9</v>
      </c>
    </row>
    <row r="106" spans="1:5">
      <c r="A106" t="s">
        <v>317</v>
      </c>
      <c r="B106" t="s">
        <v>318</v>
      </c>
      <c r="C106" s="1" t="s">
        <v>319</v>
      </c>
      <c r="D106" t="s">
        <v>9</v>
      </c>
      <c r="E106" t="s">
        <v>86</v>
      </c>
    </row>
    <row r="107" spans="1:5">
      <c r="A107" t="s">
        <v>320</v>
      </c>
      <c r="B107" t="s">
        <v>321</v>
      </c>
      <c r="C107" s="1" t="s">
        <v>322</v>
      </c>
      <c r="D107" t="s">
        <v>9</v>
      </c>
      <c r="E107" t="s">
        <v>86</v>
      </c>
    </row>
    <row r="108" spans="1:5">
      <c r="A108" t="s">
        <v>323</v>
      </c>
      <c r="B108" t="s">
        <v>324</v>
      </c>
      <c r="D108" t="s">
        <v>9</v>
      </c>
      <c r="E108" t="s">
        <v>86</v>
      </c>
    </row>
    <row r="109" spans="1:5">
      <c r="A109" t="s">
        <v>325</v>
      </c>
      <c r="B109" t="s">
        <v>326</v>
      </c>
      <c r="C109" s="1" t="s">
        <v>327</v>
      </c>
      <c r="D109" t="s">
        <v>9</v>
      </c>
      <c r="E109" t="s">
        <v>86</v>
      </c>
    </row>
    <row r="110" spans="1:5" ht="30">
      <c r="A110" t="s">
        <v>328</v>
      </c>
      <c r="B110" t="s">
        <v>329</v>
      </c>
      <c r="C110" s="1" t="s">
        <v>330</v>
      </c>
      <c r="D110" t="s">
        <v>9</v>
      </c>
      <c r="E110" t="s">
        <v>9</v>
      </c>
    </row>
    <row r="111" spans="1:5">
      <c r="A111" t="s">
        <v>331</v>
      </c>
      <c r="B111" t="s">
        <v>332</v>
      </c>
      <c r="D111" t="s">
        <v>9</v>
      </c>
      <c r="E111" t="s">
        <v>9</v>
      </c>
    </row>
    <row r="112" spans="1:5">
      <c r="A112" t="s">
        <v>333</v>
      </c>
      <c r="B112" t="s">
        <v>334</v>
      </c>
      <c r="C112" s="1" t="s">
        <v>335</v>
      </c>
      <c r="D112" t="s">
        <v>9</v>
      </c>
      <c r="E112" t="s">
        <v>9</v>
      </c>
    </row>
    <row r="113" spans="1:5">
      <c r="A113" t="s">
        <v>336</v>
      </c>
      <c r="B113" t="s">
        <v>337</v>
      </c>
      <c r="C113" s="1" t="s">
        <v>338</v>
      </c>
      <c r="D113" t="s">
        <v>339</v>
      </c>
      <c r="E113" t="s">
        <v>9</v>
      </c>
    </row>
    <row r="114" spans="1:5">
      <c r="A114" t="s">
        <v>340</v>
      </c>
      <c r="B114" t="s">
        <v>341</v>
      </c>
      <c r="C114" s="1" t="s">
        <v>342</v>
      </c>
      <c r="D114" t="s">
        <v>9</v>
      </c>
      <c r="E114" t="s">
        <v>9</v>
      </c>
    </row>
    <row r="115" spans="1:5">
      <c r="A115" t="s">
        <v>343</v>
      </c>
      <c r="B115" t="s">
        <v>344</v>
      </c>
      <c r="C115" s="1" t="s">
        <v>345</v>
      </c>
      <c r="D115" t="s">
        <v>344</v>
      </c>
      <c r="E115" t="s">
        <v>9</v>
      </c>
    </row>
    <row r="116" spans="1:5">
      <c r="A116" t="s">
        <v>346</v>
      </c>
      <c r="B116" t="s">
        <v>347</v>
      </c>
      <c r="C116" s="1" t="s">
        <v>348</v>
      </c>
      <c r="D116" t="s">
        <v>347</v>
      </c>
      <c r="E116" t="s">
        <v>9</v>
      </c>
    </row>
    <row r="117" spans="1:5">
      <c r="A117" t="s">
        <v>349</v>
      </c>
      <c r="B117" t="s">
        <v>350</v>
      </c>
      <c r="D117" t="s">
        <v>9</v>
      </c>
      <c r="E117" t="s">
        <v>61</v>
      </c>
    </row>
    <row r="118" spans="1:5">
      <c r="A118" t="s">
        <v>351</v>
      </c>
      <c r="B118" t="s">
        <v>352</v>
      </c>
      <c r="C118" s="1" t="s">
        <v>353</v>
      </c>
      <c r="D118" t="s">
        <v>352</v>
      </c>
      <c r="E118" t="s">
        <v>9</v>
      </c>
    </row>
    <row r="119" spans="1:5">
      <c r="A119" t="s">
        <v>354</v>
      </c>
      <c r="B119" t="s">
        <v>355</v>
      </c>
      <c r="C119" s="1" t="s">
        <v>356</v>
      </c>
      <c r="D119" t="s">
        <v>355</v>
      </c>
      <c r="E119" t="s">
        <v>124</v>
      </c>
    </row>
    <row r="120" spans="1:5">
      <c r="A120" t="s">
        <v>357</v>
      </c>
      <c r="B120" t="s">
        <v>358</v>
      </c>
      <c r="D120" t="s">
        <v>358</v>
      </c>
      <c r="E120" t="s">
        <v>9</v>
      </c>
    </row>
    <row r="121" spans="1:5">
      <c r="A121" t="s">
        <v>359</v>
      </c>
      <c r="B121" t="s">
        <v>360</v>
      </c>
      <c r="C121" s="1" t="s">
        <v>361</v>
      </c>
      <c r="D121" t="s">
        <v>9</v>
      </c>
      <c r="E121" t="s">
        <v>124</v>
      </c>
    </row>
    <row r="122" spans="1:5">
      <c r="A122" t="s">
        <v>362</v>
      </c>
      <c r="B122" t="s">
        <v>363</v>
      </c>
      <c r="C122" s="1" t="s">
        <v>364</v>
      </c>
      <c r="D122" t="s">
        <v>9</v>
      </c>
      <c r="E122" t="s">
        <v>9</v>
      </c>
    </row>
    <row r="123" spans="1:5">
      <c r="A123" t="s">
        <v>365</v>
      </c>
      <c r="B123" t="s">
        <v>366</v>
      </c>
      <c r="C123" s="1" t="s">
        <v>367</v>
      </c>
      <c r="D123" t="s">
        <v>366</v>
      </c>
      <c r="E123" t="s">
        <v>9</v>
      </c>
    </row>
    <row r="124" spans="1:5" ht="30">
      <c r="A124" t="s">
        <v>368</v>
      </c>
      <c r="B124" t="s">
        <v>369</v>
      </c>
      <c r="C124" s="1" t="s">
        <v>370</v>
      </c>
      <c r="D124" t="s">
        <v>369</v>
      </c>
      <c r="E124" t="s">
        <v>9</v>
      </c>
    </row>
    <row r="125" spans="1:5" ht="30">
      <c r="A125" t="s">
        <v>371</v>
      </c>
      <c r="B125" t="s">
        <v>372</v>
      </c>
      <c r="C125" s="1" t="s">
        <v>373</v>
      </c>
      <c r="D125" t="s">
        <v>372</v>
      </c>
      <c r="E125" t="s">
        <v>9</v>
      </c>
    </row>
    <row r="126" spans="1:5">
      <c r="A126" t="s">
        <v>374</v>
      </c>
      <c r="B126" t="s">
        <v>375</v>
      </c>
      <c r="C126" s="1" t="s">
        <v>376</v>
      </c>
      <c r="D126" t="s">
        <v>9</v>
      </c>
      <c r="E126" t="s">
        <v>9</v>
      </c>
    </row>
    <row r="127" spans="1:5">
      <c r="A127" t="s">
        <v>377</v>
      </c>
      <c r="B127" t="s">
        <v>378</v>
      </c>
      <c r="C127" s="1" t="s">
        <v>379</v>
      </c>
      <c r="D127" t="s">
        <v>378</v>
      </c>
      <c r="E127" t="s">
        <v>9</v>
      </c>
    </row>
    <row r="128" spans="1:5">
      <c r="A128" t="s">
        <v>380</v>
      </c>
      <c r="B128" t="s">
        <v>381</v>
      </c>
      <c r="C128" s="1" t="s">
        <v>382</v>
      </c>
      <c r="D128" t="s">
        <v>381</v>
      </c>
      <c r="E128" t="s">
        <v>9</v>
      </c>
    </row>
    <row r="129" spans="1:5">
      <c r="A129" t="s">
        <v>383</v>
      </c>
      <c r="B129" t="s">
        <v>384</v>
      </c>
      <c r="C129" s="1" t="s">
        <v>385</v>
      </c>
      <c r="D129" t="s">
        <v>386</v>
      </c>
      <c r="E129" t="s">
        <v>9</v>
      </c>
    </row>
    <row r="130" spans="1:5">
      <c r="A130" t="s">
        <v>387</v>
      </c>
      <c r="B130" t="s">
        <v>388</v>
      </c>
      <c r="C130" s="1" t="s">
        <v>389</v>
      </c>
      <c r="D130" t="s">
        <v>388</v>
      </c>
      <c r="E130" t="s">
        <v>9</v>
      </c>
    </row>
    <row r="131" spans="1:5">
      <c r="A131" t="s">
        <v>390</v>
      </c>
      <c r="B131" t="s">
        <v>391</v>
      </c>
      <c r="C131" s="1" t="s">
        <v>392</v>
      </c>
      <c r="D131" t="s">
        <v>391</v>
      </c>
      <c r="E131" t="s">
        <v>9</v>
      </c>
    </row>
    <row r="132" spans="1:5">
      <c r="A132" t="s">
        <v>393</v>
      </c>
      <c r="B132" t="s">
        <v>394</v>
      </c>
      <c r="C132" s="1" t="s">
        <v>395</v>
      </c>
      <c r="D132" t="s">
        <v>394</v>
      </c>
      <c r="E132" t="s">
        <v>9</v>
      </c>
    </row>
    <row r="133" spans="1:5">
      <c r="A133" t="s">
        <v>396</v>
      </c>
      <c r="B133" t="s">
        <v>397</v>
      </c>
      <c r="C133" s="1" t="s">
        <v>398</v>
      </c>
      <c r="D133" t="s">
        <v>399</v>
      </c>
      <c r="E133" t="s">
        <v>9</v>
      </c>
    </row>
    <row r="134" spans="1:5">
      <c r="A134" t="s">
        <v>400</v>
      </c>
      <c r="B134" t="s">
        <v>401</v>
      </c>
      <c r="C134" s="1" t="s">
        <v>402</v>
      </c>
      <c r="D134" t="s">
        <v>401</v>
      </c>
      <c r="E134" t="s">
        <v>124</v>
      </c>
    </row>
    <row r="135" spans="1:5">
      <c r="A135" t="s">
        <v>403</v>
      </c>
      <c r="B135" t="s">
        <v>404</v>
      </c>
      <c r="C135" s="1" t="s">
        <v>405</v>
      </c>
      <c r="D135" t="s">
        <v>404</v>
      </c>
      <c r="E135" t="s">
        <v>9</v>
      </c>
    </row>
    <row r="136" spans="1:5">
      <c r="A136" t="s">
        <v>406</v>
      </c>
      <c r="B136" t="s">
        <v>407</v>
      </c>
      <c r="C136" s="1" t="s">
        <v>408</v>
      </c>
      <c r="D136" t="s">
        <v>409</v>
      </c>
      <c r="E136" t="s">
        <v>9</v>
      </c>
    </row>
    <row r="137" spans="1:5">
      <c r="A137" t="s">
        <v>410</v>
      </c>
      <c r="B137" t="s">
        <v>411</v>
      </c>
      <c r="D137" t="s">
        <v>411</v>
      </c>
      <c r="E137" t="s">
        <v>9</v>
      </c>
    </row>
    <row r="138" spans="1:5">
      <c r="A138" t="s">
        <v>412</v>
      </c>
      <c r="B138" t="s">
        <v>413</v>
      </c>
      <c r="D138" t="s">
        <v>9</v>
      </c>
      <c r="E138" t="s">
        <v>61</v>
      </c>
    </row>
    <row r="139" spans="1:5">
      <c r="A139" t="s">
        <v>414</v>
      </c>
      <c r="B139" t="s">
        <v>415</v>
      </c>
      <c r="C139" s="1" t="s">
        <v>416</v>
      </c>
      <c r="D139" t="s">
        <v>415</v>
      </c>
      <c r="E139" t="s">
        <v>9</v>
      </c>
    </row>
    <row r="140" spans="1:5" ht="30">
      <c r="A140" t="s">
        <v>417</v>
      </c>
      <c r="B140" t="s">
        <v>418</v>
      </c>
      <c r="C140" s="1" t="s">
        <v>419</v>
      </c>
      <c r="D140" t="s">
        <v>418</v>
      </c>
      <c r="E140" t="s">
        <v>9</v>
      </c>
    </row>
    <row r="141" spans="1:5">
      <c r="A141" t="s">
        <v>420</v>
      </c>
      <c r="B141" t="s">
        <v>421</v>
      </c>
      <c r="C141" s="1" t="s">
        <v>422</v>
      </c>
      <c r="D141" t="s">
        <v>9</v>
      </c>
      <c r="E141" t="s">
        <v>86</v>
      </c>
    </row>
    <row r="142" spans="1:5">
      <c r="A142" t="s">
        <v>423</v>
      </c>
      <c r="B142" t="s">
        <v>424</v>
      </c>
      <c r="C142" s="1" t="s">
        <v>425</v>
      </c>
      <c r="D142" t="s">
        <v>426</v>
      </c>
      <c r="E142" t="s">
        <v>9</v>
      </c>
    </row>
    <row r="143" spans="1:5">
      <c r="A143" t="s">
        <v>427</v>
      </c>
      <c r="B143" t="s">
        <v>428</v>
      </c>
      <c r="D143" t="s">
        <v>9</v>
      </c>
      <c r="E143" t="s">
        <v>61</v>
      </c>
    </row>
    <row r="144" spans="1:5">
      <c r="A144" t="s">
        <v>429</v>
      </c>
      <c r="B144" t="s">
        <v>430</v>
      </c>
      <c r="C144" s="1" t="s">
        <v>431</v>
      </c>
      <c r="D144" t="s">
        <v>430</v>
      </c>
      <c r="E144" t="s">
        <v>9</v>
      </c>
    </row>
    <row r="145" spans="1:5">
      <c r="A145" t="s">
        <v>432</v>
      </c>
      <c r="B145" t="s">
        <v>433</v>
      </c>
      <c r="C145" s="1" t="s">
        <v>434</v>
      </c>
      <c r="D145" t="s">
        <v>433</v>
      </c>
      <c r="E145" t="s">
        <v>9</v>
      </c>
    </row>
    <row r="146" spans="1:5">
      <c r="A146" t="s">
        <v>435</v>
      </c>
      <c r="B146" t="s">
        <v>436</v>
      </c>
      <c r="C146" s="1" t="s">
        <v>437</v>
      </c>
      <c r="D146" t="s">
        <v>9</v>
      </c>
      <c r="E146" t="s">
        <v>9</v>
      </c>
    </row>
    <row r="147" spans="1:5">
      <c r="A147" t="s">
        <v>438</v>
      </c>
      <c r="B147" t="s">
        <v>439</v>
      </c>
      <c r="C147" s="1" t="s">
        <v>440</v>
      </c>
      <c r="D147" t="s">
        <v>439</v>
      </c>
      <c r="E147" t="s">
        <v>124</v>
      </c>
    </row>
    <row r="148" spans="1:5" ht="30">
      <c r="A148" t="s">
        <v>441</v>
      </c>
      <c r="B148" t="s">
        <v>442</v>
      </c>
      <c r="C148" s="1" t="s">
        <v>443</v>
      </c>
      <c r="D148" t="s">
        <v>442</v>
      </c>
      <c r="E148" t="s">
        <v>9</v>
      </c>
    </row>
    <row r="149" spans="1:5">
      <c r="A149" t="s">
        <v>444</v>
      </c>
      <c r="B149" t="s">
        <v>445</v>
      </c>
      <c r="C149" s="1" t="s">
        <v>446</v>
      </c>
      <c r="D149" t="s">
        <v>9</v>
      </c>
      <c r="E149" t="s">
        <v>9</v>
      </c>
    </row>
    <row r="150" spans="1:5">
      <c r="A150" t="s">
        <v>447</v>
      </c>
      <c r="B150" t="s">
        <v>448</v>
      </c>
      <c r="C150" s="1" t="s">
        <v>449</v>
      </c>
      <c r="D150" t="s">
        <v>9</v>
      </c>
      <c r="E150" t="s">
        <v>9</v>
      </c>
    </row>
    <row r="151" spans="1:5">
      <c r="A151" t="s">
        <v>450</v>
      </c>
      <c r="B151" t="s">
        <v>451</v>
      </c>
      <c r="C151" s="1" t="s">
        <v>452</v>
      </c>
      <c r="D151" t="s">
        <v>451</v>
      </c>
      <c r="E151" t="s">
        <v>9</v>
      </c>
    </row>
    <row r="152" spans="1:5" ht="30">
      <c r="A152" t="s">
        <v>453</v>
      </c>
      <c r="B152" t="s">
        <v>454</v>
      </c>
      <c r="C152" s="1" t="s">
        <v>455</v>
      </c>
      <c r="D152" t="s">
        <v>9</v>
      </c>
      <c r="E152" t="s">
        <v>86</v>
      </c>
    </row>
    <row r="153" spans="1:5">
      <c r="A153" t="s">
        <v>456</v>
      </c>
      <c r="B153" t="s">
        <v>457</v>
      </c>
      <c r="D153" t="s">
        <v>9</v>
      </c>
      <c r="E153" t="s">
        <v>61</v>
      </c>
    </row>
    <row r="154" spans="1:5">
      <c r="A154" t="s">
        <v>458</v>
      </c>
      <c r="B154" t="s">
        <v>459</v>
      </c>
      <c r="C154" s="1" t="s">
        <v>460</v>
      </c>
      <c r="D154" t="s">
        <v>459</v>
      </c>
      <c r="E154" t="s">
        <v>9</v>
      </c>
    </row>
    <row r="155" spans="1:5" ht="30">
      <c r="A155" t="s">
        <v>461</v>
      </c>
      <c r="B155" t="s">
        <v>462</v>
      </c>
      <c r="C155" s="1" t="s">
        <v>463</v>
      </c>
      <c r="D155" t="s">
        <v>462</v>
      </c>
      <c r="E155" t="s">
        <v>124</v>
      </c>
    </row>
    <row r="156" spans="1:5">
      <c r="A156" t="s">
        <v>464</v>
      </c>
      <c r="B156" t="s">
        <v>465</v>
      </c>
      <c r="D156" t="s">
        <v>9</v>
      </c>
      <c r="E156" t="s">
        <v>124</v>
      </c>
    </row>
    <row r="157" spans="1:5" ht="30">
      <c r="A157" t="s">
        <v>466</v>
      </c>
      <c r="B157" t="s">
        <v>467</v>
      </c>
      <c r="C157" s="1" t="s">
        <v>468</v>
      </c>
      <c r="D157" t="s">
        <v>9</v>
      </c>
      <c r="E157" t="s">
        <v>86</v>
      </c>
    </row>
    <row r="158" spans="1:5">
      <c r="A158" t="s">
        <v>469</v>
      </c>
      <c r="B158" t="s">
        <v>470</v>
      </c>
      <c r="C158" s="1" t="s">
        <v>471</v>
      </c>
      <c r="D158" t="s">
        <v>470</v>
      </c>
      <c r="E158" t="s">
        <v>9</v>
      </c>
    </row>
    <row r="159" spans="1:5">
      <c r="A159" t="s">
        <v>472</v>
      </c>
      <c r="B159" t="s">
        <v>473</v>
      </c>
      <c r="D159" t="s">
        <v>473</v>
      </c>
      <c r="E159" t="s">
        <v>9</v>
      </c>
    </row>
    <row r="160" spans="1:5">
      <c r="A160" t="s">
        <v>474</v>
      </c>
      <c r="B160" t="s">
        <v>475</v>
      </c>
      <c r="C160" s="1" t="s">
        <v>476</v>
      </c>
      <c r="D160" t="s">
        <v>475</v>
      </c>
      <c r="E160" t="s">
        <v>9</v>
      </c>
    </row>
    <row r="161" spans="1:5">
      <c r="A161" t="s">
        <v>477</v>
      </c>
      <c r="B161" t="s">
        <v>478</v>
      </c>
      <c r="C161" s="1" t="s">
        <v>479</v>
      </c>
      <c r="D161" t="s">
        <v>478</v>
      </c>
      <c r="E161" t="s">
        <v>9</v>
      </c>
    </row>
    <row r="162" spans="1:5">
      <c r="A162" t="s">
        <v>480</v>
      </c>
      <c r="B162" t="s">
        <v>481</v>
      </c>
      <c r="C162" s="1" t="s">
        <v>482</v>
      </c>
      <c r="D162" t="s">
        <v>9</v>
      </c>
      <c r="E162" t="s">
        <v>9</v>
      </c>
    </row>
    <row r="163" spans="1:5">
      <c r="A163" t="s">
        <v>483</v>
      </c>
      <c r="B163" t="s">
        <v>484</v>
      </c>
      <c r="C163" s="1" t="s">
        <v>485</v>
      </c>
      <c r="D163" t="s">
        <v>9</v>
      </c>
      <c r="E163" t="s">
        <v>124</v>
      </c>
    </row>
    <row r="164" spans="1:5">
      <c r="A164" t="s">
        <v>486</v>
      </c>
      <c r="B164" t="s">
        <v>487</v>
      </c>
      <c r="C164" s="1" t="s">
        <v>488</v>
      </c>
      <c r="D164" t="s">
        <v>9</v>
      </c>
      <c r="E164" t="s">
        <v>9</v>
      </c>
    </row>
    <row r="165" spans="1:5">
      <c r="A165" t="s">
        <v>489</v>
      </c>
      <c r="B165" t="s">
        <v>490</v>
      </c>
      <c r="C165" s="1" t="s">
        <v>491</v>
      </c>
      <c r="D165" t="s">
        <v>490</v>
      </c>
      <c r="E165" t="s">
        <v>9</v>
      </c>
    </row>
    <row r="166" spans="1:5">
      <c r="A166" t="s">
        <v>492</v>
      </c>
      <c r="B166" t="s">
        <v>493</v>
      </c>
      <c r="C166" s="1" t="s">
        <v>494</v>
      </c>
      <c r="D166" t="s">
        <v>9</v>
      </c>
      <c r="E166" t="s">
        <v>9</v>
      </c>
    </row>
    <row r="167" spans="1:5">
      <c r="A167" t="s">
        <v>495</v>
      </c>
      <c r="B167" t="s">
        <v>496</v>
      </c>
      <c r="C167" s="1" t="s">
        <v>497</v>
      </c>
      <c r="D167" t="s">
        <v>9</v>
      </c>
      <c r="E167" t="s">
        <v>9</v>
      </c>
    </row>
    <row r="168" spans="1:5">
      <c r="A168" t="s">
        <v>498</v>
      </c>
      <c r="B168" t="s">
        <v>499</v>
      </c>
      <c r="C168" s="1" t="s">
        <v>500</v>
      </c>
      <c r="D168" t="s">
        <v>499</v>
      </c>
      <c r="E168" t="s">
        <v>9</v>
      </c>
    </row>
    <row r="169" spans="1:5">
      <c r="A169" t="s">
        <v>501</v>
      </c>
      <c r="B169" t="s">
        <v>502</v>
      </c>
      <c r="C169" s="1" t="s">
        <v>503</v>
      </c>
      <c r="D169" t="s">
        <v>9</v>
      </c>
      <c r="E169" t="s">
        <v>9</v>
      </c>
    </row>
    <row r="170" spans="1:5">
      <c r="A170" t="s">
        <v>504</v>
      </c>
      <c r="B170" t="s">
        <v>505</v>
      </c>
      <c r="C170" s="1" t="s">
        <v>506</v>
      </c>
      <c r="D170" t="s">
        <v>9</v>
      </c>
      <c r="E170" t="s">
        <v>9</v>
      </c>
    </row>
    <row r="171" spans="1:5">
      <c r="A171" t="s">
        <v>507</v>
      </c>
      <c r="B171" t="s">
        <v>508</v>
      </c>
      <c r="C171" s="1" t="s">
        <v>509</v>
      </c>
      <c r="D171" t="s">
        <v>9</v>
      </c>
      <c r="E171" t="s">
        <v>9</v>
      </c>
    </row>
    <row r="172" spans="1:5">
      <c r="A172" t="s">
        <v>510</v>
      </c>
      <c r="B172" t="s">
        <v>511</v>
      </c>
      <c r="C172" s="1" t="s">
        <v>512</v>
      </c>
      <c r="D172" t="s">
        <v>9</v>
      </c>
      <c r="E172" t="s">
        <v>9</v>
      </c>
    </row>
    <row r="173" spans="1:5">
      <c r="A173" t="s">
        <v>513</v>
      </c>
      <c r="B173" t="s">
        <v>514</v>
      </c>
      <c r="C173" s="1" t="s">
        <v>515</v>
      </c>
      <c r="D173" t="s">
        <v>514</v>
      </c>
      <c r="E173" t="s">
        <v>9</v>
      </c>
    </row>
    <row r="174" spans="1:5">
      <c r="A174" t="s">
        <v>516</v>
      </c>
      <c r="B174" t="s">
        <v>517</v>
      </c>
      <c r="C174" s="1" t="s">
        <v>518</v>
      </c>
      <c r="D174" t="s">
        <v>9</v>
      </c>
    </row>
    <row r="175" spans="1:5">
      <c r="A175" t="s">
        <v>519</v>
      </c>
      <c r="B175" t="s">
        <v>520</v>
      </c>
      <c r="C175" s="1" t="s">
        <v>521</v>
      </c>
      <c r="D175" t="s">
        <v>9</v>
      </c>
    </row>
    <row r="176" spans="1:5">
      <c r="A176" t="s">
        <v>522</v>
      </c>
      <c r="B176" t="s">
        <v>523</v>
      </c>
      <c r="C176" s="1" t="s">
        <v>524</v>
      </c>
      <c r="D176" t="s">
        <v>523</v>
      </c>
      <c r="E176" t="s">
        <v>9</v>
      </c>
    </row>
    <row r="177" spans="1:5">
      <c r="A177" t="s">
        <v>525</v>
      </c>
      <c r="B177" t="s">
        <v>526</v>
      </c>
      <c r="C177" s="1" t="s">
        <v>527</v>
      </c>
      <c r="D177" t="s">
        <v>9</v>
      </c>
      <c r="E177" t="s">
        <v>9</v>
      </c>
    </row>
    <row r="178" spans="1:5">
      <c r="A178" t="s">
        <v>528</v>
      </c>
      <c r="B178" t="s">
        <v>529</v>
      </c>
      <c r="C178" s="1" t="s">
        <v>530</v>
      </c>
      <c r="D178" t="s">
        <v>9</v>
      </c>
      <c r="E178" t="s">
        <v>9</v>
      </c>
    </row>
    <row r="179" spans="1:5">
      <c r="A179" t="s">
        <v>531</v>
      </c>
      <c r="B179" t="s">
        <v>532</v>
      </c>
      <c r="C179" s="1" t="s">
        <v>533</v>
      </c>
      <c r="D179" t="s">
        <v>534</v>
      </c>
      <c r="E179" t="s">
        <v>9</v>
      </c>
    </row>
    <row r="180" spans="1:5">
      <c r="A180" t="s">
        <v>535</v>
      </c>
      <c r="B180" t="s">
        <v>536</v>
      </c>
      <c r="C180" s="1" t="s">
        <v>537</v>
      </c>
      <c r="D180" t="s">
        <v>538</v>
      </c>
      <c r="E180" t="s">
        <v>9</v>
      </c>
    </row>
    <row r="181" spans="1:5">
      <c r="A181" t="s">
        <v>539</v>
      </c>
      <c r="B181" t="s">
        <v>540</v>
      </c>
      <c r="C181" s="1" t="s">
        <v>541</v>
      </c>
      <c r="D181" t="s">
        <v>9</v>
      </c>
      <c r="E181" t="s">
        <v>9</v>
      </c>
    </row>
    <row r="182" spans="1:5">
      <c r="A182" t="s">
        <v>542</v>
      </c>
      <c r="B182" t="s">
        <v>543</v>
      </c>
      <c r="C182" s="1" t="s">
        <v>544</v>
      </c>
      <c r="D182" t="s">
        <v>9</v>
      </c>
      <c r="E182" t="s">
        <v>9</v>
      </c>
    </row>
    <row r="183" spans="1:5">
      <c r="A183" t="s">
        <v>545</v>
      </c>
      <c r="B183" t="s">
        <v>546</v>
      </c>
      <c r="C183" s="1" t="s">
        <v>547</v>
      </c>
      <c r="D183" t="s">
        <v>9</v>
      </c>
      <c r="E183" t="s">
        <v>9</v>
      </c>
    </row>
    <row r="184" spans="1:5" ht="30">
      <c r="A184" t="s">
        <v>548</v>
      </c>
      <c r="B184" t="s">
        <v>549</v>
      </c>
      <c r="C184" s="1" t="s">
        <v>550</v>
      </c>
      <c r="D184" t="s">
        <v>9</v>
      </c>
      <c r="E184" t="s">
        <v>124</v>
      </c>
    </row>
    <row r="185" spans="1:5">
      <c r="A185" t="s">
        <v>551</v>
      </c>
      <c r="B185" t="s">
        <v>552</v>
      </c>
      <c r="C185" s="1" t="s">
        <v>553</v>
      </c>
      <c r="D185" t="s">
        <v>9</v>
      </c>
      <c r="E185" t="s">
        <v>9</v>
      </c>
    </row>
    <row r="186" spans="1:5">
      <c r="A186" t="s">
        <v>554</v>
      </c>
      <c r="B186" t="s">
        <v>555</v>
      </c>
      <c r="C186" s="1" t="s">
        <v>556</v>
      </c>
      <c r="D186" t="s">
        <v>9</v>
      </c>
      <c r="E186" t="s">
        <v>9</v>
      </c>
    </row>
    <row r="187" spans="1:5" ht="30">
      <c r="A187" t="s">
        <v>557</v>
      </c>
      <c r="B187" t="s">
        <v>558</v>
      </c>
      <c r="C187" s="1" t="s">
        <v>559</v>
      </c>
      <c r="D187" t="s">
        <v>9</v>
      </c>
      <c r="E187" t="s">
        <v>124</v>
      </c>
    </row>
    <row r="188" spans="1:5">
      <c r="A188" t="s">
        <v>560</v>
      </c>
      <c r="B188" t="s">
        <v>561</v>
      </c>
      <c r="C188" s="1" t="s">
        <v>562</v>
      </c>
      <c r="D188" t="s">
        <v>563</v>
      </c>
      <c r="E188" t="s">
        <v>86</v>
      </c>
    </row>
    <row r="189" spans="1:5">
      <c r="A189" t="s">
        <v>564</v>
      </c>
      <c r="B189" t="s">
        <v>565</v>
      </c>
      <c r="C189" s="1" t="s">
        <v>566</v>
      </c>
      <c r="D189" t="s">
        <v>567</v>
      </c>
      <c r="E189" t="s">
        <v>9</v>
      </c>
    </row>
    <row r="190" spans="1:5">
      <c r="A190" t="s">
        <v>568</v>
      </c>
      <c r="B190" t="s">
        <v>569</v>
      </c>
      <c r="C190" s="1" t="s">
        <v>570</v>
      </c>
      <c r="D190" t="s">
        <v>571</v>
      </c>
      <c r="E190" t="s">
        <v>9</v>
      </c>
    </row>
    <row r="191" spans="1:5">
      <c r="A191" t="s">
        <v>572</v>
      </c>
      <c r="B191" t="s">
        <v>573</v>
      </c>
      <c r="C191" s="1" t="s">
        <v>574</v>
      </c>
      <c r="D191" t="s">
        <v>573</v>
      </c>
      <c r="E191" t="s">
        <v>9</v>
      </c>
    </row>
    <row r="192" spans="1:5" ht="30">
      <c r="A192" t="s">
        <v>575</v>
      </c>
      <c r="B192" t="s">
        <v>576</v>
      </c>
      <c r="C192" s="1" t="s">
        <v>577</v>
      </c>
      <c r="D192" t="s">
        <v>9</v>
      </c>
      <c r="E192" t="s">
        <v>124</v>
      </c>
    </row>
    <row r="193" spans="1:5" ht="30">
      <c r="A193" t="s">
        <v>578</v>
      </c>
      <c r="B193" t="s">
        <v>579</v>
      </c>
      <c r="C193" s="1" t="s">
        <v>580</v>
      </c>
      <c r="D193" t="s">
        <v>581</v>
      </c>
      <c r="E193" t="s">
        <v>9</v>
      </c>
    </row>
    <row r="194" spans="1:5">
      <c r="A194" t="s">
        <v>582</v>
      </c>
      <c r="B194" t="s">
        <v>583</v>
      </c>
      <c r="C194" s="1" t="s">
        <v>584</v>
      </c>
      <c r="D194" t="s">
        <v>9</v>
      </c>
      <c r="E194" t="s">
        <v>9</v>
      </c>
    </row>
    <row r="195" spans="1:5">
      <c r="A195" t="s">
        <v>585</v>
      </c>
      <c r="B195" t="s">
        <v>586</v>
      </c>
      <c r="C195" s="1" t="s">
        <v>587</v>
      </c>
      <c r="D195" t="s">
        <v>9</v>
      </c>
      <c r="E195" t="s">
        <v>9</v>
      </c>
    </row>
    <row r="196" spans="1:5">
      <c r="A196" t="s">
        <v>588</v>
      </c>
      <c r="B196" t="s">
        <v>589</v>
      </c>
      <c r="C196" s="1" t="s">
        <v>590</v>
      </c>
      <c r="D196" t="s">
        <v>591</v>
      </c>
      <c r="E196" t="s">
        <v>9</v>
      </c>
    </row>
    <row r="197" spans="1:5">
      <c r="A197" t="s">
        <v>592</v>
      </c>
      <c r="B197" t="s">
        <v>593</v>
      </c>
      <c r="C197" s="1" t="s">
        <v>594</v>
      </c>
      <c r="D197" t="s">
        <v>9</v>
      </c>
      <c r="E197" t="s">
        <v>9</v>
      </c>
    </row>
    <row r="198" spans="1:5">
      <c r="A198" t="s">
        <v>595</v>
      </c>
      <c r="B198" t="s">
        <v>596</v>
      </c>
      <c r="C198" s="1" t="s">
        <v>597</v>
      </c>
      <c r="D198" t="s">
        <v>596</v>
      </c>
      <c r="E198" t="s">
        <v>9</v>
      </c>
    </row>
    <row r="199" spans="1:5">
      <c r="A199" t="s">
        <v>598</v>
      </c>
      <c r="B199" t="s">
        <v>599</v>
      </c>
      <c r="C199" s="1" t="s">
        <v>600</v>
      </c>
      <c r="D199" t="s">
        <v>9</v>
      </c>
      <c r="E199" t="s">
        <v>9</v>
      </c>
    </row>
    <row r="200" spans="1:5">
      <c r="A200" t="s">
        <v>601</v>
      </c>
      <c r="B200" t="s">
        <v>602</v>
      </c>
      <c r="C200" s="1" t="s">
        <v>603</v>
      </c>
      <c r="D200" t="s">
        <v>9</v>
      </c>
      <c r="E200" t="s">
        <v>9</v>
      </c>
    </row>
    <row r="201" spans="1:5">
      <c r="A201" t="s">
        <v>604</v>
      </c>
      <c r="B201" t="s">
        <v>605</v>
      </c>
      <c r="C201" s="1" t="s">
        <v>606</v>
      </c>
      <c r="D201" t="s">
        <v>607</v>
      </c>
      <c r="E201" t="s">
        <v>9</v>
      </c>
    </row>
    <row r="202" spans="1:5">
      <c r="A202" t="s">
        <v>608</v>
      </c>
      <c r="B202" t="s">
        <v>609</v>
      </c>
      <c r="C202" s="1" t="s">
        <v>610</v>
      </c>
      <c r="E202" t="s">
        <v>9</v>
      </c>
    </row>
    <row r="203" spans="1:5">
      <c r="A203" t="s">
        <v>611</v>
      </c>
      <c r="B203" t="s">
        <v>612</v>
      </c>
      <c r="C203" s="1" t="s">
        <v>613</v>
      </c>
      <c r="D203" t="s">
        <v>9</v>
      </c>
      <c r="E203" t="s">
        <v>9</v>
      </c>
    </row>
    <row r="204" spans="1:5">
      <c r="A204" t="s">
        <v>614</v>
      </c>
      <c r="B204" t="s">
        <v>615</v>
      </c>
      <c r="C204" s="1" t="s">
        <v>616</v>
      </c>
      <c r="D204" t="s">
        <v>9</v>
      </c>
      <c r="E204" t="s">
        <v>9</v>
      </c>
    </row>
    <row r="205" spans="1:5">
      <c r="A205" t="s">
        <v>617</v>
      </c>
      <c r="B205" t="s">
        <v>618</v>
      </c>
      <c r="C205" s="1" t="s">
        <v>619</v>
      </c>
      <c r="D205" t="s">
        <v>9</v>
      </c>
      <c r="E205" t="s">
        <v>9</v>
      </c>
    </row>
    <row r="206" spans="1:5">
      <c r="A206" t="s">
        <v>620</v>
      </c>
      <c r="B206" t="s">
        <v>621</v>
      </c>
      <c r="C206" s="1" t="s">
        <v>622</v>
      </c>
      <c r="D206" t="s">
        <v>9</v>
      </c>
      <c r="E206" t="s">
        <v>9</v>
      </c>
    </row>
    <row r="207" spans="1:5">
      <c r="A207" t="s">
        <v>623</v>
      </c>
      <c r="B207" t="s">
        <v>624</v>
      </c>
      <c r="C207" s="1" t="s">
        <v>625</v>
      </c>
      <c r="D207" t="s">
        <v>9</v>
      </c>
      <c r="E207" t="s">
        <v>9</v>
      </c>
    </row>
    <row r="208" spans="1:5">
      <c r="A208" t="s">
        <v>626</v>
      </c>
      <c r="B208" t="s">
        <v>627</v>
      </c>
      <c r="C208" s="1" t="s">
        <v>628</v>
      </c>
      <c r="D208" t="s">
        <v>629</v>
      </c>
      <c r="E208" t="s">
        <v>9</v>
      </c>
    </row>
    <row r="209" spans="1:5">
      <c r="A209" t="s">
        <v>630</v>
      </c>
      <c r="B209" t="s">
        <v>631</v>
      </c>
      <c r="C209" s="1" t="s">
        <v>632</v>
      </c>
      <c r="D209" t="s">
        <v>9</v>
      </c>
      <c r="E209" t="s">
        <v>9</v>
      </c>
    </row>
    <row r="210" spans="1:5">
      <c r="A210" t="s">
        <v>633</v>
      </c>
      <c r="B210" t="s">
        <v>634</v>
      </c>
      <c r="D210" t="s">
        <v>9</v>
      </c>
      <c r="E210" t="s">
        <v>635</v>
      </c>
    </row>
    <row r="211" spans="1:5">
      <c r="A211" t="s">
        <v>636</v>
      </c>
      <c r="B211" t="s">
        <v>637</v>
      </c>
      <c r="C211" s="1" t="s">
        <v>638</v>
      </c>
      <c r="D211" t="s">
        <v>637</v>
      </c>
      <c r="E211" t="s">
        <v>9</v>
      </c>
    </row>
    <row r="212" spans="1:5">
      <c r="A212" t="s">
        <v>639</v>
      </c>
      <c r="B212" t="s">
        <v>640</v>
      </c>
      <c r="C212" s="1" t="s">
        <v>641</v>
      </c>
      <c r="D212" t="s">
        <v>9</v>
      </c>
      <c r="E212" t="s">
        <v>9</v>
      </c>
    </row>
    <row r="213" spans="1:5">
      <c r="A213" t="s">
        <v>642</v>
      </c>
      <c r="B213" t="s">
        <v>643</v>
      </c>
      <c r="D213" t="s">
        <v>9</v>
      </c>
      <c r="E213" t="s">
        <v>9</v>
      </c>
    </row>
    <row r="214" spans="1:5">
      <c r="A214" t="s">
        <v>644</v>
      </c>
      <c r="B214" t="s">
        <v>645</v>
      </c>
      <c r="D214" t="s">
        <v>9</v>
      </c>
      <c r="E214" t="s">
        <v>9</v>
      </c>
    </row>
    <row r="215" spans="1:5">
      <c r="A215" t="s">
        <v>646</v>
      </c>
      <c r="B215" t="s">
        <v>647</v>
      </c>
      <c r="D215" t="s">
        <v>9</v>
      </c>
      <c r="E215" t="s">
        <v>9</v>
      </c>
    </row>
    <row r="216" spans="1:5">
      <c r="A216" t="s">
        <v>648</v>
      </c>
      <c r="B216" t="s">
        <v>649</v>
      </c>
      <c r="D216" t="s">
        <v>9</v>
      </c>
      <c r="E216" t="s">
        <v>9</v>
      </c>
    </row>
    <row r="217" spans="1:5">
      <c r="A217" t="s">
        <v>650</v>
      </c>
      <c r="B217" t="s">
        <v>651</v>
      </c>
      <c r="C217" s="1" t="s">
        <v>652</v>
      </c>
      <c r="D217" t="s">
        <v>9</v>
      </c>
      <c r="E217" t="s">
        <v>9</v>
      </c>
    </row>
    <row r="218" spans="1:5">
      <c r="A218" t="s">
        <v>653</v>
      </c>
      <c r="B218" t="s">
        <v>654</v>
      </c>
      <c r="C218" s="1" t="s">
        <v>655</v>
      </c>
      <c r="D218" t="s">
        <v>9</v>
      </c>
      <c r="E218" t="s">
        <v>9</v>
      </c>
    </row>
    <row r="219" spans="1:5">
      <c r="A219" t="s">
        <v>656</v>
      </c>
      <c r="B219" t="s">
        <v>657</v>
      </c>
      <c r="D219" t="s">
        <v>9</v>
      </c>
      <c r="E219" t="s">
        <v>9</v>
      </c>
    </row>
    <row r="220" spans="1:5">
      <c r="A220" t="s">
        <v>658</v>
      </c>
      <c r="B220" t="s">
        <v>659</v>
      </c>
      <c r="C220" s="1" t="s">
        <v>660</v>
      </c>
      <c r="D220" t="s">
        <v>9</v>
      </c>
      <c r="E220" t="s">
        <v>9</v>
      </c>
    </row>
    <row r="221" spans="1:5">
      <c r="A221" t="s">
        <v>661</v>
      </c>
      <c r="B221" t="s">
        <v>662</v>
      </c>
      <c r="C221" s="1" t="s">
        <v>663</v>
      </c>
      <c r="D221" t="s">
        <v>9</v>
      </c>
      <c r="E221" t="s">
        <v>9</v>
      </c>
    </row>
    <row r="222" spans="1:5">
      <c r="A222" t="s">
        <v>664</v>
      </c>
      <c r="B222" t="s">
        <v>665</v>
      </c>
      <c r="D222" t="s">
        <v>9</v>
      </c>
      <c r="E222" t="s">
        <v>9</v>
      </c>
    </row>
    <row r="223" spans="1:5">
      <c r="A223" t="s">
        <v>666</v>
      </c>
      <c r="B223" t="s">
        <v>667</v>
      </c>
      <c r="C223" s="1" t="s">
        <v>668</v>
      </c>
      <c r="D223" t="s">
        <v>9</v>
      </c>
      <c r="E223" t="s">
        <v>9</v>
      </c>
    </row>
    <row r="224" spans="1:5">
      <c r="A224" t="s">
        <v>669</v>
      </c>
      <c r="B224" t="s">
        <v>670</v>
      </c>
      <c r="C224" s="1" t="s">
        <v>671</v>
      </c>
      <c r="D224" t="s">
        <v>9</v>
      </c>
      <c r="E224" t="s">
        <v>86</v>
      </c>
    </row>
    <row r="225" spans="1:5">
      <c r="A225" t="s">
        <v>672</v>
      </c>
      <c r="B225" t="s">
        <v>673</v>
      </c>
      <c r="C225" s="1" t="s">
        <v>674</v>
      </c>
      <c r="D225" t="s">
        <v>9</v>
      </c>
      <c r="E225" t="s">
        <v>9</v>
      </c>
    </row>
    <row r="226" spans="1:5">
      <c r="A226" t="s">
        <v>675</v>
      </c>
      <c r="B226" t="s">
        <v>676</v>
      </c>
      <c r="D226" t="s">
        <v>9</v>
      </c>
      <c r="E226" t="s">
        <v>61</v>
      </c>
    </row>
    <row r="227" spans="1:5">
      <c r="A227" t="s">
        <v>677</v>
      </c>
      <c r="B227" t="s">
        <v>678</v>
      </c>
      <c r="D227" t="s">
        <v>9</v>
      </c>
      <c r="E227" t="s">
        <v>9</v>
      </c>
    </row>
    <row r="228" spans="1:5">
      <c r="A228" t="s">
        <v>679</v>
      </c>
      <c r="B228" t="s">
        <v>680</v>
      </c>
      <c r="C228" s="1" t="s">
        <v>681</v>
      </c>
      <c r="D228" t="s">
        <v>680</v>
      </c>
      <c r="E228" t="s">
        <v>124</v>
      </c>
    </row>
    <row r="229" spans="1:5">
      <c r="A229" t="s">
        <v>682</v>
      </c>
      <c r="B229" t="s">
        <v>683</v>
      </c>
      <c r="C229" s="1" t="s">
        <v>684</v>
      </c>
      <c r="D229" t="s">
        <v>9</v>
      </c>
      <c r="E229" t="s">
        <v>124</v>
      </c>
    </row>
    <row r="230" spans="1:5">
      <c r="A230" t="s">
        <v>685</v>
      </c>
      <c r="B230" t="s">
        <v>686</v>
      </c>
      <c r="C230" s="1" t="s">
        <v>687</v>
      </c>
      <c r="D230" t="s">
        <v>9</v>
      </c>
      <c r="E230" t="s">
        <v>9</v>
      </c>
    </row>
    <row r="231" spans="1:5">
      <c r="A231" t="s">
        <v>688</v>
      </c>
      <c r="B231" t="s">
        <v>689</v>
      </c>
      <c r="C231" s="1" t="s">
        <v>690</v>
      </c>
      <c r="D231" t="s">
        <v>9</v>
      </c>
      <c r="E231" t="s">
        <v>9</v>
      </c>
    </row>
    <row r="232" spans="1:5">
      <c r="A232" t="s">
        <v>691</v>
      </c>
      <c r="B232" t="s">
        <v>692</v>
      </c>
      <c r="C232" s="1" t="s">
        <v>693</v>
      </c>
      <c r="D232" t="s">
        <v>692</v>
      </c>
      <c r="E232" t="s">
        <v>124</v>
      </c>
    </row>
    <row r="233" spans="1:5">
      <c r="A233" t="s">
        <v>694</v>
      </c>
      <c r="B233" t="s">
        <v>695</v>
      </c>
      <c r="C233" s="1" t="s">
        <v>696</v>
      </c>
      <c r="D233" t="s">
        <v>9</v>
      </c>
      <c r="E233" t="s">
        <v>124</v>
      </c>
    </row>
    <row r="234" spans="1:5">
      <c r="A234" t="s">
        <v>697</v>
      </c>
      <c r="B234" t="s">
        <v>698</v>
      </c>
      <c r="C234" s="1" t="s">
        <v>699</v>
      </c>
      <c r="D234" t="s">
        <v>9</v>
      </c>
      <c r="E234" t="s">
        <v>124</v>
      </c>
    </row>
    <row r="235" spans="1:5">
      <c r="A235" t="s">
        <v>700</v>
      </c>
      <c r="B235" t="s">
        <v>701</v>
      </c>
      <c r="C235" s="1" t="s">
        <v>702</v>
      </c>
      <c r="D235" t="s">
        <v>701</v>
      </c>
      <c r="E235" t="s">
        <v>9</v>
      </c>
    </row>
    <row r="236" spans="1:5">
      <c r="A236" t="s">
        <v>703</v>
      </c>
      <c r="B236" t="s">
        <v>704</v>
      </c>
      <c r="C236" s="1" t="s">
        <v>705</v>
      </c>
      <c r="D236" t="s">
        <v>9</v>
      </c>
      <c r="E236" t="s">
        <v>124</v>
      </c>
    </row>
    <row r="237" spans="1:5">
      <c r="A237" t="s">
        <v>706</v>
      </c>
      <c r="B237" t="s">
        <v>707</v>
      </c>
      <c r="C237" s="1" t="s">
        <v>708</v>
      </c>
      <c r="D237" t="s">
        <v>9</v>
      </c>
      <c r="E237" t="s">
        <v>124</v>
      </c>
    </row>
    <row r="238" spans="1:5">
      <c r="A238" t="s">
        <v>709</v>
      </c>
      <c r="B238" t="s">
        <v>710</v>
      </c>
      <c r="C238" s="1" t="s">
        <v>711</v>
      </c>
      <c r="D238" t="s">
        <v>9</v>
      </c>
      <c r="E238" t="s">
        <v>124</v>
      </c>
    </row>
    <row r="239" spans="1:5">
      <c r="A239" t="s">
        <v>712</v>
      </c>
      <c r="B239" t="s">
        <v>713</v>
      </c>
      <c r="D239" t="s">
        <v>9</v>
      </c>
      <c r="E239" t="s">
        <v>124</v>
      </c>
    </row>
    <row r="240" spans="1:5">
      <c r="A240" t="s">
        <v>714</v>
      </c>
      <c r="B240" t="s">
        <v>715</v>
      </c>
      <c r="C240" s="1" t="s">
        <v>716</v>
      </c>
      <c r="D240" t="s">
        <v>9</v>
      </c>
      <c r="E240" t="s">
        <v>9</v>
      </c>
    </row>
    <row r="241" spans="1:5">
      <c r="A241" t="s">
        <v>717</v>
      </c>
      <c r="B241" t="s">
        <v>718</v>
      </c>
      <c r="C241" s="1" t="s">
        <v>719</v>
      </c>
      <c r="D241" t="s">
        <v>9</v>
      </c>
      <c r="E241" t="s">
        <v>124</v>
      </c>
    </row>
    <row r="242" spans="1:5">
      <c r="A242" t="s">
        <v>720</v>
      </c>
      <c r="B242" t="s">
        <v>721</v>
      </c>
      <c r="C242" s="1" t="s">
        <v>722</v>
      </c>
      <c r="D242" t="s">
        <v>9</v>
      </c>
      <c r="E242" t="s">
        <v>124</v>
      </c>
    </row>
    <row r="243" spans="1:5">
      <c r="A243" t="s">
        <v>723</v>
      </c>
      <c r="B243" t="s">
        <v>724</v>
      </c>
      <c r="C243" s="1" t="s">
        <v>725</v>
      </c>
      <c r="D243" t="s">
        <v>9</v>
      </c>
      <c r="E243" t="s">
        <v>9</v>
      </c>
    </row>
    <row r="244" spans="1:5">
      <c r="A244" t="s">
        <v>726</v>
      </c>
      <c r="B244" t="s">
        <v>727</v>
      </c>
      <c r="C244" s="1" t="s">
        <v>728</v>
      </c>
      <c r="D244" t="s">
        <v>729</v>
      </c>
      <c r="E244" t="s">
        <v>124</v>
      </c>
    </row>
    <row r="245" spans="1:5">
      <c r="A245" t="s">
        <v>730</v>
      </c>
      <c r="B245" t="s">
        <v>731</v>
      </c>
      <c r="C245" s="1" t="s">
        <v>732</v>
      </c>
      <c r="D245" t="s">
        <v>727</v>
      </c>
      <c r="E245" t="s">
        <v>9</v>
      </c>
    </row>
    <row r="246" spans="1:5">
      <c r="A246" t="s">
        <v>733</v>
      </c>
      <c r="B246" t="s">
        <v>734</v>
      </c>
      <c r="C246" s="1" t="s">
        <v>735</v>
      </c>
      <c r="D246" t="s">
        <v>9</v>
      </c>
      <c r="E246" t="s">
        <v>124</v>
      </c>
    </row>
    <row r="247" spans="1:5">
      <c r="A247" t="s">
        <v>736</v>
      </c>
      <c r="B247" t="s">
        <v>737</v>
      </c>
      <c r="C247" s="1" t="s">
        <v>738</v>
      </c>
      <c r="D247" t="s">
        <v>9</v>
      </c>
      <c r="E247" t="s">
        <v>124</v>
      </c>
    </row>
    <row r="248" spans="1:5">
      <c r="A248" t="s">
        <v>739</v>
      </c>
      <c r="B248" t="s">
        <v>740</v>
      </c>
      <c r="C248" s="1" t="s">
        <v>741</v>
      </c>
      <c r="D248" t="s">
        <v>9</v>
      </c>
      <c r="E248" t="s">
        <v>86</v>
      </c>
    </row>
    <row r="249" spans="1:5">
      <c r="A249" t="s">
        <v>742</v>
      </c>
      <c r="B249" t="s">
        <v>743</v>
      </c>
      <c r="C249" s="1" t="s">
        <v>744</v>
      </c>
      <c r="D249" t="s">
        <v>9</v>
      </c>
      <c r="E249" t="s">
        <v>9</v>
      </c>
    </row>
    <row r="250" spans="1:5">
      <c r="A250" t="s">
        <v>745</v>
      </c>
      <c r="B250" t="s">
        <v>746</v>
      </c>
      <c r="C250" s="1" t="s">
        <v>747</v>
      </c>
      <c r="D250" t="s">
        <v>9</v>
      </c>
      <c r="E250" t="s">
        <v>124</v>
      </c>
    </row>
    <row r="251" spans="1:5">
      <c r="A251" t="s">
        <v>748</v>
      </c>
      <c r="B251" t="s">
        <v>749</v>
      </c>
      <c r="C251" s="1" t="s">
        <v>750</v>
      </c>
      <c r="D251" t="s">
        <v>9</v>
      </c>
      <c r="E251" t="s">
        <v>124</v>
      </c>
    </row>
    <row r="252" spans="1:5" ht="30">
      <c r="A252" t="s">
        <v>751</v>
      </c>
      <c r="B252" t="s">
        <v>752</v>
      </c>
      <c r="C252" s="1" t="s">
        <v>753</v>
      </c>
      <c r="D252" t="s">
        <v>9</v>
      </c>
      <c r="E252" t="s">
        <v>124</v>
      </c>
    </row>
    <row r="253" spans="1:5" ht="30">
      <c r="A253" t="s">
        <v>754</v>
      </c>
      <c r="B253" t="s">
        <v>755</v>
      </c>
      <c r="C253" s="1" t="s">
        <v>756</v>
      </c>
      <c r="D253" t="s">
        <v>9</v>
      </c>
      <c r="E253" t="s">
        <v>124</v>
      </c>
    </row>
    <row r="254" spans="1:5">
      <c r="A254" t="s">
        <v>757</v>
      </c>
      <c r="B254" t="s">
        <v>758</v>
      </c>
      <c r="C254" s="1" t="s">
        <v>759</v>
      </c>
      <c r="D254" t="s">
        <v>9</v>
      </c>
      <c r="E254" t="s">
        <v>124</v>
      </c>
    </row>
    <row r="255" spans="1:5" ht="30">
      <c r="A255" t="s">
        <v>760</v>
      </c>
      <c r="B255" t="s">
        <v>761</v>
      </c>
      <c r="C255" s="1" t="s">
        <v>762</v>
      </c>
      <c r="D255" t="s">
        <v>9</v>
      </c>
      <c r="E255" t="s">
        <v>124</v>
      </c>
    </row>
    <row r="256" spans="1:5">
      <c r="A256" t="s">
        <v>763</v>
      </c>
      <c r="B256" t="s">
        <v>764</v>
      </c>
      <c r="D256" t="s">
        <v>9</v>
      </c>
      <c r="E256" t="s">
        <v>124</v>
      </c>
    </row>
    <row r="257" spans="1:5">
      <c r="A257" t="s">
        <v>765</v>
      </c>
      <c r="B257" t="s">
        <v>766</v>
      </c>
      <c r="C257" s="1" t="s">
        <v>767</v>
      </c>
      <c r="D257" t="s">
        <v>9</v>
      </c>
      <c r="E257" t="s">
        <v>124</v>
      </c>
    </row>
    <row r="258" spans="1:5">
      <c r="A258" t="s">
        <v>768</v>
      </c>
      <c r="B258" t="s">
        <v>769</v>
      </c>
      <c r="C258" s="1" t="s">
        <v>770</v>
      </c>
      <c r="D258" t="s">
        <v>9</v>
      </c>
      <c r="E258" t="s">
        <v>124</v>
      </c>
    </row>
    <row r="259" spans="1:5" ht="30">
      <c r="A259" t="s">
        <v>771</v>
      </c>
      <c r="B259" t="s">
        <v>772</v>
      </c>
      <c r="C259" s="1" t="s">
        <v>773</v>
      </c>
      <c r="D259" t="s">
        <v>9</v>
      </c>
      <c r="E259" t="s">
        <v>124</v>
      </c>
    </row>
    <row r="260" spans="1:5">
      <c r="A260" t="s">
        <v>774</v>
      </c>
      <c r="B260" t="s">
        <v>775</v>
      </c>
      <c r="C260" s="1" t="s">
        <v>776</v>
      </c>
      <c r="D260" t="s">
        <v>777</v>
      </c>
      <c r="E260" t="s">
        <v>9</v>
      </c>
    </row>
    <row r="261" spans="1:5">
      <c r="A261" t="s">
        <v>778</v>
      </c>
      <c r="B261" t="s">
        <v>779</v>
      </c>
      <c r="C261" s="1" t="s">
        <v>780</v>
      </c>
      <c r="D261" t="s">
        <v>9</v>
      </c>
      <c r="E261" t="s">
        <v>124</v>
      </c>
    </row>
    <row r="262" spans="1:5">
      <c r="A262" t="s">
        <v>781</v>
      </c>
      <c r="B262" t="s">
        <v>782</v>
      </c>
      <c r="C262" s="1" t="s">
        <v>783</v>
      </c>
      <c r="D262" t="s">
        <v>9</v>
      </c>
      <c r="E262" t="s">
        <v>124</v>
      </c>
    </row>
    <row r="263" spans="1:5">
      <c r="A263" t="s">
        <v>784</v>
      </c>
      <c r="B263" t="s">
        <v>785</v>
      </c>
      <c r="C263" s="1" t="s">
        <v>786</v>
      </c>
      <c r="D263" t="s">
        <v>9</v>
      </c>
      <c r="E263" t="s">
        <v>124</v>
      </c>
    </row>
    <row r="264" spans="1:5" ht="30">
      <c r="A264" t="s">
        <v>787</v>
      </c>
      <c r="B264" t="s">
        <v>788</v>
      </c>
      <c r="C264" s="1" t="s">
        <v>789</v>
      </c>
      <c r="D264" t="s">
        <v>9</v>
      </c>
      <c r="E264" t="s">
        <v>124</v>
      </c>
    </row>
    <row r="265" spans="1:5" ht="30">
      <c r="A265" t="s">
        <v>790</v>
      </c>
      <c r="B265" t="s">
        <v>91</v>
      </c>
      <c r="C265" s="1" t="s">
        <v>791</v>
      </c>
      <c r="D265" t="s">
        <v>91</v>
      </c>
      <c r="E265" t="s">
        <v>124</v>
      </c>
    </row>
    <row r="266" spans="1:5">
      <c r="A266" t="s">
        <v>792</v>
      </c>
      <c r="B266" t="s">
        <v>793</v>
      </c>
      <c r="C266" s="1" t="s">
        <v>794</v>
      </c>
      <c r="D266" t="s">
        <v>9</v>
      </c>
      <c r="E266" t="s">
        <v>124</v>
      </c>
    </row>
    <row r="267" spans="1:5" ht="30">
      <c r="A267" t="s">
        <v>795</v>
      </c>
      <c r="B267" t="s">
        <v>796</v>
      </c>
      <c r="C267" s="1" t="s">
        <v>797</v>
      </c>
      <c r="D267" t="s">
        <v>796</v>
      </c>
      <c r="E267" t="s">
        <v>124</v>
      </c>
    </row>
    <row r="268" spans="1:5">
      <c r="A268" t="s">
        <v>798</v>
      </c>
      <c r="B268" t="s">
        <v>799</v>
      </c>
      <c r="C268" s="1" t="s">
        <v>800</v>
      </c>
      <c r="D268" t="s">
        <v>9</v>
      </c>
      <c r="E268" t="s">
        <v>124</v>
      </c>
    </row>
    <row r="269" spans="1:5">
      <c r="A269" t="s">
        <v>801</v>
      </c>
      <c r="B269" t="s">
        <v>802</v>
      </c>
      <c r="C269" s="1" t="s">
        <v>803</v>
      </c>
      <c r="D269" t="s">
        <v>802</v>
      </c>
      <c r="E269" t="s">
        <v>124</v>
      </c>
    </row>
    <row r="270" spans="1:5">
      <c r="A270" t="s">
        <v>804</v>
      </c>
      <c r="B270" t="s">
        <v>805</v>
      </c>
      <c r="C270" s="1" t="s">
        <v>806</v>
      </c>
      <c r="D270" t="s">
        <v>9</v>
      </c>
      <c r="E270" t="s">
        <v>124</v>
      </c>
    </row>
    <row r="271" spans="1:5">
      <c r="A271" t="s">
        <v>807</v>
      </c>
      <c r="B271" t="s">
        <v>808</v>
      </c>
      <c r="C271" s="1" t="s">
        <v>809</v>
      </c>
      <c r="D271" t="s">
        <v>9</v>
      </c>
      <c r="E271" t="s">
        <v>124</v>
      </c>
    </row>
    <row r="272" spans="1:5">
      <c r="A272" t="s">
        <v>810</v>
      </c>
      <c r="B272" t="s">
        <v>811</v>
      </c>
      <c r="C272" s="1" t="s">
        <v>812</v>
      </c>
      <c r="D272" t="s">
        <v>9</v>
      </c>
      <c r="E272" t="s">
        <v>124</v>
      </c>
    </row>
    <row r="273" spans="1:5">
      <c r="A273" t="s">
        <v>813</v>
      </c>
      <c r="B273" t="s">
        <v>814</v>
      </c>
      <c r="C273" s="1" t="s">
        <v>815</v>
      </c>
      <c r="D273" t="s">
        <v>9</v>
      </c>
      <c r="E273" t="s">
        <v>124</v>
      </c>
    </row>
    <row r="274" spans="1:5">
      <c r="A274" t="s">
        <v>816</v>
      </c>
      <c r="B274" t="s">
        <v>817</v>
      </c>
      <c r="C274" s="1" t="s">
        <v>818</v>
      </c>
      <c r="D274" t="s">
        <v>9</v>
      </c>
      <c r="E274" t="s">
        <v>124</v>
      </c>
    </row>
    <row r="275" spans="1:5">
      <c r="A275" t="s">
        <v>819</v>
      </c>
      <c r="B275" t="s">
        <v>820</v>
      </c>
      <c r="C275" s="1" t="s">
        <v>821</v>
      </c>
      <c r="D275" t="s">
        <v>9</v>
      </c>
      <c r="E275" t="s">
        <v>124</v>
      </c>
    </row>
    <row r="276" spans="1:5">
      <c r="A276" t="s">
        <v>822</v>
      </c>
      <c r="B276" t="s">
        <v>823</v>
      </c>
      <c r="C276" s="1" t="s">
        <v>824</v>
      </c>
      <c r="D276" t="s">
        <v>9</v>
      </c>
      <c r="E276" t="s">
        <v>9</v>
      </c>
    </row>
    <row r="277" spans="1:5">
      <c r="A277" t="s">
        <v>825</v>
      </c>
      <c r="B277" t="s">
        <v>826</v>
      </c>
      <c r="C277" s="1" t="s">
        <v>827</v>
      </c>
      <c r="D277" t="s">
        <v>9</v>
      </c>
      <c r="E277" t="s">
        <v>124</v>
      </c>
    </row>
    <row r="278" spans="1:5">
      <c r="A278" t="s">
        <v>828</v>
      </c>
      <c r="B278" t="s">
        <v>829</v>
      </c>
      <c r="C278" s="1" t="s">
        <v>830</v>
      </c>
      <c r="D278" t="s">
        <v>9</v>
      </c>
      <c r="E278" t="s">
        <v>124</v>
      </c>
    </row>
    <row r="279" spans="1:5">
      <c r="A279" t="s">
        <v>831</v>
      </c>
      <c r="B279" t="s">
        <v>832</v>
      </c>
      <c r="C279" s="1" t="s">
        <v>833</v>
      </c>
      <c r="D279" t="s">
        <v>9</v>
      </c>
      <c r="E279" t="s">
        <v>124</v>
      </c>
    </row>
    <row r="280" spans="1:5">
      <c r="A280" t="s">
        <v>834</v>
      </c>
      <c r="B280" t="s">
        <v>835</v>
      </c>
      <c r="C280" s="1" t="s">
        <v>836</v>
      </c>
      <c r="D280" t="s">
        <v>835</v>
      </c>
      <c r="E280" t="s">
        <v>9</v>
      </c>
    </row>
    <row r="281" spans="1:5">
      <c r="A281" t="s">
        <v>837</v>
      </c>
      <c r="B281" t="s">
        <v>838</v>
      </c>
      <c r="C281" s="1" t="s">
        <v>839</v>
      </c>
      <c r="D281" t="s">
        <v>9</v>
      </c>
      <c r="E281" t="s">
        <v>124</v>
      </c>
    </row>
    <row r="282" spans="1:5">
      <c r="A282" t="s">
        <v>840</v>
      </c>
      <c r="B282" t="s">
        <v>841</v>
      </c>
      <c r="C282" s="1" t="s">
        <v>842</v>
      </c>
      <c r="D282" t="s">
        <v>9</v>
      </c>
      <c r="E282" t="s">
        <v>124</v>
      </c>
    </row>
    <row r="283" spans="1:5">
      <c r="A283" t="s">
        <v>843</v>
      </c>
      <c r="B283" t="s">
        <v>844</v>
      </c>
      <c r="C283" s="1" t="s">
        <v>845</v>
      </c>
      <c r="D283" t="s">
        <v>9</v>
      </c>
      <c r="E283" t="s">
        <v>124</v>
      </c>
    </row>
    <row r="284" spans="1:5">
      <c r="A284" t="s">
        <v>846</v>
      </c>
      <c r="B284" t="s">
        <v>847</v>
      </c>
      <c r="C284" s="1" t="s">
        <v>848</v>
      </c>
      <c r="D284" t="s">
        <v>9</v>
      </c>
      <c r="E284" t="s">
        <v>124</v>
      </c>
    </row>
    <row r="285" spans="1:5">
      <c r="A285" t="s">
        <v>849</v>
      </c>
      <c r="B285" t="s">
        <v>850</v>
      </c>
      <c r="C285" s="1" t="s">
        <v>851</v>
      </c>
      <c r="D285" t="s">
        <v>9</v>
      </c>
      <c r="E285" t="s">
        <v>124</v>
      </c>
    </row>
    <row r="286" spans="1:5">
      <c r="A286" t="s">
        <v>852</v>
      </c>
      <c r="B286" t="s">
        <v>853</v>
      </c>
      <c r="C286" s="1" t="s">
        <v>854</v>
      </c>
      <c r="D286" t="s">
        <v>9</v>
      </c>
      <c r="E286" t="s">
        <v>124</v>
      </c>
    </row>
    <row r="287" spans="1:5">
      <c r="A287" t="s">
        <v>855</v>
      </c>
      <c r="B287" t="s">
        <v>856</v>
      </c>
      <c r="D287" t="s">
        <v>9</v>
      </c>
      <c r="E287" t="s">
        <v>124</v>
      </c>
    </row>
    <row r="288" spans="1:5">
      <c r="A288" t="s">
        <v>857</v>
      </c>
      <c r="B288" t="s">
        <v>858</v>
      </c>
      <c r="C288" s="1" t="s">
        <v>859</v>
      </c>
      <c r="D288" t="s">
        <v>9</v>
      </c>
      <c r="E288" t="s">
        <v>124</v>
      </c>
    </row>
    <row r="289" spans="1:5">
      <c r="A289" t="s">
        <v>860</v>
      </c>
      <c r="B289" t="s">
        <v>861</v>
      </c>
      <c r="C289" s="1" t="s">
        <v>862</v>
      </c>
      <c r="D289" t="s">
        <v>9</v>
      </c>
      <c r="E289" t="s">
        <v>124</v>
      </c>
    </row>
    <row r="290" spans="1:5">
      <c r="A290" t="s">
        <v>863</v>
      </c>
      <c r="B290" t="s">
        <v>864</v>
      </c>
      <c r="C290" s="1" t="s">
        <v>865</v>
      </c>
      <c r="D290" t="s">
        <v>9</v>
      </c>
      <c r="E290" t="s">
        <v>124</v>
      </c>
    </row>
    <row r="291" spans="1:5">
      <c r="A291" t="s">
        <v>866</v>
      </c>
      <c r="B291" t="s">
        <v>867</v>
      </c>
      <c r="C291" s="1" t="s">
        <v>868</v>
      </c>
      <c r="D291" t="s">
        <v>9</v>
      </c>
      <c r="E291" t="s">
        <v>124</v>
      </c>
    </row>
    <row r="292" spans="1:5">
      <c r="A292" t="s">
        <v>869</v>
      </c>
      <c r="B292" t="s">
        <v>870</v>
      </c>
      <c r="C292" s="1" t="s">
        <v>871</v>
      </c>
      <c r="D292" t="s">
        <v>9</v>
      </c>
      <c r="E292" t="s">
        <v>124</v>
      </c>
    </row>
    <row r="293" spans="1:5">
      <c r="A293" t="s">
        <v>872</v>
      </c>
      <c r="B293" t="s">
        <v>873</v>
      </c>
      <c r="C293" s="1" t="s">
        <v>874</v>
      </c>
      <c r="D293" t="s">
        <v>9</v>
      </c>
      <c r="E293" t="s">
        <v>124</v>
      </c>
    </row>
    <row r="294" spans="1:5">
      <c r="A294" t="s">
        <v>875</v>
      </c>
      <c r="B294" t="s">
        <v>876</v>
      </c>
      <c r="C294" s="1" t="s">
        <v>877</v>
      </c>
      <c r="D294" t="s">
        <v>9</v>
      </c>
      <c r="E294" t="s">
        <v>124</v>
      </c>
    </row>
    <row r="295" spans="1:5">
      <c r="A295" t="s">
        <v>878</v>
      </c>
      <c r="B295" t="s">
        <v>879</v>
      </c>
      <c r="C295" s="1" t="s">
        <v>880</v>
      </c>
      <c r="D295" t="s">
        <v>9</v>
      </c>
      <c r="E295" t="s">
        <v>124</v>
      </c>
    </row>
    <row r="296" spans="1:5">
      <c r="A296" t="s">
        <v>881</v>
      </c>
      <c r="B296" t="s">
        <v>882</v>
      </c>
      <c r="C296" s="1" t="s">
        <v>883</v>
      </c>
      <c r="D296" t="s">
        <v>9</v>
      </c>
      <c r="E296" t="s">
        <v>124</v>
      </c>
    </row>
    <row r="297" spans="1:5">
      <c r="A297" t="s">
        <v>884</v>
      </c>
      <c r="B297" t="s">
        <v>885</v>
      </c>
      <c r="C297" s="1" t="s">
        <v>886</v>
      </c>
      <c r="D297" t="s">
        <v>9</v>
      </c>
      <c r="E297" t="s">
        <v>124</v>
      </c>
    </row>
    <row r="298" spans="1:5">
      <c r="A298" t="s">
        <v>887</v>
      </c>
      <c r="B298" t="s">
        <v>888</v>
      </c>
      <c r="C298" s="1" t="s">
        <v>889</v>
      </c>
      <c r="D298" t="s">
        <v>9</v>
      </c>
      <c r="E298" t="s">
        <v>124</v>
      </c>
    </row>
    <row r="299" spans="1:5" ht="30">
      <c r="A299" t="s">
        <v>890</v>
      </c>
      <c r="B299" t="s">
        <v>891</v>
      </c>
      <c r="C299" s="1" t="s">
        <v>892</v>
      </c>
      <c r="D299" t="s">
        <v>9</v>
      </c>
      <c r="E299" t="s">
        <v>124</v>
      </c>
    </row>
    <row r="300" spans="1:5">
      <c r="A300" t="s">
        <v>893</v>
      </c>
      <c r="B300" t="s">
        <v>894</v>
      </c>
      <c r="C300" s="1" t="s">
        <v>895</v>
      </c>
      <c r="D300" t="s">
        <v>9</v>
      </c>
      <c r="E300" t="s">
        <v>124</v>
      </c>
    </row>
    <row r="301" spans="1:5">
      <c r="A301" t="s">
        <v>896</v>
      </c>
      <c r="B301" t="s">
        <v>897</v>
      </c>
      <c r="C301" s="1" t="s">
        <v>898</v>
      </c>
      <c r="D301" t="s">
        <v>9</v>
      </c>
      <c r="E301" t="s">
        <v>124</v>
      </c>
    </row>
    <row r="302" spans="1:5">
      <c r="A302" t="s">
        <v>899</v>
      </c>
      <c r="B302" t="s">
        <v>900</v>
      </c>
      <c r="C302" s="1" t="s">
        <v>901</v>
      </c>
      <c r="D302" t="s">
        <v>9</v>
      </c>
      <c r="E302" t="s">
        <v>124</v>
      </c>
    </row>
    <row r="303" spans="1:5">
      <c r="A303" t="s">
        <v>902</v>
      </c>
      <c r="B303" t="s">
        <v>903</v>
      </c>
      <c r="C303" s="1" t="s">
        <v>904</v>
      </c>
      <c r="D303" t="s">
        <v>903</v>
      </c>
      <c r="E303" t="s">
        <v>124</v>
      </c>
    </row>
    <row r="304" spans="1:5">
      <c r="A304" t="s">
        <v>905</v>
      </c>
      <c r="B304" t="s">
        <v>906</v>
      </c>
      <c r="C304" s="1" t="s">
        <v>907</v>
      </c>
      <c r="D304" t="s">
        <v>9</v>
      </c>
      <c r="E304" t="s">
        <v>124</v>
      </c>
    </row>
    <row r="305" spans="1:5">
      <c r="A305" t="s">
        <v>908</v>
      </c>
      <c r="B305" t="s">
        <v>909</v>
      </c>
      <c r="C305" s="1" t="s">
        <v>910</v>
      </c>
      <c r="D305" t="s">
        <v>9</v>
      </c>
      <c r="E305" t="s">
        <v>124</v>
      </c>
    </row>
    <row r="306" spans="1:5">
      <c r="A306" t="s">
        <v>911</v>
      </c>
      <c r="B306" t="s">
        <v>912</v>
      </c>
      <c r="C306" s="1" t="s">
        <v>913</v>
      </c>
      <c r="D306" t="s">
        <v>912</v>
      </c>
      <c r="E306" t="s">
        <v>124</v>
      </c>
    </row>
    <row r="307" spans="1:5" ht="30">
      <c r="A307" t="s">
        <v>914</v>
      </c>
      <c r="B307" t="s">
        <v>915</v>
      </c>
      <c r="C307" s="1" t="s">
        <v>916</v>
      </c>
      <c r="D307" t="s">
        <v>9</v>
      </c>
      <c r="E307" t="s">
        <v>124</v>
      </c>
    </row>
    <row r="308" spans="1:5">
      <c r="A308" t="s">
        <v>917</v>
      </c>
      <c r="B308" t="s">
        <v>918</v>
      </c>
      <c r="C308" s="1" t="s">
        <v>919</v>
      </c>
      <c r="D308" t="s">
        <v>9</v>
      </c>
      <c r="E308" t="s">
        <v>124</v>
      </c>
    </row>
    <row r="309" spans="1:5">
      <c r="A309" t="s">
        <v>920</v>
      </c>
      <c r="B309" t="s">
        <v>921</v>
      </c>
      <c r="C309" s="1" t="s">
        <v>922</v>
      </c>
      <c r="D309" t="s">
        <v>9</v>
      </c>
      <c r="E309" t="s">
        <v>124</v>
      </c>
    </row>
    <row r="310" spans="1:5" ht="30">
      <c r="A310" t="s">
        <v>923</v>
      </c>
      <c r="B310" t="s">
        <v>924</v>
      </c>
      <c r="C310" s="1" t="s">
        <v>925</v>
      </c>
      <c r="D310" t="s">
        <v>9</v>
      </c>
      <c r="E310" t="s">
        <v>124</v>
      </c>
    </row>
    <row r="311" spans="1:5">
      <c r="A311" t="s">
        <v>926</v>
      </c>
      <c r="B311" t="s">
        <v>927</v>
      </c>
      <c r="C311" s="1" t="s">
        <v>928</v>
      </c>
      <c r="D311" t="s">
        <v>9</v>
      </c>
      <c r="E311" t="s">
        <v>124</v>
      </c>
    </row>
    <row r="312" spans="1:5">
      <c r="A312" t="s">
        <v>929</v>
      </c>
      <c r="B312" t="s">
        <v>930</v>
      </c>
      <c r="C312" s="1" t="s">
        <v>931</v>
      </c>
      <c r="D312" t="s">
        <v>9</v>
      </c>
      <c r="E312" t="s">
        <v>124</v>
      </c>
    </row>
    <row r="313" spans="1:5">
      <c r="A313" t="s">
        <v>932</v>
      </c>
      <c r="B313" t="s">
        <v>933</v>
      </c>
      <c r="C313" s="1" t="s">
        <v>934</v>
      </c>
      <c r="D313" t="s">
        <v>933</v>
      </c>
      <c r="E313" t="s">
        <v>9</v>
      </c>
    </row>
    <row r="314" spans="1:5">
      <c r="A314" t="s">
        <v>935</v>
      </c>
      <c r="B314" t="s">
        <v>936</v>
      </c>
      <c r="C314" s="1" t="s">
        <v>937</v>
      </c>
      <c r="D314" t="s">
        <v>936</v>
      </c>
      <c r="E314" t="s">
        <v>9</v>
      </c>
    </row>
    <row r="315" spans="1:5">
      <c r="A315" t="s">
        <v>938</v>
      </c>
      <c r="B315" t="s">
        <v>939</v>
      </c>
      <c r="C315" s="1" t="s">
        <v>940</v>
      </c>
      <c r="D315" t="s">
        <v>939</v>
      </c>
      <c r="E315" t="s">
        <v>9</v>
      </c>
    </row>
    <row r="316" spans="1:5">
      <c r="A316" t="s">
        <v>941</v>
      </c>
      <c r="B316" t="s">
        <v>942</v>
      </c>
      <c r="C316" s="1" t="s">
        <v>943</v>
      </c>
      <c r="D316" t="s">
        <v>942</v>
      </c>
      <c r="E316" t="s">
        <v>9</v>
      </c>
    </row>
    <row r="317" spans="1:5">
      <c r="A317" t="s">
        <v>944</v>
      </c>
      <c r="B317" t="s">
        <v>945</v>
      </c>
      <c r="D317" t="s">
        <v>9</v>
      </c>
      <c r="E317" t="s">
        <v>61</v>
      </c>
    </row>
    <row r="318" spans="1:5">
      <c r="A318" t="s">
        <v>946</v>
      </c>
      <c r="B318" t="s">
        <v>124</v>
      </c>
      <c r="C318" s="1" t="s">
        <v>947</v>
      </c>
      <c r="D318" t="s">
        <v>9</v>
      </c>
      <c r="E318" t="s">
        <v>124</v>
      </c>
    </row>
    <row r="319" spans="1:5">
      <c r="A319" t="s">
        <v>948</v>
      </c>
      <c r="B319" t="s">
        <v>949</v>
      </c>
      <c r="C319" s="1" t="s">
        <v>950</v>
      </c>
      <c r="D319" t="s">
        <v>9</v>
      </c>
      <c r="E319" t="s">
        <v>124</v>
      </c>
    </row>
    <row r="320" spans="1:5">
      <c r="A320" t="s">
        <v>951</v>
      </c>
      <c r="B320" t="s">
        <v>952</v>
      </c>
      <c r="C320" s="1" t="s">
        <v>953</v>
      </c>
      <c r="D320" t="s">
        <v>952</v>
      </c>
      <c r="E320" t="s">
        <v>124</v>
      </c>
    </row>
    <row r="321" spans="1:5">
      <c r="A321" t="s">
        <v>954</v>
      </c>
      <c r="B321" t="s">
        <v>955</v>
      </c>
      <c r="D321" t="s">
        <v>9</v>
      </c>
      <c r="E321" t="s">
        <v>124</v>
      </c>
    </row>
    <row r="322" spans="1:5">
      <c r="A322" t="s">
        <v>956</v>
      </c>
      <c r="B322" t="s">
        <v>957</v>
      </c>
      <c r="C322" s="1" t="s">
        <v>958</v>
      </c>
      <c r="D322" t="s">
        <v>9</v>
      </c>
      <c r="E322" t="s">
        <v>86</v>
      </c>
    </row>
    <row r="323" spans="1:5">
      <c r="A323" t="s">
        <v>959</v>
      </c>
      <c r="B323" t="s">
        <v>960</v>
      </c>
      <c r="C323" s="1" t="s">
        <v>961</v>
      </c>
      <c r="D323" t="s">
        <v>9</v>
      </c>
      <c r="E323" t="s">
        <v>124</v>
      </c>
    </row>
    <row r="324" spans="1:5">
      <c r="A324" t="s">
        <v>962</v>
      </c>
      <c r="B324" t="s">
        <v>963</v>
      </c>
      <c r="C324" s="1" t="s">
        <v>964</v>
      </c>
      <c r="D324" t="s">
        <v>9</v>
      </c>
      <c r="E324" t="s">
        <v>124</v>
      </c>
    </row>
    <row r="325" spans="1:5" ht="30">
      <c r="A325" t="s">
        <v>965</v>
      </c>
      <c r="B325" t="s">
        <v>966</v>
      </c>
      <c r="C325" s="1" t="s">
        <v>967</v>
      </c>
      <c r="D325" t="s">
        <v>9</v>
      </c>
      <c r="E325" t="s">
        <v>968</v>
      </c>
    </row>
    <row r="326" spans="1:5">
      <c r="A326" t="s">
        <v>969</v>
      </c>
      <c r="B326" t="s">
        <v>970</v>
      </c>
      <c r="C326" s="1" t="s">
        <v>971</v>
      </c>
      <c r="D326" t="s">
        <v>9</v>
      </c>
      <c r="E326" t="s">
        <v>124</v>
      </c>
    </row>
    <row r="327" spans="1:5">
      <c r="A327" t="s">
        <v>972</v>
      </c>
      <c r="B327" t="s">
        <v>973</v>
      </c>
      <c r="C327" s="1" t="s">
        <v>974</v>
      </c>
      <c r="D327" t="s">
        <v>973</v>
      </c>
      <c r="E327" t="s">
        <v>9</v>
      </c>
    </row>
    <row r="328" spans="1:5">
      <c r="A328" t="s">
        <v>975</v>
      </c>
      <c r="B328" t="s">
        <v>976</v>
      </c>
      <c r="C328" s="1" t="s">
        <v>977</v>
      </c>
      <c r="D328" t="s">
        <v>9</v>
      </c>
      <c r="E328" t="s">
        <v>124</v>
      </c>
    </row>
    <row r="329" spans="1:5">
      <c r="A329" t="s">
        <v>978</v>
      </c>
      <c r="B329" t="s">
        <v>979</v>
      </c>
      <c r="C329" s="1" t="s">
        <v>980</v>
      </c>
      <c r="D329" t="s">
        <v>9</v>
      </c>
      <c r="E329" t="s">
        <v>124</v>
      </c>
    </row>
    <row r="330" spans="1:5">
      <c r="A330" t="s">
        <v>981</v>
      </c>
      <c r="B330" t="s">
        <v>982</v>
      </c>
      <c r="C330" s="1" t="s">
        <v>983</v>
      </c>
      <c r="D330" t="s">
        <v>9</v>
      </c>
      <c r="E330" t="s">
        <v>124</v>
      </c>
    </row>
    <row r="331" spans="1:5">
      <c r="A331" t="s">
        <v>984</v>
      </c>
      <c r="B331" t="s">
        <v>985</v>
      </c>
      <c r="C331" s="1" t="s">
        <v>986</v>
      </c>
      <c r="D331" t="s">
        <v>9</v>
      </c>
      <c r="E331" t="s">
        <v>124</v>
      </c>
    </row>
    <row r="332" spans="1:5">
      <c r="A332" t="s">
        <v>987</v>
      </c>
      <c r="B332" t="s">
        <v>988</v>
      </c>
      <c r="C332" s="1" t="s">
        <v>989</v>
      </c>
      <c r="D332" t="s">
        <v>9</v>
      </c>
      <c r="E332" t="s">
        <v>124</v>
      </c>
    </row>
    <row r="333" spans="1:5">
      <c r="A333" t="s">
        <v>990</v>
      </c>
      <c r="B333" t="s">
        <v>991</v>
      </c>
      <c r="C333" s="1" t="s">
        <v>992</v>
      </c>
      <c r="D333" t="s">
        <v>9</v>
      </c>
      <c r="E333" t="s">
        <v>124</v>
      </c>
    </row>
    <row r="334" spans="1:5">
      <c r="A334" t="s">
        <v>993</v>
      </c>
      <c r="B334" t="s">
        <v>994</v>
      </c>
      <c r="C334" s="1" t="s">
        <v>995</v>
      </c>
      <c r="D334" t="s">
        <v>9</v>
      </c>
      <c r="E334" t="s">
        <v>9</v>
      </c>
    </row>
    <row r="335" spans="1:5" ht="30">
      <c r="A335" t="s">
        <v>996</v>
      </c>
      <c r="B335" t="s">
        <v>997</v>
      </c>
      <c r="C335" s="1" t="s">
        <v>998</v>
      </c>
      <c r="D335" t="s">
        <v>9</v>
      </c>
      <c r="E335" t="s">
        <v>124</v>
      </c>
    </row>
    <row r="336" spans="1:5">
      <c r="A336" t="s">
        <v>999</v>
      </c>
      <c r="B336" t="s">
        <v>1000</v>
      </c>
      <c r="C336" s="1" t="s">
        <v>1001</v>
      </c>
      <c r="D336" t="s">
        <v>9</v>
      </c>
      <c r="E336" t="s">
        <v>124</v>
      </c>
    </row>
    <row r="337" spans="1:5">
      <c r="A337" t="s">
        <v>1002</v>
      </c>
      <c r="B337" t="s">
        <v>1003</v>
      </c>
      <c r="C337" s="1" t="s">
        <v>1004</v>
      </c>
      <c r="D337" t="s">
        <v>9</v>
      </c>
      <c r="E337" t="s">
        <v>124</v>
      </c>
    </row>
    <row r="338" spans="1:5">
      <c r="A338" t="s">
        <v>1005</v>
      </c>
      <c r="B338" t="s">
        <v>1006</v>
      </c>
      <c r="C338" s="1" t="s">
        <v>1007</v>
      </c>
      <c r="D338" t="s">
        <v>1006</v>
      </c>
      <c r="E338" t="s">
        <v>124</v>
      </c>
    </row>
    <row r="339" spans="1:5">
      <c r="A339" t="s">
        <v>1008</v>
      </c>
      <c r="B339" t="s">
        <v>1009</v>
      </c>
      <c r="C339" s="1" t="s">
        <v>1010</v>
      </c>
      <c r="D339" t="s">
        <v>9</v>
      </c>
      <c r="E339" t="s">
        <v>124</v>
      </c>
    </row>
    <row r="340" spans="1:5">
      <c r="A340" t="s">
        <v>1011</v>
      </c>
      <c r="B340" t="s">
        <v>1012</v>
      </c>
      <c r="C340" s="1" t="s">
        <v>1013</v>
      </c>
      <c r="D340" t="s">
        <v>9</v>
      </c>
      <c r="E340" t="s">
        <v>124</v>
      </c>
    </row>
    <row r="341" spans="1:5">
      <c r="A341" t="s">
        <v>1014</v>
      </c>
      <c r="B341" t="s">
        <v>1015</v>
      </c>
      <c r="C341" s="1" t="s">
        <v>1016</v>
      </c>
      <c r="D341" t="s">
        <v>9</v>
      </c>
      <c r="E341" t="s">
        <v>124</v>
      </c>
    </row>
    <row r="342" spans="1:5">
      <c r="A342" t="s">
        <v>1017</v>
      </c>
      <c r="B342" t="s">
        <v>1018</v>
      </c>
      <c r="C342" s="1" t="s">
        <v>1019</v>
      </c>
      <c r="D342" t="s">
        <v>9</v>
      </c>
    </row>
    <row r="343" spans="1:5">
      <c r="A343" t="s">
        <v>1020</v>
      </c>
      <c r="B343" t="s">
        <v>1021</v>
      </c>
      <c r="C343" s="1" t="s">
        <v>1022</v>
      </c>
      <c r="D343" t="s">
        <v>9</v>
      </c>
      <c r="E343" t="s">
        <v>124</v>
      </c>
    </row>
    <row r="344" spans="1:5">
      <c r="A344" t="s">
        <v>1023</v>
      </c>
      <c r="B344" t="s">
        <v>1024</v>
      </c>
      <c r="C344" s="1" t="s">
        <v>1025</v>
      </c>
      <c r="D344" t="s">
        <v>9</v>
      </c>
      <c r="E344" t="s">
        <v>124</v>
      </c>
    </row>
    <row r="345" spans="1:5">
      <c r="A345" t="s">
        <v>1026</v>
      </c>
      <c r="B345" t="s">
        <v>1027</v>
      </c>
      <c r="C345" s="1" t="s">
        <v>1028</v>
      </c>
      <c r="D345" t="s">
        <v>9</v>
      </c>
      <c r="E345" t="s">
        <v>86</v>
      </c>
    </row>
    <row r="346" spans="1:5">
      <c r="A346" t="s">
        <v>1029</v>
      </c>
      <c r="B346" t="s">
        <v>1030</v>
      </c>
      <c r="C346" s="1" t="s">
        <v>1031</v>
      </c>
      <c r="D346" t="s">
        <v>9</v>
      </c>
      <c r="E346" t="s">
        <v>124</v>
      </c>
    </row>
    <row r="347" spans="1:5">
      <c r="A347" t="s">
        <v>1032</v>
      </c>
      <c r="B347" t="s">
        <v>1033</v>
      </c>
      <c r="C347" s="1" t="s">
        <v>1034</v>
      </c>
      <c r="D347" t="s">
        <v>9</v>
      </c>
      <c r="E347" t="s">
        <v>124</v>
      </c>
    </row>
    <row r="348" spans="1:5">
      <c r="A348" t="s">
        <v>1035</v>
      </c>
      <c r="B348" t="s">
        <v>1036</v>
      </c>
      <c r="C348" s="1" t="s">
        <v>1037</v>
      </c>
      <c r="D348" t="s">
        <v>9</v>
      </c>
      <c r="E348" t="s">
        <v>124</v>
      </c>
    </row>
    <row r="349" spans="1:5">
      <c r="A349" t="s">
        <v>1038</v>
      </c>
      <c r="B349" t="s">
        <v>1039</v>
      </c>
      <c r="C349" s="1" t="s">
        <v>1040</v>
      </c>
      <c r="D349" t="s">
        <v>9</v>
      </c>
      <c r="E349" t="s">
        <v>124</v>
      </c>
    </row>
    <row r="350" spans="1:5">
      <c r="A350" t="s">
        <v>1041</v>
      </c>
      <c r="B350" t="s">
        <v>1042</v>
      </c>
      <c r="C350" s="1" t="s">
        <v>1043</v>
      </c>
      <c r="D350" t="s">
        <v>9</v>
      </c>
      <c r="E350" t="s">
        <v>124</v>
      </c>
    </row>
    <row r="351" spans="1:5">
      <c r="A351" t="s">
        <v>1044</v>
      </c>
      <c r="B351" t="s">
        <v>1045</v>
      </c>
      <c r="C351" s="1" t="s">
        <v>1046</v>
      </c>
      <c r="D351" t="s">
        <v>9</v>
      </c>
      <c r="E351" t="s">
        <v>124</v>
      </c>
    </row>
    <row r="352" spans="1:5">
      <c r="A352" t="s">
        <v>1047</v>
      </c>
      <c r="B352" t="s">
        <v>1048</v>
      </c>
      <c r="C352" s="1" t="s">
        <v>1049</v>
      </c>
      <c r="D352" t="s">
        <v>1048</v>
      </c>
      <c r="E352" t="s">
        <v>124</v>
      </c>
    </row>
    <row r="353" spans="1:5">
      <c r="A353" t="s">
        <v>1050</v>
      </c>
      <c r="B353" t="s">
        <v>1051</v>
      </c>
      <c r="C353" s="1" t="s">
        <v>1052</v>
      </c>
      <c r="D353" t="s">
        <v>1051</v>
      </c>
      <c r="E353" t="s">
        <v>124</v>
      </c>
    </row>
    <row r="354" spans="1:5">
      <c r="A354" t="s">
        <v>1053</v>
      </c>
      <c r="B354" t="s">
        <v>1054</v>
      </c>
      <c r="C354" s="1" t="s">
        <v>1055</v>
      </c>
      <c r="D354" t="s">
        <v>9</v>
      </c>
      <c r="E354" t="s">
        <v>124</v>
      </c>
    </row>
    <row r="355" spans="1:5" ht="30">
      <c r="A355" t="s">
        <v>1056</v>
      </c>
      <c r="B355" t="s">
        <v>1057</v>
      </c>
      <c r="C355" s="1" t="s">
        <v>1058</v>
      </c>
      <c r="D355" t="s">
        <v>9</v>
      </c>
      <c r="E355" t="s">
        <v>124</v>
      </c>
    </row>
    <row r="356" spans="1:5">
      <c r="A356" t="s">
        <v>1059</v>
      </c>
      <c r="B356" t="s">
        <v>1060</v>
      </c>
      <c r="C356" s="1" t="s">
        <v>1061</v>
      </c>
      <c r="D356" t="s">
        <v>9</v>
      </c>
      <c r="E356" t="s">
        <v>124</v>
      </c>
    </row>
    <row r="357" spans="1:5">
      <c r="A357" t="s">
        <v>1062</v>
      </c>
      <c r="B357" t="s">
        <v>1063</v>
      </c>
      <c r="C357" s="1" t="s">
        <v>1064</v>
      </c>
      <c r="D357" t="s">
        <v>9</v>
      </c>
      <c r="E357" t="s">
        <v>124</v>
      </c>
    </row>
    <row r="358" spans="1:5">
      <c r="A358" t="s">
        <v>1065</v>
      </c>
      <c r="B358" t="s">
        <v>1066</v>
      </c>
      <c r="C358" s="1" t="s">
        <v>1067</v>
      </c>
      <c r="D358" t="s">
        <v>1066</v>
      </c>
      <c r="E358" t="s">
        <v>124</v>
      </c>
    </row>
    <row r="359" spans="1:5">
      <c r="A359" t="s">
        <v>1068</v>
      </c>
      <c r="B359" t="s">
        <v>1069</v>
      </c>
      <c r="C359" s="1" t="s">
        <v>1070</v>
      </c>
      <c r="D359" t="s">
        <v>9</v>
      </c>
      <c r="E359" t="s">
        <v>124</v>
      </c>
    </row>
    <row r="360" spans="1:5">
      <c r="A360" t="s">
        <v>1071</v>
      </c>
      <c r="B360" t="s">
        <v>1072</v>
      </c>
      <c r="C360" s="1" t="s">
        <v>1073</v>
      </c>
      <c r="D360" t="s">
        <v>9</v>
      </c>
      <c r="E360" t="s">
        <v>124</v>
      </c>
    </row>
    <row r="361" spans="1:5">
      <c r="A361" t="s">
        <v>1074</v>
      </c>
      <c r="B361" t="s">
        <v>1075</v>
      </c>
      <c r="C361" s="1" t="s">
        <v>1076</v>
      </c>
      <c r="D361" t="s">
        <v>9</v>
      </c>
      <c r="E361" t="s">
        <v>124</v>
      </c>
    </row>
    <row r="362" spans="1:5">
      <c r="A362" t="s">
        <v>1077</v>
      </c>
      <c r="B362" t="s">
        <v>1078</v>
      </c>
      <c r="C362" s="1" t="s">
        <v>1079</v>
      </c>
      <c r="D362" t="s">
        <v>9</v>
      </c>
      <c r="E362" t="s">
        <v>124</v>
      </c>
    </row>
    <row r="363" spans="1:5">
      <c r="A363" t="s">
        <v>1080</v>
      </c>
      <c r="B363" t="s">
        <v>1081</v>
      </c>
      <c r="C363" s="1" t="s">
        <v>1082</v>
      </c>
      <c r="D363" t="s">
        <v>9</v>
      </c>
      <c r="E363" t="s">
        <v>124</v>
      </c>
    </row>
    <row r="364" spans="1:5">
      <c r="A364" t="s">
        <v>1083</v>
      </c>
      <c r="B364" t="s">
        <v>1084</v>
      </c>
      <c r="D364" t="s">
        <v>9</v>
      </c>
      <c r="E364" t="s">
        <v>124</v>
      </c>
    </row>
    <row r="365" spans="1:5">
      <c r="A365" t="s">
        <v>1085</v>
      </c>
      <c r="B365" t="s">
        <v>1086</v>
      </c>
      <c r="C365" s="1" t="s">
        <v>1087</v>
      </c>
      <c r="D365" t="s">
        <v>9</v>
      </c>
      <c r="E365" t="s">
        <v>124</v>
      </c>
    </row>
    <row r="366" spans="1:5">
      <c r="A366" t="s">
        <v>1088</v>
      </c>
      <c r="B366" t="s">
        <v>1089</v>
      </c>
      <c r="C366" s="1" t="s">
        <v>1090</v>
      </c>
      <c r="D366" t="s">
        <v>9</v>
      </c>
      <c r="E366" t="s">
        <v>124</v>
      </c>
    </row>
    <row r="367" spans="1:5">
      <c r="A367" t="s">
        <v>1091</v>
      </c>
      <c r="B367" t="s">
        <v>1092</v>
      </c>
      <c r="C367" s="1" t="s">
        <v>1093</v>
      </c>
      <c r="D367" t="s">
        <v>9</v>
      </c>
      <c r="E367" t="s">
        <v>124</v>
      </c>
    </row>
    <row r="368" spans="1:5">
      <c r="A368" t="s">
        <v>1094</v>
      </c>
      <c r="B368" t="s">
        <v>1095</v>
      </c>
      <c r="C368" s="1" t="s">
        <v>1096</v>
      </c>
      <c r="D368" t="s">
        <v>9</v>
      </c>
      <c r="E368" t="s">
        <v>124</v>
      </c>
    </row>
    <row r="369" spans="1:5">
      <c r="A369" t="s">
        <v>1097</v>
      </c>
      <c r="B369" t="s">
        <v>1098</v>
      </c>
      <c r="C369" s="1" t="s">
        <v>1099</v>
      </c>
      <c r="D369" t="s">
        <v>9</v>
      </c>
      <c r="E369" t="s">
        <v>124</v>
      </c>
    </row>
    <row r="370" spans="1:5">
      <c r="A370" t="s">
        <v>1100</v>
      </c>
      <c r="B370" t="s">
        <v>1101</v>
      </c>
      <c r="C370" s="1" t="s">
        <v>1102</v>
      </c>
      <c r="D370" t="s">
        <v>9</v>
      </c>
      <c r="E370" t="s">
        <v>124</v>
      </c>
    </row>
    <row r="371" spans="1:5">
      <c r="A371" t="s">
        <v>1103</v>
      </c>
      <c r="B371" t="s">
        <v>1104</v>
      </c>
      <c r="C371" s="1" t="s">
        <v>1105</v>
      </c>
      <c r="D371" t="s">
        <v>9</v>
      </c>
      <c r="E371" t="s">
        <v>124</v>
      </c>
    </row>
    <row r="372" spans="1:5">
      <c r="A372" t="s">
        <v>1106</v>
      </c>
      <c r="B372" t="s">
        <v>1107</v>
      </c>
      <c r="C372" s="1" t="s">
        <v>1108</v>
      </c>
      <c r="D372" t="s">
        <v>1107</v>
      </c>
      <c r="E372" t="s">
        <v>124</v>
      </c>
    </row>
    <row r="373" spans="1:5">
      <c r="A373" t="s">
        <v>1109</v>
      </c>
      <c r="B373" t="s">
        <v>1110</v>
      </c>
      <c r="C373" s="1" t="s">
        <v>1111</v>
      </c>
      <c r="D373" t="s">
        <v>9</v>
      </c>
      <c r="E373" t="s">
        <v>124</v>
      </c>
    </row>
    <row r="374" spans="1:5">
      <c r="A374" t="s">
        <v>1112</v>
      </c>
      <c r="B374" t="s">
        <v>1113</v>
      </c>
      <c r="C374" s="1" t="s">
        <v>1114</v>
      </c>
      <c r="D374" t="s">
        <v>9</v>
      </c>
      <c r="E374" t="s">
        <v>124</v>
      </c>
    </row>
    <row r="375" spans="1:5">
      <c r="A375" t="s">
        <v>1115</v>
      </c>
      <c r="B375" t="s">
        <v>1116</v>
      </c>
      <c r="C375" s="1" t="s">
        <v>1117</v>
      </c>
      <c r="D375" t="s">
        <v>1116</v>
      </c>
      <c r="E375" t="s">
        <v>124</v>
      </c>
    </row>
    <row r="376" spans="1:5">
      <c r="A376" t="s">
        <v>1118</v>
      </c>
      <c r="B376" t="s">
        <v>1119</v>
      </c>
      <c r="C376" s="1" t="s">
        <v>1120</v>
      </c>
      <c r="D376" t="s">
        <v>1119</v>
      </c>
      <c r="E376" t="s">
        <v>124</v>
      </c>
    </row>
    <row r="377" spans="1:5">
      <c r="A377" t="s">
        <v>1121</v>
      </c>
      <c r="B377" t="s">
        <v>1122</v>
      </c>
      <c r="C377" s="1" t="s">
        <v>1123</v>
      </c>
      <c r="D377" t="s">
        <v>1122</v>
      </c>
      <c r="E377" t="s">
        <v>124</v>
      </c>
    </row>
    <row r="378" spans="1:5">
      <c r="A378" t="s">
        <v>1124</v>
      </c>
      <c r="B378" t="s">
        <v>1125</v>
      </c>
      <c r="C378" s="1" t="s">
        <v>1126</v>
      </c>
      <c r="D378" t="s">
        <v>9</v>
      </c>
      <c r="E378" t="s">
        <v>124</v>
      </c>
    </row>
    <row r="379" spans="1:5">
      <c r="A379" t="s">
        <v>1127</v>
      </c>
      <c r="B379" t="s">
        <v>1128</v>
      </c>
      <c r="C379" s="1" t="s">
        <v>1129</v>
      </c>
      <c r="D379" t="s">
        <v>9</v>
      </c>
      <c r="E379" t="s">
        <v>124</v>
      </c>
    </row>
    <row r="380" spans="1:5">
      <c r="A380" t="s">
        <v>1130</v>
      </c>
      <c r="B380" t="s">
        <v>1131</v>
      </c>
      <c r="C380" s="1" t="s">
        <v>1132</v>
      </c>
      <c r="D380" t="s">
        <v>9</v>
      </c>
      <c r="E380" t="s">
        <v>124</v>
      </c>
    </row>
    <row r="381" spans="1:5">
      <c r="A381" t="s">
        <v>1133</v>
      </c>
      <c r="B381" t="s">
        <v>1134</v>
      </c>
      <c r="C381" s="1" t="s">
        <v>1135</v>
      </c>
      <c r="D381" t="s">
        <v>9</v>
      </c>
      <c r="E381" t="s">
        <v>124</v>
      </c>
    </row>
    <row r="382" spans="1:5">
      <c r="A382" t="s">
        <v>1136</v>
      </c>
      <c r="B382" t="s">
        <v>1137</v>
      </c>
      <c r="C382" s="1" t="s">
        <v>1138</v>
      </c>
      <c r="D382" t="s">
        <v>9</v>
      </c>
      <c r="E382" t="s">
        <v>124</v>
      </c>
    </row>
    <row r="383" spans="1:5">
      <c r="A383" t="s">
        <v>1139</v>
      </c>
      <c r="B383" t="s">
        <v>1140</v>
      </c>
      <c r="D383" t="s">
        <v>9</v>
      </c>
      <c r="E383" t="s">
        <v>124</v>
      </c>
    </row>
    <row r="384" spans="1:5">
      <c r="A384" t="s">
        <v>1141</v>
      </c>
      <c r="B384" t="s">
        <v>1142</v>
      </c>
      <c r="C384" s="1" t="s">
        <v>1143</v>
      </c>
      <c r="D384" t="s">
        <v>1142</v>
      </c>
      <c r="E384" t="s">
        <v>124</v>
      </c>
    </row>
    <row r="385" spans="1:5">
      <c r="A385" t="s">
        <v>1144</v>
      </c>
      <c r="B385" t="s">
        <v>1145</v>
      </c>
      <c r="C385" s="1" t="s">
        <v>1146</v>
      </c>
      <c r="D385" t="s">
        <v>9</v>
      </c>
      <c r="E385" t="s">
        <v>124</v>
      </c>
    </row>
    <row r="386" spans="1:5">
      <c r="A386" t="s">
        <v>1147</v>
      </c>
      <c r="B386" t="s">
        <v>1148</v>
      </c>
      <c r="C386" s="1" t="s">
        <v>1149</v>
      </c>
      <c r="D386" t="s">
        <v>9</v>
      </c>
      <c r="E386" t="s">
        <v>124</v>
      </c>
    </row>
    <row r="387" spans="1:5" ht="30">
      <c r="A387" t="s">
        <v>1150</v>
      </c>
      <c r="B387" t="s">
        <v>1151</v>
      </c>
      <c r="C387" s="1" t="s">
        <v>1152</v>
      </c>
      <c r="D387" t="s">
        <v>9</v>
      </c>
      <c r="E387" t="s">
        <v>124</v>
      </c>
    </row>
    <row r="388" spans="1:5">
      <c r="A388" t="s">
        <v>1153</v>
      </c>
      <c r="B388" t="s">
        <v>1154</v>
      </c>
      <c r="D388" t="s">
        <v>9</v>
      </c>
      <c r="E388" t="s">
        <v>124</v>
      </c>
    </row>
    <row r="389" spans="1:5">
      <c r="A389" t="s">
        <v>1155</v>
      </c>
      <c r="B389" t="s">
        <v>1156</v>
      </c>
      <c r="C389" s="1" t="s">
        <v>1157</v>
      </c>
      <c r="D389" t="s">
        <v>9</v>
      </c>
      <c r="E389" t="s">
        <v>124</v>
      </c>
    </row>
    <row r="390" spans="1:5">
      <c r="A390" t="s">
        <v>1158</v>
      </c>
      <c r="B390" t="s">
        <v>1159</v>
      </c>
      <c r="C390" s="1" t="s">
        <v>1160</v>
      </c>
      <c r="D390" t="s">
        <v>9</v>
      </c>
      <c r="E390" t="s">
        <v>124</v>
      </c>
    </row>
    <row r="391" spans="1:5">
      <c r="A391" t="s">
        <v>1161</v>
      </c>
      <c r="B391" t="s">
        <v>1162</v>
      </c>
      <c r="C391" s="1" t="s">
        <v>1163</v>
      </c>
      <c r="D391" t="s">
        <v>9</v>
      </c>
      <c r="E391" t="s">
        <v>124</v>
      </c>
    </row>
    <row r="392" spans="1:5">
      <c r="A392" t="s">
        <v>1164</v>
      </c>
      <c r="B392" t="s">
        <v>1165</v>
      </c>
      <c r="C392" s="1" t="s">
        <v>1166</v>
      </c>
      <c r="D392" t="s">
        <v>9</v>
      </c>
      <c r="E392" t="s">
        <v>124</v>
      </c>
    </row>
    <row r="393" spans="1:5">
      <c r="A393" t="s">
        <v>1167</v>
      </c>
      <c r="B393" t="s">
        <v>1168</v>
      </c>
      <c r="C393" s="1" t="s">
        <v>1169</v>
      </c>
      <c r="D393" t="s">
        <v>9</v>
      </c>
      <c r="E393" t="s">
        <v>124</v>
      </c>
    </row>
    <row r="394" spans="1:5">
      <c r="A394" t="s">
        <v>1170</v>
      </c>
      <c r="B394" t="s">
        <v>1171</v>
      </c>
      <c r="C394" s="1" t="s">
        <v>1172</v>
      </c>
      <c r="D394" t="s">
        <v>9</v>
      </c>
      <c r="E394" t="s">
        <v>9</v>
      </c>
    </row>
    <row r="395" spans="1:5">
      <c r="A395" t="s">
        <v>1173</v>
      </c>
      <c r="B395" t="s">
        <v>1174</v>
      </c>
      <c r="C395" s="1" t="s">
        <v>1175</v>
      </c>
      <c r="D395" t="s">
        <v>9</v>
      </c>
      <c r="E395" t="s">
        <v>124</v>
      </c>
    </row>
    <row r="396" spans="1:5">
      <c r="A396" t="s">
        <v>1176</v>
      </c>
      <c r="B396" t="s">
        <v>1177</v>
      </c>
      <c r="C396" s="1" t="s">
        <v>1178</v>
      </c>
      <c r="D396" t="s">
        <v>9</v>
      </c>
      <c r="E396" t="s">
        <v>124</v>
      </c>
    </row>
    <row r="397" spans="1:5">
      <c r="A397" t="s">
        <v>1179</v>
      </c>
      <c r="B397" t="s">
        <v>1180</v>
      </c>
      <c r="C397" s="1" t="s">
        <v>1181</v>
      </c>
      <c r="D397" t="s">
        <v>9</v>
      </c>
      <c r="E397" t="s">
        <v>124</v>
      </c>
    </row>
    <row r="398" spans="1:5">
      <c r="A398" t="s">
        <v>1182</v>
      </c>
      <c r="B398" t="s">
        <v>1183</v>
      </c>
      <c r="D398" t="s">
        <v>9</v>
      </c>
      <c r="E398" t="s">
        <v>124</v>
      </c>
    </row>
    <row r="399" spans="1:5">
      <c r="A399" t="s">
        <v>1184</v>
      </c>
      <c r="B399" t="s">
        <v>1185</v>
      </c>
      <c r="C399" s="1" t="s">
        <v>1186</v>
      </c>
      <c r="D399" t="s">
        <v>9</v>
      </c>
      <c r="E399" t="s">
        <v>124</v>
      </c>
    </row>
    <row r="400" spans="1:5">
      <c r="A400" t="s">
        <v>1187</v>
      </c>
      <c r="B400" t="s">
        <v>1188</v>
      </c>
      <c r="C400" s="1" t="s">
        <v>1189</v>
      </c>
      <c r="D400" t="s">
        <v>9</v>
      </c>
      <c r="E400" t="s">
        <v>124</v>
      </c>
    </row>
    <row r="401" spans="1:5">
      <c r="A401" t="s">
        <v>1190</v>
      </c>
      <c r="B401" t="s">
        <v>1191</v>
      </c>
      <c r="C401" s="1" t="s">
        <v>1192</v>
      </c>
      <c r="D401" t="s">
        <v>1191</v>
      </c>
      <c r="E401" t="s">
        <v>124</v>
      </c>
    </row>
    <row r="402" spans="1:5">
      <c r="A402" t="s">
        <v>1193</v>
      </c>
      <c r="B402" t="s">
        <v>1194</v>
      </c>
      <c r="C402" s="1" t="s">
        <v>1195</v>
      </c>
      <c r="D402" t="s">
        <v>9</v>
      </c>
      <c r="E402" t="s">
        <v>124</v>
      </c>
    </row>
    <row r="403" spans="1:5">
      <c r="A403" t="s">
        <v>1196</v>
      </c>
      <c r="B403" t="s">
        <v>1197</v>
      </c>
      <c r="C403" s="1" t="s">
        <v>1198</v>
      </c>
      <c r="D403" t="s">
        <v>9</v>
      </c>
      <c r="E403" t="s">
        <v>124</v>
      </c>
    </row>
    <row r="404" spans="1:5">
      <c r="A404" t="s">
        <v>1199</v>
      </c>
      <c r="B404" t="s">
        <v>1200</v>
      </c>
      <c r="C404" s="1" t="s">
        <v>1201</v>
      </c>
      <c r="D404" t="s">
        <v>9</v>
      </c>
      <c r="E404" t="s">
        <v>124</v>
      </c>
    </row>
    <row r="405" spans="1:5">
      <c r="A405" t="s">
        <v>1202</v>
      </c>
      <c r="B405" t="s">
        <v>1203</v>
      </c>
      <c r="C405" s="1" t="s">
        <v>1204</v>
      </c>
      <c r="D405" t="s">
        <v>1203</v>
      </c>
      <c r="E405" t="s">
        <v>124</v>
      </c>
    </row>
    <row r="406" spans="1:5">
      <c r="A406" t="s">
        <v>1205</v>
      </c>
      <c r="B406" t="s">
        <v>1206</v>
      </c>
      <c r="C406" s="1" t="s">
        <v>1207</v>
      </c>
      <c r="D406" t="s">
        <v>9</v>
      </c>
      <c r="E406" t="s">
        <v>124</v>
      </c>
    </row>
    <row r="407" spans="1:5">
      <c r="A407" t="s">
        <v>1208</v>
      </c>
      <c r="B407" t="s">
        <v>1209</v>
      </c>
      <c r="C407" s="1" t="s">
        <v>1210</v>
      </c>
      <c r="D407" t="s">
        <v>9</v>
      </c>
      <c r="E407" t="s">
        <v>124</v>
      </c>
    </row>
    <row r="408" spans="1:5">
      <c r="A408" t="s">
        <v>1211</v>
      </c>
      <c r="B408" t="s">
        <v>1212</v>
      </c>
      <c r="C408" s="1" t="s">
        <v>1213</v>
      </c>
      <c r="D408" t="s">
        <v>9</v>
      </c>
      <c r="E408" t="s">
        <v>124</v>
      </c>
    </row>
    <row r="409" spans="1:5">
      <c r="A409" t="s">
        <v>1214</v>
      </c>
      <c r="B409" t="s">
        <v>1215</v>
      </c>
      <c r="C409" s="1" t="s">
        <v>1216</v>
      </c>
      <c r="D409" t="s">
        <v>9</v>
      </c>
      <c r="E409" t="s">
        <v>124</v>
      </c>
    </row>
    <row r="410" spans="1:5">
      <c r="A410" t="s">
        <v>1217</v>
      </c>
      <c r="B410" t="s">
        <v>1218</v>
      </c>
      <c r="C410" s="1" t="s">
        <v>1219</v>
      </c>
      <c r="D410" t="s">
        <v>9</v>
      </c>
      <c r="E410" t="s">
        <v>124</v>
      </c>
    </row>
    <row r="411" spans="1:5">
      <c r="A411" t="s">
        <v>1220</v>
      </c>
      <c r="B411" t="s">
        <v>1221</v>
      </c>
      <c r="D411" t="s">
        <v>9</v>
      </c>
      <c r="E411" t="s">
        <v>124</v>
      </c>
    </row>
    <row r="412" spans="1:5">
      <c r="A412" t="s">
        <v>1222</v>
      </c>
      <c r="B412" t="s">
        <v>1223</v>
      </c>
      <c r="C412" s="1" t="s">
        <v>1224</v>
      </c>
      <c r="D412" t="s">
        <v>9</v>
      </c>
      <c r="E412" t="s">
        <v>124</v>
      </c>
    </row>
    <row r="413" spans="1:5">
      <c r="A413" t="s">
        <v>1225</v>
      </c>
      <c r="B413" t="s">
        <v>1226</v>
      </c>
      <c r="C413" s="1" t="s">
        <v>1227</v>
      </c>
      <c r="D413" t="s">
        <v>9</v>
      </c>
      <c r="E413" t="s">
        <v>124</v>
      </c>
    </row>
    <row r="414" spans="1:5">
      <c r="A414" t="s">
        <v>1228</v>
      </c>
      <c r="B414" t="s">
        <v>1229</v>
      </c>
      <c r="C414" s="1" t="s">
        <v>1230</v>
      </c>
      <c r="D414" t="s">
        <v>9</v>
      </c>
      <c r="E414" t="s">
        <v>124</v>
      </c>
    </row>
    <row r="415" spans="1:5">
      <c r="A415" t="s">
        <v>1231</v>
      </c>
      <c r="B415" t="s">
        <v>1232</v>
      </c>
      <c r="C415" s="1" t="s">
        <v>1233</v>
      </c>
      <c r="D415" t="s">
        <v>9</v>
      </c>
      <c r="E415" t="s">
        <v>124</v>
      </c>
    </row>
    <row r="416" spans="1:5">
      <c r="A416" t="s">
        <v>1234</v>
      </c>
      <c r="B416" t="s">
        <v>1235</v>
      </c>
      <c r="D416" t="s">
        <v>9</v>
      </c>
      <c r="E416" t="s">
        <v>124</v>
      </c>
    </row>
    <row r="417" spans="1:5">
      <c r="A417" t="s">
        <v>1236</v>
      </c>
      <c r="B417" t="s">
        <v>1237</v>
      </c>
      <c r="C417" s="1" t="s">
        <v>1238</v>
      </c>
      <c r="D417" t="s">
        <v>9</v>
      </c>
      <c r="E417" t="s">
        <v>124</v>
      </c>
    </row>
    <row r="418" spans="1:5">
      <c r="A418" t="s">
        <v>1239</v>
      </c>
      <c r="B418" t="s">
        <v>1240</v>
      </c>
      <c r="C418" s="1" t="s">
        <v>1241</v>
      </c>
      <c r="D418" t="s">
        <v>9</v>
      </c>
      <c r="E418" t="s">
        <v>124</v>
      </c>
    </row>
    <row r="419" spans="1:5">
      <c r="A419" t="s">
        <v>1242</v>
      </c>
      <c r="B419" t="s">
        <v>1243</v>
      </c>
      <c r="C419" s="1" t="s">
        <v>1244</v>
      </c>
      <c r="D419" t="s">
        <v>9</v>
      </c>
      <c r="E419" t="s">
        <v>124</v>
      </c>
    </row>
    <row r="420" spans="1:5">
      <c r="A420" t="s">
        <v>1245</v>
      </c>
      <c r="B420" t="s">
        <v>1246</v>
      </c>
      <c r="C420" s="1" t="s">
        <v>1247</v>
      </c>
      <c r="D420" t="s">
        <v>9</v>
      </c>
      <c r="E420" t="s">
        <v>124</v>
      </c>
    </row>
    <row r="421" spans="1:5">
      <c r="A421" t="s">
        <v>1248</v>
      </c>
      <c r="B421" t="s">
        <v>1249</v>
      </c>
      <c r="C421" s="1" t="s">
        <v>1250</v>
      </c>
      <c r="D421" t="s">
        <v>9</v>
      </c>
      <c r="E421" t="s">
        <v>124</v>
      </c>
    </row>
    <row r="422" spans="1:5" ht="30">
      <c r="A422" t="s">
        <v>1251</v>
      </c>
      <c r="B422" t="s">
        <v>1252</v>
      </c>
      <c r="C422" s="1" t="s">
        <v>1253</v>
      </c>
      <c r="D422" t="s">
        <v>9</v>
      </c>
      <c r="E422" t="s">
        <v>124</v>
      </c>
    </row>
    <row r="423" spans="1:5" ht="30">
      <c r="A423" t="s">
        <v>1254</v>
      </c>
      <c r="B423" t="s">
        <v>1255</v>
      </c>
      <c r="C423" s="1" t="s">
        <v>1256</v>
      </c>
      <c r="D423" t="s">
        <v>9</v>
      </c>
      <c r="E423" t="s">
        <v>86</v>
      </c>
    </row>
    <row r="424" spans="1:5" ht="30">
      <c r="A424" t="s">
        <v>1257</v>
      </c>
      <c r="B424" t="s">
        <v>1258</v>
      </c>
      <c r="C424" s="1" t="s">
        <v>1259</v>
      </c>
      <c r="D424" t="s">
        <v>9</v>
      </c>
      <c r="E424" t="s">
        <v>124</v>
      </c>
    </row>
    <row r="425" spans="1:5">
      <c r="A425" t="s">
        <v>1260</v>
      </c>
      <c r="B425" t="s">
        <v>1261</v>
      </c>
      <c r="C425" s="1" t="s">
        <v>1262</v>
      </c>
      <c r="D425" t="s">
        <v>9</v>
      </c>
      <c r="E425" t="s">
        <v>124</v>
      </c>
    </row>
    <row r="426" spans="1:5">
      <c r="A426" t="s">
        <v>1263</v>
      </c>
      <c r="B426" t="s">
        <v>1264</v>
      </c>
      <c r="C426" s="1" t="s">
        <v>1265</v>
      </c>
      <c r="D426" t="s">
        <v>9</v>
      </c>
      <c r="E426" t="s">
        <v>124</v>
      </c>
    </row>
    <row r="427" spans="1:5">
      <c r="A427" t="s">
        <v>1266</v>
      </c>
      <c r="B427" t="s">
        <v>1267</v>
      </c>
      <c r="C427" s="1" t="s">
        <v>1268</v>
      </c>
      <c r="D427" t="s">
        <v>9</v>
      </c>
      <c r="E427" t="s">
        <v>124</v>
      </c>
    </row>
    <row r="428" spans="1:5">
      <c r="A428" t="s">
        <v>1269</v>
      </c>
      <c r="B428" t="s">
        <v>1270</v>
      </c>
      <c r="C428" s="1" t="s">
        <v>1271</v>
      </c>
      <c r="D428" t="s">
        <v>9</v>
      </c>
      <c r="E428" t="s">
        <v>124</v>
      </c>
    </row>
    <row r="429" spans="1:5">
      <c r="A429" t="s">
        <v>1272</v>
      </c>
      <c r="B429" t="s">
        <v>1273</v>
      </c>
      <c r="C429" s="1" t="s">
        <v>1274</v>
      </c>
      <c r="D429" t="s">
        <v>9</v>
      </c>
      <c r="E429" t="s">
        <v>124</v>
      </c>
    </row>
    <row r="430" spans="1:5">
      <c r="A430" t="s">
        <v>1275</v>
      </c>
      <c r="B430" t="s">
        <v>1276</v>
      </c>
      <c r="C430" s="1" t="s">
        <v>1277</v>
      </c>
      <c r="D430" t="s">
        <v>9</v>
      </c>
      <c r="E430" t="s">
        <v>124</v>
      </c>
    </row>
    <row r="431" spans="1:5">
      <c r="A431" t="s">
        <v>1278</v>
      </c>
      <c r="B431" t="s">
        <v>1279</v>
      </c>
      <c r="C431" s="1" t="s">
        <v>1280</v>
      </c>
      <c r="D431" t="s">
        <v>9</v>
      </c>
      <c r="E431" t="s">
        <v>124</v>
      </c>
    </row>
    <row r="432" spans="1:5">
      <c r="A432" t="s">
        <v>1281</v>
      </c>
      <c r="B432" t="s">
        <v>1282</v>
      </c>
      <c r="C432" s="1" t="s">
        <v>1283</v>
      </c>
      <c r="D432" t="s">
        <v>9</v>
      </c>
      <c r="E432" t="s">
        <v>124</v>
      </c>
    </row>
    <row r="433" spans="1:5">
      <c r="A433" t="s">
        <v>1284</v>
      </c>
      <c r="B433" t="s">
        <v>1285</v>
      </c>
      <c r="C433" s="1" t="s">
        <v>1286</v>
      </c>
      <c r="D433" t="s">
        <v>9</v>
      </c>
      <c r="E433" t="s">
        <v>124</v>
      </c>
    </row>
    <row r="434" spans="1:5">
      <c r="A434" t="s">
        <v>1287</v>
      </c>
      <c r="B434" t="s">
        <v>1288</v>
      </c>
      <c r="C434" s="1" t="s">
        <v>1289</v>
      </c>
      <c r="D434" t="s">
        <v>9</v>
      </c>
      <c r="E434" t="s">
        <v>124</v>
      </c>
    </row>
    <row r="435" spans="1:5">
      <c r="A435" t="s">
        <v>1290</v>
      </c>
      <c r="B435" t="s">
        <v>1291</v>
      </c>
      <c r="C435" s="1" t="s">
        <v>1292</v>
      </c>
      <c r="D435" t="s">
        <v>9</v>
      </c>
      <c r="E435" t="s">
        <v>124</v>
      </c>
    </row>
    <row r="436" spans="1:5">
      <c r="A436" t="s">
        <v>1293</v>
      </c>
      <c r="B436" t="s">
        <v>1294</v>
      </c>
      <c r="C436" s="1" t="s">
        <v>1295</v>
      </c>
      <c r="D436" t="s">
        <v>9</v>
      </c>
      <c r="E436" t="s">
        <v>124</v>
      </c>
    </row>
    <row r="437" spans="1:5">
      <c r="A437" t="s">
        <v>1296</v>
      </c>
      <c r="B437" t="s">
        <v>1297</v>
      </c>
      <c r="C437" s="1" t="s">
        <v>1298</v>
      </c>
      <c r="D437" t="s">
        <v>9</v>
      </c>
      <c r="E437" t="s">
        <v>124</v>
      </c>
    </row>
    <row r="438" spans="1:5">
      <c r="A438" t="s">
        <v>1299</v>
      </c>
      <c r="B438" t="s">
        <v>1300</v>
      </c>
      <c r="C438" s="1" t="s">
        <v>1301</v>
      </c>
      <c r="D438" t="s">
        <v>9</v>
      </c>
      <c r="E438" t="s">
        <v>124</v>
      </c>
    </row>
    <row r="439" spans="1:5">
      <c r="A439" t="s">
        <v>1302</v>
      </c>
      <c r="B439" t="s">
        <v>1303</v>
      </c>
      <c r="D439" t="s">
        <v>9</v>
      </c>
      <c r="E439" t="s">
        <v>124</v>
      </c>
    </row>
    <row r="440" spans="1:5">
      <c r="A440" t="s">
        <v>1304</v>
      </c>
      <c r="B440" t="s">
        <v>1305</v>
      </c>
      <c r="C440" s="1" t="s">
        <v>1306</v>
      </c>
      <c r="D440" t="s">
        <v>9</v>
      </c>
      <c r="E440" t="s">
        <v>124</v>
      </c>
    </row>
    <row r="441" spans="1:5">
      <c r="A441" t="s">
        <v>1307</v>
      </c>
      <c r="B441" t="s">
        <v>1308</v>
      </c>
      <c r="D441" t="s">
        <v>9</v>
      </c>
      <c r="E441" t="s">
        <v>124</v>
      </c>
    </row>
    <row r="442" spans="1:5">
      <c r="A442" t="s">
        <v>1309</v>
      </c>
      <c r="B442" t="s">
        <v>1310</v>
      </c>
      <c r="C442" s="1" t="s">
        <v>1311</v>
      </c>
      <c r="D442" t="s">
        <v>9</v>
      </c>
      <c r="E442" t="s">
        <v>124</v>
      </c>
    </row>
    <row r="443" spans="1:5">
      <c r="A443" t="s">
        <v>1312</v>
      </c>
      <c r="B443" t="s">
        <v>1313</v>
      </c>
      <c r="C443" s="1" t="s">
        <v>1314</v>
      </c>
      <c r="D443" t="s">
        <v>9</v>
      </c>
      <c r="E443" t="s">
        <v>124</v>
      </c>
    </row>
    <row r="444" spans="1:5">
      <c r="A444" t="s">
        <v>1315</v>
      </c>
      <c r="B444" t="s">
        <v>1316</v>
      </c>
      <c r="C444" s="1" t="s">
        <v>1317</v>
      </c>
      <c r="D444" t="s">
        <v>9</v>
      </c>
      <c r="E444" t="s">
        <v>124</v>
      </c>
    </row>
    <row r="445" spans="1:5">
      <c r="A445" t="s">
        <v>1318</v>
      </c>
      <c r="B445" t="s">
        <v>1319</v>
      </c>
      <c r="C445" s="1" t="s">
        <v>1320</v>
      </c>
      <c r="D445" t="s">
        <v>9</v>
      </c>
      <c r="E445" t="s">
        <v>124</v>
      </c>
    </row>
    <row r="446" spans="1:5">
      <c r="A446" t="s">
        <v>1321</v>
      </c>
      <c r="B446" t="s">
        <v>1322</v>
      </c>
      <c r="C446" s="1" t="s">
        <v>1323</v>
      </c>
      <c r="D446" t="s">
        <v>9</v>
      </c>
      <c r="E446" t="s">
        <v>124</v>
      </c>
    </row>
    <row r="447" spans="1:5">
      <c r="A447" t="s">
        <v>1324</v>
      </c>
      <c r="B447" t="s">
        <v>1325</v>
      </c>
      <c r="C447" s="1" t="s">
        <v>1326</v>
      </c>
      <c r="D447" t="s">
        <v>9</v>
      </c>
      <c r="E447" t="s">
        <v>124</v>
      </c>
    </row>
    <row r="448" spans="1:5">
      <c r="A448" t="s">
        <v>1327</v>
      </c>
      <c r="B448" t="s">
        <v>1328</v>
      </c>
      <c r="C448" s="1" t="s">
        <v>1329</v>
      </c>
      <c r="D448" t="s">
        <v>9</v>
      </c>
      <c r="E448" t="s">
        <v>124</v>
      </c>
    </row>
    <row r="449" spans="1:5">
      <c r="A449" t="s">
        <v>1330</v>
      </c>
      <c r="B449" t="s">
        <v>1331</v>
      </c>
      <c r="C449" s="1" t="s">
        <v>1332</v>
      </c>
      <c r="D449" t="s">
        <v>9</v>
      </c>
      <c r="E449" t="s">
        <v>124</v>
      </c>
    </row>
    <row r="450" spans="1:5">
      <c r="A450" t="s">
        <v>1333</v>
      </c>
      <c r="B450" t="s">
        <v>1334</v>
      </c>
      <c r="C450" s="1" t="s">
        <v>1335</v>
      </c>
      <c r="D450" t="s">
        <v>9</v>
      </c>
      <c r="E450" t="s">
        <v>124</v>
      </c>
    </row>
    <row r="451" spans="1:5">
      <c r="A451" t="s">
        <v>1336</v>
      </c>
      <c r="B451" t="s">
        <v>1337</v>
      </c>
      <c r="C451" s="1" t="s">
        <v>1338</v>
      </c>
      <c r="D451" t="s">
        <v>9</v>
      </c>
      <c r="E451" t="s">
        <v>124</v>
      </c>
    </row>
    <row r="452" spans="1:5">
      <c r="A452" t="s">
        <v>1339</v>
      </c>
      <c r="B452" t="s">
        <v>1340</v>
      </c>
      <c r="C452" s="1" t="s">
        <v>1341</v>
      </c>
      <c r="D452" t="s">
        <v>9</v>
      </c>
      <c r="E452" t="s">
        <v>124</v>
      </c>
    </row>
    <row r="453" spans="1:5">
      <c r="A453" t="s">
        <v>1342</v>
      </c>
      <c r="B453" t="s">
        <v>1343</v>
      </c>
      <c r="C453" s="1" t="s">
        <v>1344</v>
      </c>
      <c r="D453" t="s">
        <v>9</v>
      </c>
      <c r="E453" t="s">
        <v>124</v>
      </c>
    </row>
    <row r="454" spans="1:5">
      <c r="A454" t="s">
        <v>1345</v>
      </c>
      <c r="B454" t="s">
        <v>1346</v>
      </c>
      <c r="C454" s="1" t="s">
        <v>1347</v>
      </c>
      <c r="D454" t="s">
        <v>9</v>
      </c>
      <c r="E454" t="s">
        <v>124</v>
      </c>
    </row>
    <row r="455" spans="1:5">
      <c r="A455" t="s">
        <v>1348</v>
      </c>
      <c r="B455" t="s">
        <v>1349</v>
      </c>
      <c r="C455" s="1" t="s">
        <v>1350</v>
      </c>
      <c r="D455" t="s">
        <v>9</v>
      </c>
      <c r="E455" t="s">
        <v>124</v>
      </c>
    </row>
    <row r="456" spans="1:5">
      <c r="A456" t="s">
        <v>1351</v>
      </c>
      <c r="B456" t="s">
        <v>1352</v>
      </c>
      <c r="C456" s="1" t="s">
        <v>1353</v>
      </c>
      <c r="D456" t="s">
        <v>9</v>
      </c>
      <c r="E456" t="s">
        <v>124</v>
      </c>
    </row>
    <row r="457" spans="1:5">
      <c r="A457" t="s">
        <v>1354</v>
      </c>
      <c r="B457" t="s">
        <v>1355</v>
      </c>
      <c r="C457" s="1" t="s">
        <v>1356</v>
      </c>
      <c r="D457" t="s">
        <v>9</v>
      </c>
      <c r="E457" t="s">
        <v>124</v>
      </c>
    </row>
    <row r="458" spans="1:5">
      <c r="A458" t="s">
        <v>1357</v>
      </c>
      <c r="B458" t="s">
        <v>1358</v>
      </c>
      <c r="C458" s="1" t="s">
        <v>1359</v>
      </c>
      <c r="D458" t="s">
        <v>9</v>
      </c>
      <c r="E458" t="s">
        <v>124</v>
      </c>
    </row>
    <row r="459" spans="1:5">
      <c r="A459" t="s">
        <v>1360</v>
      </c>
      <c r="B459" t="s">
        <v>1361</v>
      </c>
      <c r="C459" s="1" t="s">
        <v>1362</v>
      </c>
      <c r="D459" t="s">
        <v>9</v>
      </c>
      <c r="E459" t="s">
        <v>124</v>
      </c>
    </row>
    <row r="460" spans="1:5">
      <c r="A460" t="s">
        <v>1363</v>
      </c>
      <c r="B460" t="s">
        <v>1364</v>
      </c>
      <c r="C460" s="1" t="s">
        <v>1365</v>
      </c>
      <c r="D460" t="s">
        <v>9</v>
      </c>
      <c r="E460" t="s">
        <v>124</v>
      </c>
    </row>
    <row r="461" spans="1:5">
      <c r="A461" t="s">
        <v>1366</v>
      </c>
      <c r="B461" t="s">
        <v>1367</v>
      </c>
      <c r="C461" s="1" t="s">
        <v>1368</v>
      </c>
      <c r="D461" t="s">
        <v>9</v>
      </c>
      <c r="E461" t="s">
        <v>124</v>
      </c>
    </row>
    <row r="462" spans="1:5">
      <c r="A462" t="s">
        <v>1369</v>
      </c>
      <c r="B462" t="s">
        <v>1370</v>
      </c>
      <c r="C462" s="1" t="s">
        <v>1371</v>
      </c>
      <c r="D462" t="s">
        <v>9</v>
      </c>
      <c r="E462" t="s">
        <v>124</v>
      </c>
    </row>
    <row r="463" spans="1:5">
      <c r="A463" t="s">
        <v>1372</v>
      </c>
      <c r="B463" t="s">
        <v>1373</v>
      </c>
      <c r="C463" s="1" t="s">
        <v>1374</v>
      </c>
      <c r="D463" t="s">
        <v>9</v>
      </c>
      <c r="E463" t="s">
        <v>124</v>
      </c>
    </row>
    <row r="464" spans="1:5">
      <c r="A464" t="s">
        <v>1375</v>
      </c>
      <c r="B464" t="s">
        <v>1376</v>
      </c>
      <c r="C464" s="1" t="s">
        <v>1377</v>
      </c>
      <c r="D464" t="s">
        <v>9</v>
      </c>
      <c r="E464" t="s">
        <v>124</v>
      </c>
    </row>
    <row r="465" spans="1:5">
      <c r="A465" t="s">
        <v>1378</v>
      </c>
      <c r="B465" t="s">
        <v>1379</v>
      </c>
      <c r="C465" s="1" t="s">
        <v>1380</v>
      </c>
      <c r="D465" t="s">
        <v>9</v>
      </c>
      <c r="E465" t="s">
        <v>124</v>
      </c>
    </row>
    <row r="466" spans="1:5">
      <c r="A466" t="s">
        <v>1381</v>
      </c>
      <c r="B466" t="s">
        <v>1382</v>
      </c>
      <c r="C466" s="1" t="s">
        <v>1383</v>
      </c>
      <c r="D466" t="s">
        <v>9</v>
      </c>
      <c r="E466" t="s">
        <v>124</v>
      </c>
    </row>
    <row r="467" spans="1:5">
      <c r="A467" t="s">
        <v>1384</v>
      </c>
      <c r="B467" t="s">
        <v>1385</v>
      </c>
      <c r="C467" s="1" t="s">
        <v>1386</v>
      </c>
      <c r="D467" t="s">
        <v>9</v>
      </c>
      <c r="E467" t="s">
        <v>124</v>
      </c>
    </row>
    <row r="468" spans="1:5">
      <c r="A468" t="s">
        <v>1387</v>
      </c>
      <c r="B468" t="s">
        <v>1388</v>
      </c>
      <c r="C468" s="1" t="s">
        <v>1389</v>
      </c>
      <c r="D468" t="s">
        <v>9</v>
      </c>
      <c r="E468" t="s">
        <v>124</v>
      </c>
    </row>
    <row r="469" spans="1:5">
      <c r="A469" t="s">
        <v>1390</v>
      </c>
      <c r="B469" t="s">
        <v>1391</v>
      </c>
      <c r="C469" s="1" t="s">
        <v>1392</v>
      </c>
      <c r="D469" t="s">
        <v>9</v>
      </c>
      <c r="E469" t="s">
        <v>124</v>
      </c>
    </row>
    <row r="470" spans="1:5">
      <c r="A470" t="s">
        <v>1393</v>
      </c>
      <c r="B470" t="s">
        <v>1394</v>
      </c>
      <c r="C470" s="1" t="s">
        <v>1395</v>
      </c>
      <c r="D470" t="s">
        <v>9</v>
      </c>
      <c r="E470" t="s">
        <v>124</v>
      </c>
    </row>
    <row r="471" spans="1:5">
      <c r="A471" t="s">
        <v>1396</v>
      </c>
      <c r="B471" t="s">
        <v>1397</v>
      </c>
      <c r="C471" s="1" t="s">
        <v>1398</v>
      </c>
      <c r="D471" t="s">
        <v>9</v>
      </c>
      <c r="E471" t="s">
        <v>124</v>
      </c>
    </row>
    <row r="472" spans="1:5">
      <c r="A472" t="s">
        <v>1399</v>
      </c>
      <c r="B472" t="s">
        <v>1400</v>
      </c>
      <c r="C472" s="1" t="s">
        <v>1401</v>
      </c>
      <c r="D472" t="s">
        <v>9</v>
      </c>
      <c r="E472" t="s">
        <v>124</v>
      </c>
    </row>
    <row r="473" spans="1:5">
      <c r="A473" t="s">
        <v>1402</v>
      </c>
      <c r="B473" t="s">
        <v>1403</v>
      </c>
      <c r="C473" s="1" t="s">
        <v>1404</v>
      </c>
      <c r="D473" t="s">
        <v>9</v>
      </c>
      <c r="E473" t="s">
        <v>124</v>
      </c>
    </row>
    <row r="474" spans="1:5">
      <c r="A474" t="s">
        <v>1405</v>
      </c>
      <c r="B474" t="s">
        <v>1406</v>
      </c>
      <c r="C474" s="1" t="s">
        <v>1407</v>
      </c>
      <c r="D474" t="s">
        <v>9</v>
      </c>
      <c r="E474" t="s">
        <v>124</v>
      </c>
    </row>
    <row r="475" spans="1:5">
      <c r="A475" t="s">
        <v>1408</v>
      </c>
      <c r="B475" t="s">
        <v>1409</v>
      </c>
      <c r="C475" s="1" t="s">
        <v>1410</v>
      </c>
      <c r="D475" t="s">
        <v>9</v>
      </c>
      <c r="E475" t="s">
        <v>124</v>
      </c>
    </row>
    <row r="476" spans="1:5">
      <c r="A476" t="s">
        <v>1411</v>
      </c>
      <c r="B476" t="s">
        <v>1412</v>
      </c>
      <c r="C476" s="1" t="s">
        <v>1413</v>
      </c>
      <c r="D476" t="s">
        <v>9</v>
      </c>
      <c r="E476" t="s">
        <v>124</v>
      </c>
    </row>
    <row r="477" spans="1:5">
      <c r="A477" t="s">
        <v>1414</v>
      </c>
      <c r="B477" t="s">
        <v>1415</v>
      </c>
      <c r="C477" s="1" t="s">
        <v>1416</v>
      </c>
      <c r="D477" t="s">
        <v>9</v>
      </c>
      <c r="E477" t="s">
        <v>124</v>
      </c>
    </row>
    <row r="478" spans="1:5">
      <c r="A478" t="s">
        <v>1417</v>
      </c>
      <c r="B478" t="s">
        <v>1418</v>
      </c>
      <c r="C478" s="1" t="s">
        <v>1419</v>
      </c>
      <c r="D478" t="s">
        <v>9</v>
      </c>
      <c r="E478" t="s">
        <v>124</v>
      </c>
    </row>
    <row r="479" spans="1:5">
      <c r="A479" t="s">
        <v>1420</v>
      </c>
      <c r="B479" t="s">
        <v>1421</v>
      </c>
      <c r="C479" s="1" t="s">
        <v>1422</v>
      </c>
      <c r="D479" t="s">
        <v>9</v>
      </c>
      <c r="E479" t="s">
        <v>124</v>
      </c>
    </row>
    <row r="480" spans="1:5">
      <c r="A480" t="s">
        <v>1423</v>
      </c>
      <c r="B480" t="s">
        <v>1424</v>
      </c>
      <c r="C480" s="1" t="s">
        <v>1425</v>
      </c>
      <c r="D480" t="s">
        <v>9</v>
      </c>
      <c r="E480" t="s">
        <v>124</v>
      </c>
    </row>
    <row r="481" spans="1:5">
      <c r="A481" t="s">
        <v>1426</v>
      </c>
      <c r="B481" t="s">
        <v>1427</v>
      </c>
      <c r="C481" s="1" t="s">
        <v>1428</v>
      </c>
      <c r="D481" t="s">
        <v>9</v>
      </c>
      <c r="E481" t="s">
        <v>124</v>
      </c>
    </row>
    <row r="482" spans="1:5" ht="30">
      <c r="A482" t="s">
        <v>1429</v>
      </c>
      <c r="B482" t="s">
        <v>1430</v>
      </c>
      <c r="C482" s="1" t="s">
        <v>1431</v>
      </c>
      <c r="D482" t="s">
        <v>9</v>
      </c>
      <c r="E482" t="s">
        <v>124</v>
      </c>
    </row>
    <row r="483" spans="1:5">
      <c r="A483" t="s">
        <v>1432</v>
      </c>
      <c r="B483" t="s">
        <v>1433</v>
      </c>
      <c r="C483" s="1" t="s">
        <v>1434</v>
      </c>
      <c r="D483" t="s">
        <v>9</v>
      </c>
      <c r="E483" t="s">
        <v>124</v>
      </c>
    </row>
    <row r="484" spans="1:5">
      <c r="A484" t="s">
        <v>1435</v>
      </c>
      <c r="B484" t="s">
        <v>1436</v>
      </c>
      <c r="C484" s="1" t="s">
        <v>1437</v>
      </c>
      <c r="D484" t="s">
        <v>9</v>
      </c>
      <c r="E484" t="s">
        <v>124</v>
      </c>
    </row>
    <row r="485" spans="1:5">
      <c r="A485" t="s">
        <v>1438</v>
      </c>
      <c r="B485" t="s">
        <v>1439</v>
      </c>
      <c r="C485" s="1" t="s">
        <v>1440</v>
      </c>
      <c r="D485" t="s">
        <v>9</v>
      </c>
      <c r="E485" t="s">
        <v>124</v>
      </c>
    </row>
    <row r="486" spans="1:5">
      <c r="A486" t="s">
        <v>1441</v>
      </c>
      <c r="B486" t="s">
        <v>1442</v>
      </c>
      <c r="C486" s="1" t="s">
        <v>1443</v>
      </c>
      <c r="D486" t="s">
        <v>9</v>
      </c>
      <c r="E486" t="s">
        <v>124</v>
      </c>
    </row>
    <row r="487" spans="1:5">
      <c r="A487" t="s">
        <v>1444</v>
      </c>
      <c r="B487" t="s">
        <v>1445</v>
      </c>
      <c r="C487" s="1" t="s">
        <v>1446</v>
      </c>
      <c r="D487" t="s">
        <v>1445</v>
      </c>
      <c r="E487" t="s">
        <v>124</v>
      </c>
    </row>
    <row r="488" spans="1:5" ht="30">
      <c r="A488" t="s">
        <v>1447</v>
      </c>
      <c r="B488" t="s">
        <v>1448</v>
      </c>
      <c r="C488" s="1" t="s">
        <v>1449</v>
      </c>
      <c r="D488" t="s">
        <v>9</v>
      </c>
      <c r="E488" t="s">
        <v>124</v>
      </c>
    </row>
    <row r="489" spans="1:5">
      <c r="A489" t="s">
        <v>1450</v>
      </c>
      <c r="B489" t="s">
        <v>1451</v>
      </c>
      <c r="C489" s="1" t="s">
        <v>1452</v>
      </c>
      <c r="D489" t="s">
        <v>9</v>
      </c>
      <c r="E489" t="s">
        <v>124</v>
      </c>
    </row>
    <row r="490" spans="1:5">
      <c r="A490" t="s">
        <v>1453</v>
      </c>
      <c r="B490" t="s">
        <v>1454</v>
      </c>
      <c r="C490" s="1" t="s">
        <v>1455</v>
      </c>
      <c r="D490" t="s">
        <v>9</v>
      </c>
      <c r="E490" t="s">
        <v>124</v>
      </c>
    </row>
    <row r="491" spans="1:5" ht="30">
      <c r="A491" t="s">
        <v>1456</v>
      </c>
      <c r="B491" t="s">
        <v>1457</v>
      </c>
      <c r="C491" s="1" t="s">
        <v>1458</v>
      </c>
      <c r="D491" t="s">
        <v>9</v>
      </c>
    </row>
    <row r="492" spans="1:5">
      <c r="A492" t="s">
        <v>1459</v>
      </c>
      <c r="B492" t="s">
        <v>1460</v>
      </c>
      <c r="C492" s="1" t="s">
        <v>1461</v>
      </c>
      <c r="D492" t="s">
        <v>9</v>
      </c>
      <c r="E492" t="s">
        <v>124</v>
      </c>
    </row>
    <row r="493" spans="1:5">
      <c r="A493" t="s">
        <v>1462</v>
      </c>
      <c r="B493" t="s">
        <v>1463</v>
      </c>
      <c r="C493" s="1" t="s">
        <v>1464</v>
      </c>
      <c r="D493" t="s">
        <v>1463</v>
      </c>
      <c r="E493" t="s">
        <v>9</v>
      </c>
    </row>
    <row r="494" spans="1:5">
      <c r="A494" t="s">
        <v>1465</v>
      </c>
      <c r="B494" t="s">
        <v>1466</v>
      </c>
      <c r="C494" s="1" t="s">
        <v>1467</v>
      </c>
      <c r="D494" t="s">
        <v>1466</v>
      </c>
      <c r="E494" t="s">
        <v>9</v>
      </c>
    </row>
    <row r="495" spans="1:5" ht="30">
      <c r="A495" t="s">
        <v>1468</v>
      </c>
      <c r="B495" t="s">
        <v>1469</v>
      </c>
      <c r="C495" s="1" t="s">
        <v>1470</v>
      </c>
      <c r="D495" t="s">
        <v>1469</v>
      </c>
      <c r="E495" t="s">
        <v>9</v>
      </c>
    </row>
    <row r="496" spans="1:5" ht="30">
      <c r="A496" t="s">
        <v>1471</v>
      </c>
      <c r="B496" t="s">
        <v>1472</v>
      </c>
      <c r="C496" s="1" t="s">
        <v>1473</v>
      </c>
      <c r="D496" t="s">
        <v>1472</v>
      </c>
      <c r="E496" t="s">
        <v>9</v>
      </c>
    </row>
    <row r="497" spans="1:5" ht="30">
      <c r="A497" t="s">
        <v>1474</v>
      </c>
      <c r="B497" t="s">
        <v>1475</v>
      </c>
      <c r="C497" s="1" t="s">
        <v>1473</v>
      </c>
      <c r="D497" t="s">
        <v>9</v>
      </c>
      <c r="E497" t="s">
        <v>86</v>
      </c>
    </row>
    <row r="498" spans="1:5" ht="30">
      <c r="A498" t="s">
        <v>1476</v>
      </c>
      <c r="B498" t="s">
        <v>1477</v>
      </c>
      <c r="C498" s="1" t="s">
        <v>1478</v>
      </c>
      <c r="D498" t="s">
        <v>1479</v>
      </c>
      <c r="E498" t="s">
        <v>9</v>
      </c>
    </row>
    <row r="499" spans="1:5">
      <c r="A499" t="s">
        <v>1480</v>
      </c>
      <c r="B499" t="s">
        <v>1481</v>
      </c>
      <c r="C499" s="1" t="s">
        <v>1482</v>
      </c>
      <c r="D499" t="s">
        <v>1481</v>
      </c>
      <c r="E499" t="s">
        <v>9</v>
      </c>
    </row>
    <row r="500" spans="1:5" ht="30">
      <c r="A500" t="s">
        <v>1483</v>
      </c>
      <c r="B500" t="s">
        <v>1484</v>
      </c>
      <c r="C500" s="1" t="s">
        <v>1485</v>
      </c>
      <c r="D500" t="s">
        <v>1484</v>
      </c>
      <c r="E500" t="s">
        <v>9</v>
      </c>
    </row>
    <row r="501" spans="1:5">
      <c r="A501" t="s">
        <v>1486</v>
      </c>
      <c r="B501" t="s">
        <v>1487</v>
      </c>
      <c r="C501" s="1" t="s">
        <v>1488</v>
      </c>
      <c r="D501" t="s">
        <v>1487</v>
      </c>
      <c r="E501" t="s">
        <v>9</v>
      </c>
    </row>
    <row r="502" spans="1:5">
      <c r="A502" t="s">
        <v>1489</v>
      </c>
      <c r="B502" t="s">
        <v>1490</v>
      </c>
      <c r="C502" s="1" t="s">
        <v>1491</v>
      </c>
      <c r="D502" t="s">
        <v>9</v>
      </c>
      <c r="E502" t="s">
        <v>9</v>
      </c>
    </row>
    <row r="503" spans="1:5">
      <c r="A503" t="s">
        <v>1492</v>
      </c>
      <c r="B503" t="s">
        <v>1493</v>
      </c>
      <c r="C503" s="1" t="s">
        <v>1494</v>
      </c>
      <c r="D503" t="s">
        <v>1493</v>
      </c>
      <c r="E503" t="s">
        <v>9</v>
      </c>
    </row>
    <row r="504" spans="1:5">
      <c r="A504" t="s">
        <v>1495</v>
      </c>
      <c r="B504" t="s">
        <v>1496</v>
      </c>
      <c r="C504" s="1" t="s">
        <v>1497</v>
      </c>
      <c r="D504" t="s">
        <v>9</v>
      </c>
      <c r="E504" t="s">
        <v>9</v>
      </c>
    </row>
    <row r="505" spans="1:5">
      <c r="A505" t="s">
        <v>1498</v>
      </c>
      <c r="B505" t="s">
        <v>1499</v>
      </c>
      <c r="C505" s="1" t="s">
        <v>1500</v>
      </c>
      <c r="D505" t="s">
        <v>1499</v>
      </c>
      <c r="E505" t="s">
        <v>9</v>
      </c>
    </row>
    <row r="506" spans="1:5">
      <c r="A506" t="s">
        <v>1501</v>
      </c>
      <c r="B506" t="s">
        <v>1502</v>
      </c>
      <c r="C506" s="1" t="s">
        <v>1503</v>
      </c>
      <c r="D506" t="s">
        <v>1502</v>
      </c>
      <c r="E506" t="s">
        <v>9</v>
      </c>
    </row>
    <row r="507" spans="1:5">
      <c r="A507" t="s">
        <v>1504</v>
      </c>
      <c r="B507" t="s">
        <v>1505</v>
      </c>
      <c r="C507" s="1" t="s">
        <v>1506</v>
      </c>
      <c r="D507" t="s">
        <v>1505</v>
      </c>
      <c r="E507" t="s">
        <v>9</v>
      </c>
    </row>
    <row r="508" spans="1:5">
      <c r="A508" t="s">
        <v>1507</v>
      </c>
      <c r="B508" t="s">
        <v>1508</v>
      </c>
      <c r="C508" s="1" t="s">
        <v>1509</v>
      </c>
      <c r="D508" t="s">
        <v>1508</v>
      </c>
      <c r="E508" t="s">
        <v>9</v>
      </c>
    </row>
    <row r="509" spans="1:5">
      <c r="A509" t="s">
        <v>1510</v>
      </c>
      <c r="B509" t="s">
        <v>1511</v>
      </c>
      <c r="C509" s="1" t="s">
        <v>1512</v>
      </c>
      <c r="D509" t="s">
        <v>9</v>
      </c>
      <c r="E509" t="s">
        <v>9</v>
      </c>
    </row>
    <row r="510" spans="1:5">
      <c r="A510" t="s">
        <v>1513</v>
      </c>
      <c r="B510" t="s">
        <v>1514</v>
      </c>
      <c r="C510" s="1" t="s">
        <v>1515</v>
      </c>
      <c r="D510" t="s">
        <v>9</v>
      </c>
      <c r="E510" t="s">
        <v>9</v>
      </c>
    </row>
    <row r="511" spans="1:5">
      <c r="A511" t="s">
        <v>1516</v>
      </c>
      <c r="B511" t="s">
        <v>1517</v>
      </c>
      <c r="C511" s="1" t="s">
        <v>1518</v>
      </c>
      <c r="D511" t="s">
        <v>1517</v>
      </c>
      <c r="E511" t="s">
        <v>9</v>
      </c>
    </row>
    <row r="512" spans="1:5">
      <c r="A512" t="s">
        <v>1519</v>
      </c>
      <c r="B512" t="s">
        <v>1520</v>
      </c>
      <c r="C512" s="1" t="s">
        <v>1521</v>
      </c>
      <c r="D512" t="s">
        <v>9</v>
      </c>
      <c r="E512" t="s">
        <v>86</v>
      </c>
    </row>
    <row r="513" spans="1:5">
      <c r="A513" t="s">
        <v>1522</v>
      </c>
      <c r="B513" t="s">
        <v>1523</v>
      </c>
      <c r="C513" s="1" t="s">
        <v>1524</v>
      </c>
      <c r="D513" t="s">
        <v>1523</v>
      </c>
      <c r="E513" t="s">
        <v>9</v>
      </c>
    </row>
    <row r="514" spans="1:5">
      <c r="A514" t="s">
        <v>1525</v>
      </c>
      <c r="B514" t="s">
        <v>1526</v>
      </c>
      <c r="C514" s="1" t="s">
        <v>1527</v>
      </c>
      <c r="D514" t="s">
        <v>9</v>
      </c>
      <c r="E514" t="s">
        <v>9</v>
      </c>
    </row>
    <row r="515" spans="1:5">
      <c r="A515" t="s">
        <v>1528</v>
      </c>
      <c r="B515" t="s">
        <v>1529</v>
      </c>
      <c r="C515" s="1" t="s">
        <v>1530</v>
      </c>
      <c r="D515" t="s">
        <v>1529</v>
      </c>
      <c r="E515" t="s">
        <v>9</v>
      </c>
    </row>
    <row r="516" spans="1:5">
      <c r="A516" t="s">
        <v>1531</v>
      </c>
      <c r="B516" t="s">
        <v>1532</v>
      </c>
      <c r="C516" s="1" t="s">
        <v>1533</v>
      </c>
      <c r="D516" t="s">
        <v>1532</v>
      </c>
      <c r="E516" t="s">
        <v>9</v>
      </c>
    </row>
    <row r="517" spans="1:5">
      <c r="A517" t="s">
        <v>1534</v>
      </c>
      <c r="B517" t="s">
        <v>1535</v>
      </c>
      <c r="C517" s="1" t="s">
        <v>1536</v>
      </c>
      <c r="D517" t="s">
        <v>1535</v>
      </c>
      <c r="E517" t="s">
        <v>9</v>
      </c>
    </row>
    <row r="518" spans="1:5">
      <c r="A518" t="s">
        <v>1537</v>
      </c>
      <c r="B518" t="s">
        <v>1538</v>
      </c>
      <c r="C518" s="1" t="s">
        <v>1539</v>
      </c>
      <c r="D518" t="s">
        <v>1538</v>
      </c>
      <c r="E518" t="s">
        <v>9</v>
      </c>
    </row>
    <row r="519" spans="1:5">
      <c r="A519" t="s">
        <v>1540</v>
      </c>
      <c r="B519" t="s">
        <v>1541</v>
      </c>
      <c r="C519" s="1" t="s">
        <v>1542</v>
      </c>
      <c r="D519" t="s">
        <v>9</v>
      </c>
      <c r="E519" t="s">
        <v>9</v>
      </c>
    </row>
    <row r="520" spans="1:5">
      <c r="A520" t="s">
        <v>1543</v>
      </c>
      <c r="B520" t="s">
        <v>1544</v>
      </c>
      <c r="C520" s="1" t="s">
        <v>1545</v>
      </c>
      <c r="D520" t="s">
        <v>1544</v>
      </c>
      <c r="E520" t="s">
        <v>9</v>
      </c>
    </row>
    <row r="521" spans="1:5" ht="30">
      <c r="A521" t="s">
        <v>1546</v>
      </c>
      <c r="B521" t="s">
        <v>1547</v>
      </c>
      <c r="C521" s="1" t="s">
        <v>1548</v>
      </c>
      <c r="D521" t="s">
        <v>1549</v>
      </c>
      <c r="E521" t="s">
        <v>9</v>
      </c>
    </row>
    <row r="522" spans="1:5">
      <c r="A522" t="s">
        <v>1550</v>
      </c>
      <c r="B522" t="s">
        <v>1551</v>
      </c>
      <c r="C522" s="1" t="s">
        <v>1552</v>
      </c>
      <c r="D522" t="s">
        <v>1551</v>
      </c>
      <c r="E522" t="s">
        <v>9</v>
      </c>
    </row>
    <row r="523" spans="1:5">
      <c r="A523" t="s">
        <v>1553</v>
      </c>
      <c r="B523" t="s">
        <v>1554</v>
      </c>
      <c r="C523" s="1" t="s">
        <v>1555</v>
      </c>
      <c r="D523" t="s">
        <v>1556</v>
      </c>
      <c r="E523" t="s">
        <v>9</v>
      </c>
    </row>
    <row r="524" spans="1:5">
      <c r="A524" t="s">
        <v>1557</v>
      </c>
      <c r="B524" t="s">
        <v>1558</v>
      </c>
      <c r="C524" s="1" t="s">
        <v>1559</v>
      </c>
      <c r="D524" t="s">
        <v>9</v>
      </c>
      <c r="E524" t="s">
        <v>9</v>
      </c>
    </row>
    <row r="525" spans="1:5">
      <c r="A525" t="s">
        <v>1560</v>
      </c>
      <c r="B525" t="s">
        <v>1561</v>
      </c>
      <c r="C525" s="1" t="s">
        <v>1562</v>
      </c>
      <c r="D525" t="s">
        <v>9</v>
      </c>
      <c r="E525" t="s">
        <v>9</v>
      </c>
    </row>
    <row r="526" spans="1:5">
      <c r="A526" t="s">
        <v>1563</v>
      </c>
      <c r="B526" t="s">
        <v>1564</v>
      </c>
      <c r="C526" s="1" t="s">
        <v>1565</v>
      </c>
      <c r="D526" t="s">
        <v>9</v>
      </c>
      <c r="E526" t="s">
        <v>9</v>
      </c>
    </row>
    <row r="527" spans="1:5">
      <c r="A527" t="s">
        <v>1566</v>
      </c>
      <c r="B527" t="s">
        <v>1567</v>
      </c>
      <c r="C527" s="1" t="s">
        <v>1568</v>
      </c>
      <c r="D527" t="s">
        <v>1567</v>
      </c>
      <c r="E527" t="s">
        <v>9</v>
      </c>
    </row>
    <row r="528" spans="1:5">
      <c r="A528" t="s">
        <v>1569</v>
      </c>
      <c r="B528" t="s">
        <v>1570</v>
      </c>
      <c r="C528" s="1" t="s">
        <v>1571</v>
      </c>
      <c r="D528" t="s">
        <v>9</v>
      </c>
      <c r="E528" t="s">
        <v>86</v>
      </c>
    </row>
    <row r="529" spans="1:5">
      <c r="A529" t="s">
        <v>1572</v>
      </c>
      <c r="B529" t="s">
        <v>1573</v>
      </c>
      <c r="C529" s="1" t="s">
        <v>1574</v>
      </c>
      <c r="D529" t="s">
        <v>1573</v>
      </c>
      <c r="E529" t="s">
        <v>9</v>
      </c>
    </row>
    <row r="530" spans="1:5">
      <c r="A530" t="s">
        <v>1575</v>
      </c>
      <c r="B530" t="s">
        <v>1576</v>
      </c>
      <c r="C530" s="1" t="s">
        <v>1577</v>
      </c>
      <c r="D530" t="s">
        <v>1578</v>
      </c>
      <c r="E530" t="s">
        <v>9</v>
      </c>
    </row>
    <row r="531" spans="1:5">
      <c r="A531" t="s">
        <v>1579</v>
      </c>
      <c r="B531" t="s">
        <v>1580</v>
      </c>
      <c r="C531" s="1" t="s">
        <v>1581</v>
      </c>
      <c r="D531" t="s">
        <v>1580</v>
      </c>
      <c r="E531" t="s">
        <v>9</v>
      </c>
    </row>
    <row r="532" spans="1:5">
      <c r="A532" t="s">
        <v>1582</v>
      </c>
      <c r="B532" t="s">
        <v>1583</v>
      </c>
      <c r="C532" s="1" t="s">
        <v>1584</v>
      </c>
      <c r="D532" t="s">
        <v>1583</v>
      </c>
      <c r="E532" t="s">
        <v>9</v>
      </c>
    </row>
    <row r="533" spans="1:5">
      <c r="A533" t="s">
        <v>1585</v>
      </c>
      <c r="B533" t="s">
        <v>1586</v>
      </c>
      <c r="C533" s="1" t="s">
        <v>1587</v>
      </c>
      <c r="D533" t="s">
        <v>9</v>
      </c>
      <c r="E533" t="s">
        <v>9</v>
      </c>
    </row>
    <row r="534" spans="1:5">
      <c r="A534" t="s">
        <v>1588</v>
      </c>
      <c r="B534" t="s">
        <v>1589</v>
      </c>
      <c r="C534" s="1" t="s">
        <v>1590</v>
      </c>
      <c r="D534" t="s">
        <v>1589</v>
      </c>
      <c r="E534" t="s">
        <v>9</v>
      </c>
    </row>
    <row r="535" spans="1:5">
      <c r="A535" t="s">
        <v>1591</v>
      </c>
      <c r="B535" t="s">
        <v>1592</v>
      </c>
      <c r="C535" s="1" t="s">
        <v>1593</v>
      </c>
      <c r="D535" t="s">
        <v>1592</v>
      </c>
      <c r="E535" t="s">
        <v>9</v>
      </c>
    </row>
    <row r="536" spans="1:5">
      <c r="A536" t="s">
        <v>1594</v>
      </c>
      <c r="B536" t="s">
        <v>1595</v>
      </c>
      <c r="C536" s="1" t="s">
        <v>1596</v>
      </c>
      <c r="D536" t="s">
        <v>9</v>
      </c>
      <c r="E536" t="s">
        <v>86</v>
      </c>
    </row>
    <row r="537" spans="1:5">
      <c r="A537" t="s">
        <v>1597</v>
      </c>
      <c r="B537" t="s">
        <v>1598</v>
      </c>
      <c r="C537" s="1" t="s">
        <v>1599</v>
      </c>
      <c r="D537" t="s">
        <v>1598</v>
      </c>
      <c r="E537" t="s">
        <v>9</v>
      </c>
    </row>
    <row r="538" spans="1:5">
      <c r="A538" t="s">
        <v>1600</v>
      </c>
      <c r="B538" t="s">
        <v>1601</v>
      </c>
      <c r="D538" t="s">
        <v>9</v>
      </c>
      <c r="E538" t="s">
        <v>61</v>
      </c>
    </row>
    <row r="539" spans="1:5">
      <c r="A539" t="s">
        <v>1602</v>
      </c>
      <c r="B539" t="s">
        <v>1603</v>
      </c>
      <c r="C539" s="1" t="s">
        <v>1604</v>
      </c>
      <c r="D539" t="s">
        <v>1603</v>
      </c>
      <c r="E539" t="s">
        <v>86</v>
      </c>
    </row>
    <row r="540" spans="1:5" ht="30">
      <c r="A540" t="s">
        <v>1605</v>
      </c>
      <c r="B540" t="s">
        <v>1606</v>
      </c>
      <c r="C540" s="1" t="s">
        <v>1607</v>
      </c>
      <c r="D540" t="s">
        <v>1608</v>
      </c>
      <c r="E540" t="s">
        <v>9</v>
      </c>
    </row>
    <row r="541" spans="1:5">
      <c r="A541" t="s">
        <v>1609</v>
      </c>
      <c r="B541" t="s">
        <v>1610</v>
      </c>
      <c r="C541" s="1" t="s">
        <v>1611</v>
      </c>
      <c r="D541" t="s">
        <v>1612</v>
      </c>
      <c r="E541" t="s">
        <v>9</v>
      </c>
    </row>
    <row r="542" spans="1:5">
      <c r="A542" t="s">
        <v>1613</v>
      </c>
      <c r="B542" t="s">
        <v>1614</v>
      </c>
      <c r="C542" s="1" t="s">
        <v>1615</v>
      </c>
      <c r="D542" t="s">
        <v>1614</v>
      </c>
      <c r="E542" t="s">
        <v>9</v>
      </c>
    </row>
    <row r="543" spans="1:5">
      <c r="A543" t="s">
        <v>1616</v>
      </c>
      <c r="B543" t="s">
        <v>1617</v>
      </c>
      <c r="C543" s="1" t="s">
        <v>1618</v>
      </c>
      <c r="D543" t="s">
        <v>1617</v>
      </c>
      <c r="E543" t="s">
        <v>9</v>
      </c>
    </row>
    <row r="544" spans="1:5">
      <c r="A544" t="s">
        <v>1619</v>
      </c>
      <c r="B544" t="s">
        <v>1620</v>
      </c>
      <c r="C544" s="1" t="s">
        <v>1621</v>
      </c>
      <c r="D544" t="s">
        <v>1620</v>
      </c>
      <c r="E544" t="s">
        <v>9</v>
      </c>
    </row>
    <row r="545" spans="1:5">
      <c r="A545" t="s">
        <v>1622</v>
      </c>
      <c r="B545" t="s">
        <v>1623</v>
      </c>
      <c r="C545" s="1" t="s">
        <v>1624</v>
      </c>
      <c r="D545" t="s">
        <v>1623</v>
      </c>
      <c r="E545" t="s">
        <v>9</v>
      </c>
    </row>
    <row r="546" spans="1:5" ht="30">
      <c r="A546" t="s">
        <v>1625</v>
      </c>
      <c r="B546" t="s">
        <v>1626</v>
      </c>
      <c r="C546" s="1" t="s">
        <v>1627</v>
      </c>
      <c r="D546" t="s">
        <v>1626</v>
      </c>
      <c r="E546" t="s">
        <v>9</v>
      </c>
    </row>
    <row r="547" spans="1:5">
      <c r="A547" t="s">
        <v>1628</v>
      </c>
      <c r="B547" t="s">
        <v>1629</v>
      </c>
      <c r="C547" s="1" t="s">
        <v>1630</v>
      </c>
      <c r="D547" t="s">
        <v>9</v>
      </c>
      <c r="E547" t="s">
        <v>86</v>
      </c>
    </row>
    <row r="548" spans="1:5">
      <c r="A548" t="s">
        <v>1631</v>
      </c>
      <c r="B548" t="s">
        <v>1632</v>
      </c>
      <c r="C548" s="1" t="s">
        <v>1633</v>
      </c>
      <c r="D548" t="s">
        <v>1632</v>
      </c>
      <c r="E548" t="s">
        <v>9</v>
      </c>
    </row>
    <row r="549" spans="1:5">
      <c r="A549" t="s">
        <v>1634</v>
      </c>
      <c r="B549" t="s">
        <v>1635</v>
      </c>
      <c r="C549" s="1" t="s">
        <v>1636</v>
      </c>
      <c r="D549" t="s">
        <v>1635</v>
      </c>
      <c r="E549" t="s">
        <v>9</v>
      </c>
    </row>
    <row r="550" spans="1:5">
      <c r="A550" t="s">
        <v>1637</v>
      </c>
      <c r="B550" t="s">
        <v>1638</v>
      </c>
      <c r="C550" s="1" t="s">
        <v>1639</v>
      </c>
      <c r="D550" t="s">
        <v>9</v>
      </c>
      <c r="E550" t="s">
        <v>86</v>
      </c>
    </row>
    <row r="551" spans="1:5">
      <c r="A551" t="s">
        <v>1640</v>
      </c>
      <c r="B551" t="s">
        <v>1641</v>
      </c>
      <c r="C551" s="1" t="s">
        <v>1642</v>
      </c>
      <c r="D551" t="s">
        <v>9</v>
      </c>
      <c r="E551" t="s">
        <v>9</v>
      </c>
    </row>
    <row r="552" spans="1:5">
      <c r="A552" t="s">
        <v>1643</v>
      </c>
      <c r="B552" t="s">
        <v>1644</v>
      </c>
      <c r="C552" s="1" t="s">
        <v>1642</v>
      </c>
      <c r="D552" t="s">
        <v>9</v>
      </c>
      <c r="E552" t="s">
        <v>86</v>
      </c>
    </row>
    <row r="553" spans="1:5">
      <c r="A553" t="s">
        <v>1645</v>
      </c>
      <c r="B553" t="s">
        <v>1646</v>
      </c>
      <c r="C553" s="1" t="s">
        <v>1647</v>
      </c>
      <c r="D553" t="s">
        <v>9</v>
      </c>
      <c r="E553" t="s">
        <v>86</v>
      </c>
    </row>
    <row r="554" spans="1:5">
      <c r="A554" t="s">
        <v>1648</v>
      </c>
      <c r="B554" t="s">
        <v>1649</v>
      </c>
      <c r="C554" s="1" t="s">
        <v>1650</v>
      </c>
      <c r="D554" t="s">
        <v>1649</v>
      </c>
      <c r="E554" t="s">
        <v>9</v>
      </c>
    </row>
    <row r="555" spans="1:5">
      <c r="A555" t="s">
        <v>1651</v>
      </c>
      <c r="B555" t="s">
        <v>1652</v>
      </c>
      <c r="D555" t="s">
        <v>9</v>
      </c>
      <c r="E555" t="s">
        <v>61</v>
      </c>
    </row>
    <row r="556" spans="1:5">
      <c r="A556" t="s">
        <v>1653</v>
      </c>
      <c r="B556" t="s">
        <v>1654</v>
      </c>
      <c r="C556" s="1" t="s">
        <v>1655</v>
      </c>
      <c r="D556" t="s">
        <v>1654</v>
      </c>
      <c r="E556" t="s">
        <v>9</v>
      </c>
    </row>
    <row r="557" spans="1:5">
      <c r="A557" t="s">
        <v>1656</v>
      </c>
      <c r="B557" t="s">
        <v>1657</v>
      </c>
      <c r="C557" s="1" t="s">
        <v>1658</v>
      </c>
      <c r="D557" t="s">
        <v>9</v>
      </c>
      <c r="E557" t="s">
        <v>86</v>
      </c>
    </row>
    <row r="558" spans="1:5">
      <c r="A558" t="s">
        <v>1659</v>
      </c>
      <c r="B558" t="s">
        <v>1660</v>
      </c>
      <c r="C558" s="1" t="s">
        <v>1661</v>
      </c>
      <c r="D558" t="s">
        <v>1660</v>
      </c>
      <c r="E558" t="s">
        <v>9</v>
      </c>
    </row>
    <row r="559" spans="1:5">
      <c r="A559" t="s">
        <v>1662</v>
      </c>
      <c r="B559" t="s">
        <v>1663</v>
      </c>
      <c r="D559" t="s">
        <v>9</v>
      </c>
      <c r="E559" t="s">
        <v>61</v>
      </c>
    </row>
    <row r="560" spans="1:5">
      <c r="A560" t="s">
        <v>1664</v>
      </c>
      <c r="B560" t="s">
        <v>1665</v>
      </c>
      <c r="C560" s="1" t="s">
        <v>1666</v>
      </c>
      <c r="D560" t="s">
        <v>1665</v>
      </c>
      <c r="E560" t="s">
        <v>9</v>
      </c>
    </row>
    <row r="561" spans="1:5" ht="30">
      <c r="A561" t="s">
        <v>1667</v>
      </c>
      <c r="B561" t="s">
        <v>1668</v>
      </c>
      <c r="C561" s="1" t="s">
        <v>1669</v>
      </c>
      <c r="D561" t="s">
        <v>1668</v>
      </c>
      <c r="E561" t="s">
        <v>9</v>
      </c>
    </row>
    <row r="562" spans="1:5">
      <c r="A562" t="s">
        <v>1670</v>
      </c>
      <c r="B562" t="s">
        <v>1671</v>
      </c>
      <c r="D562" t="s">
        <v>9</v>
      </c>
      <c r="E562" t="s">
        <v>61</v>
      </c>
    </row>
    <row r="563" spans="1:5">
      <c r="A563" t="s">
        <v>1672</v>
      </c>
      <c r="B563" t="s">
        <v>1673</v>
      </c>
      <c r="C563" s="1" t="s">
        <v>1674</v>
      </c>
      <c r="D563" t="s">
        <v>9</v>
      </c>
      <c r="E563" t="s">
        <v>9</v>
      </c>
    </row>
    <row r="564" spans="1:5">
      <c r="A564" t="s">
        <v>1675</v>
      </c>
      <c r="B564" t="s">
        <v>1676</v>
      </c>
      <c r="C564" s="1" t="s">
        <v>1677</v>
      </c>
      <c r="D564" t="s">
        <v>9</v>
      </c>
      <c r="E564" t="s">
        <v>9</v>
      </c>
    </row>
    <row r="565" spans="1:5">
      <c r="A565" t="s">
        <v>1678</v>
      </c>
      <c r="B565" t="s">
        <v>1679</v>
      </c>
      <c r="C565" s="1" t="s">
        <v>1680</v>
      </c>
      <c r="D565" t="s">
        <v>9</v>
      </c>
      <c r="E565" t="s">
        <v>86</v>
      </c>
    </row>
    <row r="566" spans="1:5">
      <c r="A566" t="s">
        <v>1681</v>
      </c>
      <c r="B566" t="s">
        <v>1682</v>
      </c>
      <c r="C566" s="1" t="s">
        <v>1683</v>
      </c>
      <c r="D566" t="s">
        <v>1682</v>
      </c>
      <c r="E566" t="s">
        <v>9</v>
      </c>
    </row>
    <row r="567" spans="1:5">
      <c r="A567" t="s">
        <v>1684</v>
      </c>
      <c r="B567" t="s">
        <v>1685</v>
      </c>
      <c r="C567" s="1" t="s">
        <v>1686</v>
      </c>
      <c r="D567" t="s">
        <v>1685</v>
      </c>
      <c r="E567" t="s">
        <v>9</v>
      </c>
    </row>
    <row r="568" spans="1:5">
      <c r="A568" t="s">
        <v>1687</v>
      </c>
      <c r="B568" t="s">
        <v>1688</v>
      </c>
      <c r="C568" s="1" t="s">
        <v>1689</v>
      </c>
      <c r="D568" t="s">
        <v>1688</v>
      </c>
      <c r="E568" t="s">
        <v>9</v>
      </c>
    </row>
    <row r="569" spans="1:5">
      <c r="A569" t="s">
        <v>1690</v>
      </c>
      <c r="B569" t="s">
        <v>1691</v>
      </c>
      <c r="C569" s="1" t="s">
        <v>1692</v>
      </c>
      <c r="D569" t="s">
        <v>1691</v>
      </c>
      <c r="E569" t="s">
        <v>9</v>
      </c>
    </row>
    <row r="570" spans="1:5">
      <c r="A570" t="s">
        <v>1693</v>
      </c>
      <c r="B570" t="s">
        <v>1694</v>
      </c>
      <c r="C570" s="1" t="s">
        <v>1695</v>
      </c>
      <c r="D570" t="s">
        <v>1694</v>
      </c>
      <c r="E570" t="s">
        <v>9</v>
      </c>
    </row>
    <row r="571" spans="1:5">
      <c r="A571" t="s">
        <v>1696</v>
      </c>
      <c r="B571" t="s">
        <v>1697</v>
      </c>
      <c r="C571" s="1" t="s">
        <v>1698</v>
      </c>
      <c r="D571" t="s">
        <v>9</v>
      </c>
      <c r="E571" t="s">
        <v>86</v>
      </c>
    </row>
    <row r="572" spans="1:5">
      <c r="A572" t="s">
        <v>1699</v>
      </c>
      <c r="B572" t="s">
        <v>1700</v>
      </c>
      <c r="C572" s="1" t="s">
        <v>1701</v>
      </c>
      <c r="D572" t="s">
        <v>9</v>
      </c>
      <c r="E572" t="s">
        <v>9</v>
      </c>
    </row>
    <row r="573" spans="1:5">
      <c r="A573" t="s">
        <v>1702</v>
      </c>
      <c r="B573" t="s">
        <v>1703</v>
      </c>
      <c r="C573" s="1" t="s">
        <v>1704</v>
      </c>
      <c r="D573" t="s">
        <v>1705</v>
      </c>
      <c r="E573" t="s">
        <v>9</v>
      </c>
    </row>
    <row r="574" spans="1:5">
      <c r="A574" t="s">
        <v>1706</v>
      </c>
      <c r="B574" t="s">
        <v>1707</v>
      </c>
      <c r="C574" s="1" t="s">
        <v>1708</v>
      </c>
      <c r="D574" t="s">
        <v>1707</v>
      </c>
      <c r="E574" t="s">
        <v>9</v>
      </c>
    </row>
    <row r="575" spans="1:5">
      <c r="A575" t="s">
        <v>1709</v>
      </c>
      <c r="B575" t="s">
        <v>1710</v>
      </c>
      <c r="C575" s="1" t="s">
        <v>1711</v>
      </c>
      <c r="D575" t="s">
        <v>9</v>
      </c>
      <c r="E575" t="s">
        <v>9</v>
      </c>
    </row>
    <row r="576" spans="1:5">
      <c r="A576" t="s">
        <v>1712</v>
      </c>
      <c r="B576" t="s">
        <v>1713</v>
      </c>
      <c r="C576" s="1" t="s">
        <v>1714</v>
      </c>
      <c r="D576" t="s">
        <v>1713</v>
      </c>
      <c r="E576" t="s">
        <v>9</v>
      </c>
    </row>
    <row r="577" spans="1:5">
      <c r="A577" t="s">
        <v>1715</v>
      </c>
      <c r="B577" t="s">
        <v>1716</v>
      </c>
      <c r="C577" s="1" t="s">
        <v>1717</v>
      </c>
      <c r="D577" t="s">
        <v>1716</v>
      </c>
      <c r="E577" t="s">
        <v>9</v>
      </c>
    </row>
    <row r="578" spans="1:5">
      <c r="A578" t="s">
        <v>1718</v>
      </c>
      <c r="B578" t="s">
        <v>1719</v>
      </c>
      <c r="C578" s="1" t="s">
        <v>1720</v>
      </c>
      <c r="D578" t="s">
        <v>9</v>
      </c>
      <c r="E578" t="s">
        <v>9</v>
      </c>
    </row>
    <row r="579" spans="1:5">
      <c r="A579" t="s">
        <v>1721</v>
      </c>
      <c r="B579" t="s">
        <v>1722</v>
      </c>
      <c r="C579" s="1" t="s">
        <v>1723</v>
      </c>
      <c r="D579" t="s">
        <v>1722</v>
      </c>
      <c r="E579" t="s">
        <v>9</v>
      </c>
    </row>
    <row r="580" spans="1:5">
      <c r="A580" t="s">
        <v>1724</v>
      </c>
      <c r="B580" t="s">
        <v>1725</v>
      </c>
      <c r="C580" s="1" t="s">
        <v>1726</v>
      </c>
      <c r="D580" t="s">
        <v>1725</v>
      </c>
      <c r="E580" t="s">
        <v>9</v>
      </c>
    </row>
    <row r="581" spans="1:5">
      <c r="A581" t="s">
        <v>1727</v>
      </c>
      <c r="B581" t="s">
        <v>1728</v>
      </c>
      <c r="C581" s="1" t="s">
        <v>1729</v>
      </c>
      <c r="D581" t="s">
        <v>9</v>
      </c>
      <c r="E581" t="s">
        <v>9</v>
      </c>
    </row>
    <row r="582" spans="1:5">
      <c r="A582" t="s">
        <v>1730</v>
      </c>
      <c r="B582" t="s">
        <v>1731</v>
      </c>
      <c r="C582" s="1" t="s">
        <v>1732</v>
      </c>
      <c r="D582" t="s">
        <v>9</v>
      </c>
      <c r="E582" t="s">
        <v>9</v>
      </c>
    </row>
    <row r="583" spans="1:5">
      <c r="A583" t="s">
        <v>1733</v>
      </c>
      <c r="B583" t="s">
        <v>1734</v>
      </c>
      <c r="C583" s="1" t="s">
        <v>1735</v>
      </c>
      <c r="D583" t="s">
        <v>9</v>
      </c>
      <c r="E583" t="s">
        <v>9</v>
      </c>
    </row>
    <row r="584" spans="1:5">
      <c r="A584" t="s">
        <v>1736</v>
      </c>
      <c r="B584" t="s">
        <v>1737</v>
      </c>
      <c r="C584" s="1" t="s">
        <v>1738</v>
      </c>
      <c r="D584" t="s">
        <v>1737</v>
      </c>
      <c r="E584" t="s">
        <v>9</v>
      </c>
    </row>
    <row r="585" spans="1:5">
      <c r="A585" t="s">
        <v>1739</v>
      </c>
      <c r="B585" t="s">
        <v>1740</v>
      </c>
      <c r="C585" s="1" t="s">
        <v>1741</v>
      </c>
      <c r="D585" t="s">
        <v>9</v>
      </c>
      <c r="E585" t="s">
        <v>9</v>
      </c>
    </row>
    <row r="586" spans="1:5">
      <c r="A586" t="s">
        <v>1742</v>
      </c>
      <c r="B586" t="s">
        <v>1743</v>
      </c>
      <c r="C586" s="1" t="s">
        <v>1744</v>
      </c>
      <c r="D586" t="s">
        <v>1743</v>
      </c>
      <c r="E586" t="s">
        <v>9</v>
      </c>
    </row>
    <row r="587" spans="1:5" ht="30">
      <c r="A587" t="s">
        <v>1745</v>
      </c>
      <c r="B587" t="s">
        <v>1746</v>
      </c>
      <c r="C587" s="1" t="s">
        <v>1747</v>
      </c>
      <c r="D587" t="s">
        <v>1746</v>
      </c>
      <c r="E587" t="s">
        <v>9</v>
      </c>
    </row>
    <row r="588" spans="1:5">
      <c r="A588" t="s">
        <v>1748</v>
      </c>
      <c r="B588" t="s">
        <v>1749</v>
      </c>
      <c r="C588" s="1" t="s">
        <v>1750</v>
      </c>
      <c r="D588" t="s">
        <v>9</v>
      </c>
      <c r="E588" t="s">
        <v>86</v>
      </c>
    </row>
    <row r="589" spans="1:5">
      <c r="A589" t="s">
        <v>1751</v>
      </c>
      <c r="B589" t="s">
        <v>1752</v>
      </c>
      <c r="D589" t="s">
        <v>9</v>
      </c>
      <c r="E589" t="s">
        <v>61</v>
      </c>
    </row>
    <row r="590" spans="1:5">
      <c r="A590" t="s">
        <v>1753</v>
      </c>
      <c r="B590" t="s">
        <v>1754</v>
      </c>
      <c r="C590" s="1" t="s">
        <v>1755</v>
      </c>
      <c r="D590" t="s">
        <v>1754</v>
      </c>
      <c r="E590" t="s">
        <v>9</v>
      </c>
    </row>
    <row r="591" spans="1:5">
      <c r="A591" t="s">
        <v>1756</v>
      </c>
      <c r="B591" t="s">
        <v>1757</v>
      </c>
      <c r="C591" s="1" t="s">
        <v>1758</v>
      </c>
      <c r="D591" t="s">
        <v>1757</v>
      </c>
      <c r="E591" t="s">
        <v>9</v>
      </c>
    </row>
    <row r="592" spans="1:5">
      <c r="A592" t="s">
        <v>1759</v>
      </c>
      <c r="B592" t="s">
        <v>775</v>
      </c>
      <c r="C592" s="1" t="s">
        <v>1760</v>
      </c>
      <c r="D592" t="s">
        <v>9</v>
      </c>
      <c r="E592" t="s">
        <v>9</v>
      </c>
    </row>
    <row r="593" spans="1:5">
      <c r="A593" t="s">
        <v>1761</v>
      </c>
      <c r="B593" t="s">
        <v>1762</v>
      </c>
      <c r="C593" s="1" t="s">
        <v>1763</v>
      </c>
      <c r="D593" t="s">
        <v>1762</v>
      </c>
      <c r="E593" t="s">
        <v>9</v>
      </c>
    </row>
    <row r="594" spans="1:5" ht="30">
      <c r="A594" t="s">
        <v>1764</v>
      </c>
      <c r="B594" t="s">
        <v>1765</v>
      </c>
      <c r="C594" s="1" t="s">
        <v>1766</v>
      </c>
      <c r="D594" t="s">
        <v>9</v>
      </c>
      <c r="E594" t="s">
        <v>9</v>
      </c>
    </row>
    <row r="595" spans="1:5" ht="30">
      <c r="A595" t="s">
        <v>1767</v>
      </c>
      <c r="B595" t="s">
        <v>1768</v>
      </c>
      <c r="C595" s="1" t="s">
        <v>1769</v>
      </c>
      <c r="D595" t="s">
        <v>9</v>
      </c>
      <c r="E595" t="s">
        <v>86</v>
      </c>
    </row>
    <row r="596" spans="1:5" ht="30">
      <c r="A596" t="s">
        <v>1770</v>
      </c>
      <c r="B596" t="s">
        <v>91</v>
      </c>
      <c r="C596" s="1" t="s">
        <v>1771</v>
      </c>
      <c r="D596" t="s">
        <v>91</v>
      </c>
      <c r="E596" t="s">
        <v>9</v>
      </c>
    </row>
    <row r="597" spans="1:5">
      <c r="A597" t="s">
        <v>1772</v>
      </c>
      <c r="B597" t="s">
        <v>1773</v>
      </c>
      <c r="C597" s="1" t="s">
        <v>1774</v>
      </c>
      <c r="D597" t="s">
        <v>9</v>
      </c>
      <c r="E597" t="s">
        <v>9</v>
      </c>
    </row>
    <row r="598" spans="1:5">
      <c r="A598" t="s">
        <v>1775</v>
      </c>
      <c r="B598" t="s">
        <v>1776</v>
      </c>
      <c r="C598" s="1" t="s">
        <v>1777</v>
      </c>
      <c r="D598" t="s">
        <v>9</v>
      </c>
      <c r="E598" t="s">
        <v>9</v>
      </c>
    </row>
    <row r="599" spans="1:5">
      <c r="A599" t="s">
        <v>1778</v>
      </c>
      <c r="B599" t="s">
        <v>1779</v>
      </c>
      <c r="C599" s="1" t="s">
        <v>1780</v>
      </c>
      <c r="D599" t="s">
        <v>9</v>
      </c>
      <c r="E599" t="s">
        <v>86</v>
      </c>
    </row>
    <row r="600" spans="1:5">
      <c r="A600" t="s">
        <v>1781</v>
      </c>
      <c r="B600" t="s">
        <v>1508</v>
      </c>
      <c r="C600" s="1" t="s">
        <v>1782</v>
      </c>
      <c r="D600" t="s">
        <v>1508</v>
      </c>
      <c r="E600" t="s">
        <v>9</v>
      </c>
    </row>
    <row r="601" spans="1:5">
      <c r="A601" t="s">
        <v>1783</v>
      </c>
      <c r="B601" t="s">
        <v>1784</v>
      </c>
      <c r="C601" s="1" t="s">
        <v>1785</v>
      </c>
      <c r="D601" t="s">
        <v>1784</v>
      </c>
      <c r="E601" t="s">
        <v>9</v>
      </c>
    </row>
    <row r="602" spans="1:5">
      <c r="A602" t="s">
        <v>1786</v>
      </c>
      <c r="B602" t="s">
        <v>1787</v>
      </c>
      <c r="C602" s="1" t="s">
        <v>1788</v>
      </c>
      <c r="D602" t="s">
        <v>9</v>
      </c>
      <c r="E602" t="s">
        <v>9</v>
      </c>
    </row>
    <row r="603" spans="1:5">
      <c r="A603" t="s">
        <v>1789</v>
      </c>
      <c r="B603" t="s">
        <v>1790</v>
      </c>
      <c r="C603" s="1" t="s">
        <v>1791</v>
      </c>
      <c r="D603" t="s">
        <v>9</v>
      </c>
      <c r="E603" t="s">
        <v>9</v>
      </c>
    </row>
    <row r="604" spans="1:5">
      <c r="A604" t="s">
        <v>1792</v>
      </c>
      <c r="B604" t="s">
        <v>1707</v>
      </c>
      <c r="C604" s="1" t="s">
        <v>1793</v>
      </c>
      <c r="D604" t="s">
        <v>1707</v>
      </c>
      <c r="E604" t="s">
        <v>9</v>
      </c>
    </row>
    <row r="605" spans="1:5">
      <c r="A605" t="s">
        <v>1794</v>
      </c>
      <c r="B605" t="s">
        <v>1547</v>
      </c>
      <c r="C605" s="1" t="s">
        <v>1795</v>
      </c>
      <c r="D605" t="s">
        <v>1549</v>
      </c>
      <c r="E605" t="s">
        <v>9</v>
      </c>
    </row>
    <row r="606" spans="1:5">
      <c r="A606" t="s">
        <v>1796</v>
      </c>
      <c r="B606" t="s">
        <v>1797</v>
      </c>
      <c r="C606" s="1" t="s">
        <v>1798</v>
      </c>
      <c r="D606" t="s">
        <v>9</v>
      </c>
      <c r="E606" t="s">
        <v>9</v>
      </c>
    </row>
    <row r="607" spans="1:5" ht="30">
      <c r="A607" t="s">
        <v>1799</v>
      </c>
      <c r="B607" t="s">
        <v>1800</v>
      </c>
      <c r="C607" s="1" t="s">
        <v>1801</v>
      </c>
      <c r="D607" t="s">
        <v>9</v>
      </c>
      <c r="E607" t="s">
        <v>9</v>
      </c>
    </row>
    <row r="608" spans="1:5">
      <c r="A608" t="s">
        <v>1802</v>
      </c>
      <c r="B608" t="s">
        <v>1803</v>
      </c>
      <c r="C608" s="1" t="s">
        <v>1804</v>
      </c>
      <c r="D608" t="s">
        <v>9</v>
      </c>
      <c r="E608" t="s">
        <v>9</v>
      </c>
    </row>
    <row r="609" spans="1:5">
      <c r="A609" t="s">
        <v>1805</v>
      </c>
      <c r="B609" t="s">
        <v>1558</v>
      </c>
      <c r="C609" s="1" t="s">
        <v>1806</v>
      </c>
      <c r="D609" t="s">
        <v>9</v>
      </c>
      <c r="E609" t="s">
        <v>9</v>
      </c>
    </row>
    <row r="610" spans="1:5">
      <c r="A610" t="s">
        <v>1807</v>
      </c>
      <c r="B610" t="s">
        <v>1808</v>
      </c>
      <c r="C610" s="1" t="s">
        <v>1809</v>
      </c>
      <c r="D610" t="s">
        <v>9</v>
      </c>
      <c r="E610" t="s">
        <v>9</v>
      </c>
    </row>
    <row r="611" spans="1:5">
      <c r="A611" t="s">
        <v>1810</v>
      </c>
      <c r="B611" t="s">
        <v>1567</v>
      </c>
      <c r="C611" s="1" t="s">
        <v>1811</v>
      </c>
      <c r="D611" t="s">
        <v>1567</v>
      </c>
      <c r="E611" t="s">
        <v>9</v>
      </c>
    </row>
    <row r="612" spans="1:5">
      <c r="A612" t="s">
        <v>1812</v>
      </c>
      <c r="B612" t="s">
        <v>1570</v>
      </c>
      <c r="C612" s="1" t="s">
        <v>1813</v>
      </c>
      <c r="D612" t="s">
        <v>9</v>
      </c>
      <c r="E612" t="s">
        <v>86</v>
      </c>
    </row>
    <row r="613" spans="1:5">
      <c r="A613" t="s">
        <v>1814</v>
      </c>
      <c r="B613" t="s">
        <v>1815</v>
      </c>
      <c r="C613" s="1" t="s">
        <v>1816</v>
      </c>
      <c r="D613" t="s">
        <v>9</v>
      </c>
      <c r="E613" t="s">
        <v>9</v>
      </c>
    </row>
    <row r="614" spans="1:5">
      <c r="A614" t="s">
        <v>1817</v>
      </c>
      <c r="B614" t="s">
        <v>1818</v>
      </c>
      <c r="C614" s="1" t="s">
        <v>1819</v>
      </c>
      <c r="D614" t="s">
        <v>9</v>
      </c>
      <c r="E614" t="s">
        <v>9</v>
      </c>
    </row>
    <row r="615" spans="1:5">
      <c r="A615" t="s">
        <v>1820</v>
      </c>
      <c r="B615" t="s">
        <v>1821</v>
      </c>
      <c r="C615" s="1" t="s">
        <v>1822</v>
      </c>
      <c r="D615" t="s">
        <v>9</v>
      </c>
      <c r="E615" t="s">
        <v>86</v>
      </c>
    </row>
    <row r="616" spans="1:5">
      <c r="A616" t="s">
        <v>1823</v>
      </c>
      <c r="B616" t="s">
        <v>1824</v>
      </c>
      <c r="C616" s="1" t="s">
        <v>1825</v>
      </c>
      <c r="D616" t="s">
        <v>9</v>
      </c>
      <c r="E616" t="s">
        <v>9</v>
      </c>
    </row>
    <row r="617" spans="1:5">
      <c r="A617" t="s">
        <v>1826</v>
      </c>
      <c r="B617" t="s">
        <v>1614</v>
      </c>
      <c r="C617" s="1" t="s">
        <v>1827</v>
      </c>
      <c r="D617" t="s">
        <v>1614</v>
      </c>
      <c r="E617" t="s">
        <v>9</v>
      </c>
    </row>
    <row r="618" spans="1:5">
      <c r="A618" t="s">
        <v>1828</v>
      </c>
      <c r="B618" t="s">
        <v>1617</v>
      </c>
      <c r="C618" s="1" t="s">
        <v>1829</v>
      </c>
      <c r="D618" t="s">
        <v>1617</v>
      </c>
      <c r="E618" t="s">
        <v>9</v>
      </c>
    </row>
    <row r="619" spans="1:5">
      <c r="A619" t="s">
        <v>1830</v>
      </c>
      <c r="B619" t="s">
        <v>1620</v>
      </c>
      <c r="C619" s="1" t="s">
        <v>1621</v>
      </c>
      <c r="D619" t="s">
        <v>1620</v>
      </c>
      <c r="E619" t="s">
        <v>9</v>
      </c>
    </row>
    <row r="620" spans="1:5" ht="30">
      <c r="A620" t="s">
        <v>1831</v>
      </c>
      <c r="B620" t="s">
        <v>1832</v>
      </c>
      <c r="C620" s="1" t="s">
        <v>1833</v>
      </c>
      <c r="D620" t="s">
        <v>1834</v>
      </c>
      <c r="E620" t="s">
        <v>9</v>
      </c>
    </row>
    <row r="621" spans="1:5">
      <c r="A621" t="s">
        <v>1835</v>
      </c>
      <c r="B621" t="s">
        <v>1626</v>
      </c>
      <c r="C621" s="1" t="s">
        <v>1836</v>
      </c>
      <c r="D621" t="s">
        <v>1626</v>
      </c>
      <c r="E621" t="s">
        <v>9</v>
      </c>
    </row>
    <row r="622" spans="1:5">
      <c r="A622" t="s">
        <v>1837</v>
      </c>
      <c r="B622" t="s">
        <v>1657</v>
      </c>
      <c r="C622" s="1" t="s">
        <v>1838</v>
      </c>
      <c r="D622" t="s">
        <v>9</v>
      </c>
      <c r="E622" t="s">
        <v>86</v>
      </c>
    </row>
    <row r="623" spans="1:5">
      <c r="A623" t="s">
        <v>1839</v>
      </c>
      <c r="B623" t="s">
        <v>1654</v>
      </c>
      <c r="C623" s="1" t="s">
        <v>1840</v>
      </c>
      <c r="D623" t="s">
        <v>1654</v>
      </c>
      <c r="E623" t="s">
        <v>9</v>
      </c>
    </row>
    <row r="624" spans="1:5">
      <c r="A624" t="s">
        <v>1841</v>
      </c>
      <c r="B624" t="s">
        <v>1668</v>
      </c>
      <c r="C624" s="1" t="s">
        <v>1842</v>
      </c>
      <c r="D624" t="s">
        <v>1668</v>
      </c>
      <c r="E624" t="s">
        <v>9</v>
      </c>
    </row>
    <row r="625" spans="1:5">
      <c r="A625" t="s">
        <v>1843</v>
      </c>
      <c r="B625" t="s">
        <v>1660</v>
      </c>
      <c r="C625" s="1" t="s">
        <v>1844</v>
      </c>
      <c r="D625" t="s">
        <v>1660</v>
      </c>
      <c r="E625" t="s">
        <v>9</v>
      </c>
    </row>
    <row r="626" spans="1:5">
      <c r="A626" t="s">
        <v>1845</v>
      </c>
      <c r="B626" t="s">
        <v>1846</v>
      </c>
      <c r="C626" s="1" t="s">
        <v>1847</v>
      </c>
      <c r="D626" t="s">
        <v>1846</v>
      </c>
      <c r="E626" t="s">
        <v>9</v>
      </c>
    </row>
    <row r="627" spans="1:5" ht="30">
      <c r="A627" t="s">
        <v>1848</v>
      </c>
      <c r="B627" t="s">
        <v>1849</v>
      </c>
      <c r="C627" s="1" t="s">
        <v>1850</v>
      </c>
      <c r="D627" t="s">
        <v>9</v>
      </c>
      <c r="E627" t="s">
        <v>9</v>
      </c>
    </row>
    <row r="628" spans="1:5">
      <c r="A628" t="s">
        <v>1851</v>
      </c>
      <c r="B628" t="s">
        <v>1685</v>
      </c>
      <c r="C628" s="1" t="s">
        <v>1852</v>
      </c>
      <c r="D628" t="s">
        <v>1685</v>
      </c>
      <c r="E628" t="s">
        <v>9</v>
      </c>
    </row>
    <row r="629" spans="1:5">
      <c r="A629" t="s">
        <v>1853</v>
      </c>
      <c r="B629" t="s">
        <v>1854</v>
      </c>
      <c r="C629" s="1" t="s">
        <v>1855</v>
      </c>
      <c r="D629" t="s">
        <v>9</v>
      </c>
      <c r="E629" t="s">
        <v>86</v>
      </c>
    </row>
    <row r="630" spans="1:5">
      <c r="A630" t="s">
        <v>1856</v>
      </c>
      <c r="B630" t="s">
        <v>1857</v>
      </c>
      <c r="C630" s="1" t="s">
        <v>1858</v>
      </c>
      <c r="D630" t="s">
        <v>9</v>
      </c>
      <c r="E630" t="s">
        <v>86</v>
      </c>
    </row>
    <row r="631" spans="1:5">
      <c r="A631" t="s">
        <v>1859</v>
      </c>
      <c r="B631" t="s">
        <v>344</v>
      </c>
      <c r="C631" s="1" t="s">
        <v>345</v>
      </c>
      <c r="D631" t="s">
        <v>344</v>
      </c>
      <c r="E631" t="s">
        <v>9</v>
      </c>
    </row>
    <row r="632" spans="1:5">
      <c r="A632" t="s">
        <v>1860</v>
      </c>
      <c r="B632" t="s">
        <v>1861</v>
      </c>
      <c r="C632" s="1" t="s">
        <v>1862</v>
      </c>
      <c r="D632" t="s">
        <v>9</v>
      </c>
      <c r="E632" t="s">
        <v>9</v>
      </c>
    </row>
    <row r="633" spans="1:5" ht="30">
      <c r="A633" t="s">
        <v>1863</v>
      </c>
      <c r="B633" t="s">
        <v>1864</v>
      </c>
      <c r="C633" s="1" t="s">
        <v>1865</v>
      </c>
      <c r="D633" t="s">
        <v>9</v>
      </c>
      <c r="E633" t="s">
        <v>9</v>
      </c>
    </row>
    <row r="634" spans="1:5" ht="30">
      <c r="A634" t="s">
        <v>1866</v>
      </c>
      <c r="B634" t="s">
        <v>1867</v>
      </c>
      <c r="C634" s="1" t="s">
        <v>1868</v>
      </c>
      <c r="D634" t="s">
        <v>9</v>
      </c>
      <c r="E634" t="s">
        <v>86</v>
      </c>
    </row>
    <row r="635" spans="1:5">
      <c r="A635" t="s">
        <v>1869</v>
      </c>
      <c r="B635" t="s">
        <v>1710</v>
      </c>
      <c r="C635" s="1" t="s">
        <v>1870</v>
      </c>
      <c r="D635" t="s">
        <v>9</v>
      </c>
      <c r="E635" t="s">
        <v>9</v>
      </c>
    </row>
    <row r="636" spans="1:5" ht="30">
      <c r="A636" t="s">
        <v>1871</v>
      </c>
      <c r="B636" t="s">
        <v>1872</v>
      </c>
      <c r="C636" s="1" t="s">
        <v>1873</v>
      </c>
      <c r="D636" t="s">
        <v>9</v>
      </c>
      <c r="E636" t="s">
        <v>9</v>
      </c>
    </row>
    <row r="637" spans="1:5">
      <c r="A637" t="s">
        <v>1874</v>
      </c>
      <c r="B637" t="s">
        <v>375</v>
      </c>
      <c r="C637" s="1" t="s">
        <v>376</v>
      </c>
      <c r="D637" t="s">
        <v>9</v>
      </c>
      <c r="E637" t="s">
        <v>9</v>
      </c>
    </row>
    <row r="638" spans="1:5">
      <c r="A638" t="s">
        <v>1875</v>
      </c>
      <c r="B638" t="s">
        <v>1876</v>
      </c>
      <c r="C638" s="1" t="s">
        <v>1877</v>
      </c>
      <c r="D638" t="s">
        <v>9</v>
      </c>
      <c r="E638" t="s">
        <v>86</v>
      </c>
    </row>
    <row r="639" spans="1:5">
      <c r="A639" t="s">
        <v>1878</v>
      </c>
      <c r="B639" t="s">
        <v>1879</v>
      </c>
      <c r="C639" s="1" t="s">
        <v>1880</v>
      </c>
      <c r="D639" t="s">
        <v>9</v>
      </c>
      <c r="E639" t="s">
        <v>9</v>
      </c>
    </row>
    <row r="640" spans="1:5">
      <c r="A640" t="s">
        <v>1881</v>
      </c>
      <c r="B640" t="s">
        <v>378</v>
      </c>
      <c r="C640" s="1" t="s">
        <v>1882</v>
      </c>
      <c r="D640" t="s">
        <v>378</v>
      </c>
      <c r="E640" t="s">
        <v>9</v>
      </c>
    </row>
    <row r="641" spans="1:5" ht="30">
      <c r="A641" t="s">
        <v>1883</v>
      </c>
      <c r="B641" t="s">
        <v>1722</v>
      </c>
      <c r="C641" s="1" t="s">
        <v>1884</v>
      </c>
      <c r="D641" t="s">
        <v>1722</v>
      </c>
      <c r="E641" t="s">
        <v>9</v>
      </c>
    </row>
    <row r="642" spans="1:5">
      <c r="A642" t="s">
        <v>1885</v>
      </c>
      <c r="B642" t="s">
        <v>1886</v>
      </c>
      <c r="C642" s="1" t="s">
        <v>1887</v>
      </c>
      <c r="D642" t="s">
        <v>9</v>
      </c>
      <c r="E642" t="s">
        <v>86</v>
      </c>
    </row>
    <row r="643" spans="1:5">
      <c r="A643" t="s">
        <v>1888</v>
      </c>
      <c r="B643" t="s">
        <v>1889</v>
      </c>
      <c r="C643" s="1" t="s">
        <v>1890</v>
      </c>
      <c r="D643" t="s">
        <v>1889</v>
      </c>
      <c r="E643" t="s">
        <v>9</v>
      </c>
    </row>
    <row r="644" spans="1:5">
      <c r="A644" t="s">
        <v>1891</v>
      </c>
      <c r="B644" t="s">
        <v>1728</v>
      </c>
      <c r="C644" s="1" t="s">
        <v>1892</v>
      </c>
      <c r="D644" t="s">
        <v>9</v>
      </c>
      <c r="E644" t="s">
        <v>9</v>
      </c>
    </row>
    <row r="645" spans="1:5" ht="30">
      <c r="A645" t="s">
        <v>1893</v>
      </c>
      <c r="B645" t="s">
        <v>1737</v>
      </c>
      <c r="C645" s="1" t="s">
        <v>1894</v>
      </c>
      <c r="D645" t="s">
        <v>1737</v>
      </c>
      <c r="E645" t="s">
        <v>9</v>
      </c>
    </row>
    <row r="646" spans="1:5">
      <c r="A646" t="s">
        <v>1895</v>
      </c>
      <c r="B646" t="s">
        <v>1896</v>
      </c>
      <c r="C646" s="1" t="s">
        <v>1897</v>
      </c>
      <c r="D646" t="s">
        <v>9</v>
      </c>
      <c r="E646" t="s">
        <v>86</v>
      </c>
    </row>
    <row r="647" spans="1:5">
      <c r="A647" t="s">
        <v>1898</v>
      </c>
      <c r="B647" t="s">
        <v>1899</v>
      </c>
      <c r="C647" s="1" t="s">
        <v>1900</v>
      </c>
      <c r="D647" t="s">
        <v>9</v>
      </c>
      <c r="E647" t="s">
        <v>9</v>
      </c>
    </row>
    <row r="648" spans="1:5">
      <c r="A648" t="s">
        <v>1901</v>
      </c>
      <c r="B648" t="s">
        <v>1902</v>
      </c>
      <c r="C648" s="1" t="s">
        <v>1903</v>
      </c>
      <c r="D648" t="s">
        <v>9</v>
      </c>
      <c r="E648" t="s">
        <v>9</v>
      </c>
    </row>
    <row r="649" spans="1:5">
      <c r="A649" t="s">
        <v>1904</v>
      </c>
      <c r="B649" t="s">
        <v>1905</v>
      </c>
      <c r="C649" s="1" t="s">
        <v>1906</v>
      </c>
      <c r="D649" t="s">
        <v>1905</v>
      </c>
      <c r="E649" t="s">
        <v>9</v>
      </c>
    </row>
    <row r="650" spans="1:5">
      <c r="A650" t="s">
        <v>1907</v>
      </c>
      <c r="B650" t="s">
        <v>1908</v>
      </c>
      <c r="C650" s="1" t="s">
        <v>1909</v>
      </c>
      <c r="D650" t="s">
        <v>9</v>
      </c>
      <c r="E650" t="s">
        <v>9</v>
      </c>
    </row>
    <row r="651" spans="1:5">
      <c r="A651" t="s">
        <v>1910</v>
      </c>
      <c r="B651" t="s">
        <v>1743</v>
      </c>
      <c r="C651" s="1" t="s">
        <v>1911</v>
      </c>
      <c r="D651" t="s">
        <v>1743</v>
      </c>
      <c r="E651" t="s">
        <v>9</v>
      </c>
    </row>
    <row r="652" spans="1:5">
      <c r="A652" t="s">
        <v>1912</v>
      </c>
      <c r="B652" t="s">
        <v>1749</v>
      </c>
      <c r="C652" s="1" t="s">
        <v>1911</v>
      </c>
      <c r="D652" t="s">
        <v>9</v>
      </c>
      <c r="E652" t="s">
        <v>86</v>
      </c>
    </row>
    <row r="653" spans="1:5">
      <c r="A653" t="s">
        <v>1913</v>
      </c>
      <c r="B653" t="s">
        <v>1914</v>
      </c>
      <c r="C653" s="1" t="s">
        <v>1915</v>
      </c>
      <c r="D653" t="s">
        <v>9</v>
      </c>
      <c r="E653" t="s">
        <v>9</v>
      </c>
    </row>
    <row r="654" spans="1:5">
      <c r="A654" t="s">
        <v>1916</v>
      </c>
      <c r="B654" t="s">
        <v>1917</v>
      </c>
      <c r="C654" s="1" t="s">
        <v>1918</v>
      </c>
      <c r="D654" t="s">
        <v>1919</v>
      </c>
      <c r="E654" t="s">
        <v>9</v>
      </c>
    </row>
    <row r="655" spans="1:5">
      <c r="A655" t="s">
        <v>1920</v>
      </c>
      <c r="B655" t="s">
        <v>1921</v>
      </c>
      <c r="C655" s="1" t="s">
        <v>1922</v>
      </c>
      <c r="D655" t="s">
        <v>1921</v>
      </c>
      <c r="E655" t="s">
        <v>9</v>
      </c>
    </row>
    <row r="656" spans="1:5">
      <c r="A656" t="s">
        <v>1923</v>
      </c>
      <c r="B656" t="s">
        <v>1924</v>
      </c>
      <c r="C656" s="1" t="s">
        <v>1925</v>
      </c>
      <c r="D656" t="s">
        <v>9</v>
      </c>
      <c r="E656" t="s">
        <v>9</v>
      </c>
    </row>
    <row r="657" spans="1:5">
      <c r="A657" t="s">
        <v>1926</v>
      </c>
      <c r="B657" t="s">
        <v>1927</v>
      </c>
      <c r="C657" s="1" t="s">
        <v>1928</v>
      </c>
      <c r="D657" t="s">
        <v>1927</v>
      </c>
      <c r="E657" t="s">
        <v>9</v>
      </c>
    </row>
    <row r="658" spans="1:5">
      <c r="A658" t="s">
        <v>1929</v>
      </c>
      <c r="B658" t="s">
        <v>1930</v>
      </c>
      <c r="C658" s="1" t="s">
        <v>1931</v>
      </c>
      <c r="D658" t="s">
        <v>9</v>
      </c>
      <c r="E658" t="s">
        <v>9</v>
      </c>
    </row>
    <row r="659" spans="1:5">
      <c r="A659" t="s">
        <v>1932</v>
      </c>
      <c r="B659" t="s">
        <v>1933</v>
      </c>
      <c r="C659" s="1" t="s">
        <v>1934</v>
      </c>
      <c r="D659" t="s">
        <v>1933</v>
      </c>
      <c r="E659" t="s">
        <v>9</v>
      </c>
    </row>
    <row r="660" spans="1:5">
      <c r="A660" t="s">
        <v>1935</v>
      </c>
      <c r="B660" t="s">
        <v>1936</v>
      </c>
      <c r="C660" s="1" t="s">
        <v>1937</v>
      </c>
      <c r="D660" t="s">
        <v>9</v>
      </c>
      <c r="E660" t="s">
        <v>9</v>
      </c>
    </row>
    <row r="661" spans="1:5">
      <c r="A661" t="s">
        <v>1938</v>
      </c>
      <c r="B661" t="s">
        <v>1939</v>
      </c>
      <c r="C661" s="1" t="s">
        <v>1940</v>
      </c>
      <c r="D661" t="s">
        <v>9</v>
      </c>
      <c r="E661" t="s">
        <v>9</v>
      </c>
    </row>
    <row r="662" spans="1:5">
      <c r="A662" t="s">
        <v>1941</v>
      </c>
      <c r="B662" t="s">
        <v>1942</v>
      </c>
      <c r="C662" s="1" t="s">
        <v>1943</v>
      </c>
      <c r="D662" t="s">
        <v>1942</v>
      </c>
      <c r="E662" t="s">
        <v>9</v>
      </c>
    </row>
    <row r="663" spans="1:5">
      <c r="A663" t="s">
        <v>1944</v>
      </c>
      <c r="B663" t="s">
        <v>1945</v>
      </c>
      <c r="C663" s="1" t="s">
        <v>1946</v>
      </c>
      <c r="D663" t="s">
        <v>1945</v>
      </c>
      <c r="E663" t="s">
        <v>9</v>
      </c>
    </row>
    <row r="664" spans="1:5">
      <c r="A664" t="s">
        <v>1947</v>
      </c>
      <c r="B664" t="s">
        <v>1948</v>
      </c>
      <c r="C664" s="1" t="s">
        <v>1949</v>
      </c>
      <c r="D664" t="s">
        <v>1948</v>
      </c>
      <c r="E664" t="s">
        <v>9</v>
      </c>
    </row>
    <row r="665" spans="1:5">
      <c r="A665" t="s">
        <v>1950</v>
      </c>
      <c r="B665" t="s">
        <v>1951</v>
      </c>
      <c r="C665" s="1" t="s">
        <v>1952</v>
      </c>
      <c r="D665" t="s">
        <v>1951</v>
      </c>
      <c r="E665" t="s">
        <v>9</v>
      </c>
    </row>
    <row r="666" spans="1:5">
      <c r="A666" t="s">
        <v>1953</v>
      </c>
      <c r="B666" t="s">
        <v>1954</v>
      </c>
      <c r="C666" s="1" t="s">
        <v>1955</v>
      </c>
      <c r="D666" t="s">
        <v>9</v>
      </c>
      <c r="E666" t="s">
        <v>9</v>
      </c>
    </row>
    <row r="667" spans="1:5" ht="30">
      <c r="A667" t="s">
        <v>1956</v>
      </c>
      <c r="B667" t="s">
        <v>1957</v>
      </c>
      <c r="C667" s="1" t="s">
        <v>1958</v>
      </c>
      <c r="D667" t="s">
        <v>1957</v>
      </c>
      <c r="E667" t="s">
        <v>9</v>
      </c>
    </row>
    <row r="668" spans="1:5">
      <c r="A668" t="s">
        <v>1959</v>
      </c>
      <c r="B668" t="s">
        <v>1960</v>
      </c>
      <c r="C668" s="1" t="s">
        <v>1961</v>
      </c>
      <c r="D668" t="s">
        <v>1960</v>
      </c>
      <c r="E668" t="s">
        <v>9</v>
      </c>
    </row>
    <row r="669" spans="1:5">
      <c r="A669" t="s">
        <v>1962</v>
      </c>
      <c r="B669" t="s">
        <v>1963</v>
      </c>
      <c r="C669" s="1" t="s">
        <v>1964</v>
      </c>
      <c r="D669" t="s">
        <v>9</v>
      </c>
      <c r="E669" t="s">
        <v>86</v>
      </c>
    </row>
  </sheetData>
  <autoFilter ref="A1:E669"/>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1966"/>
  <sheetViews>
    <sheetView zoomScaleNormal="100" workbookViewId="0">
      <pane ySplit="1" topLeftCell="A244" activePane="bottomLeft" state="frozen"/>
      <selection pane="bottomLeft"/>
    </sheetView>
  </sheetViews>
  <sheetFormatPr defaultRowHeight="15"/>
  <cols>
    <col min="1" max="2" width="19.42578125" bestFit="1" customWidth="1"/>
    <col min="3" max="3" width="37.7109375" style="1" customWidth="1"/>
    <col min="4" max="4" width="100.5703125" style="1" customWidth="1"/>
    <col min="5" max="5" width="8.85546875" bestFit="1" customWidth="1"/>
    <col min="6" max="6" width="28" customWidth="1"/>
  </cols>
  <sheetData>
    <row r="1" spans="1:6">
      <c r="A1" s="2" t="s">
        <v>1965</v>
      </c>
      <c r="B1" s="2" t="s">
        <v>1966</v>
      </c>
      <c r="C1" s="3" t="s">
        <v>1967</v>
      </c>
      <c r="D1" s="3" t="s">
        <v>1968</v>
      </c>
      <c r="E1" s="2" t="s">
        <v>1969</v>
      </c>
      <c r="F1" s="2" t="s">
        <v>1970</v>
      </c>
    </row>
    <row r="2" spans="1:6">
      <c r="A2" t="s">
        <v>1971</v>
      </c>
      <c r="B2" t="s">
        <v>1972</v>
      </c>
      <c r="C2" s="1" t="s">
        <v>1973</v>
      </c>
      <c r="D2" s="1" t="s">
        <v>1974</v>
      </c>
      <c r="F2" t="str">
        <f>IF(ISERROR(VLOOKUP(C2,ENVO_matches,1,FALSE)),"",C2)</f>
        <v/>
      </c>
    </row>
    <row r="3" spans="1:6">
      <c r="A3" t="s">
        <v>1971</v>
      </c>
      <c r="B3" t="s">
        <v>1975</v>
      </c>
      <c r="C3" s="1" t="s">
        <v>1973</v>
      </c>
      <c r="D3" s="1" t="s">
        <v>1974</v>
      </c>
      <c r="F3" t="str">
        <f>IF(ISERROR(VLOOKUP(C3,ENVO_matches,1,FALSE)),"",C3)</f>
        <v/>
      </c>
    </row>
    <row r="4" spans="1:6" ht="45">
      <c r="A4" t="s">
        <v>1976</v>
      </c>
      <c r="B4" t="s">
        <v>1977</v>
      </c>
      <c r="C4" s="1" t="s">
        <v>1978</v>
      </c>
      <c r="D4" s="1" t="s">
        <v>1979</v>
      </c>
      <c r="F4" t="str">
        <f>IF(ISERROR(VLOOKUP(C4,ENVO_matches,1,FALSE)),"",C4)</f>
        <v/>
      </c>
    </row>
    <row r="5" spans="1:6">
      <c r="A5" t="s">
        <v>1980</v>
      </c>
      <c r="B5" t="s">
        <v>1981</v>
      </c>
      <c r="C5" s="1" t="s">
        <v>1982</v>
      </c>
      <c r="D5" s="1" t="s">
        <v>1983</v>
      </c>
      <c r="F5" t="str">
        <f>IF(ISERROR(VLOOKUP(C5,ENVO_matches,1,FALSE)),"",C5)</f>
        <v/>
      </c>
    </row>
    <row r="6" spans="1:6">
      <c r="A6" t="s">
        <v>1984</v>
      </c>
      <c r="B6" t="s">
        <v>1985</v>
      </c>
      <c r="C6" s="1" t="s">
        <v>1986</v>
      </c>
      <c r="D6" s="1" t="s">
        <v>1987</v>
      </c>
      <c r="F6" t="str">
        <f>IF(ISERROR(VLOOKUP(C6,ENVO_matches,1,FALSE)),"",C6)</f>
        <v/>
      </c>
    </row>
    <row r="7" spans="1:6">
      <c r="A7" t="s">
        <v>1984</v>
      </c>
      <c r="B7" t="s">
        <v>1988</v>
      </c>
      <c r="C7" s="1" t="s">
        <v>1986</v>
      </c>
      <c r="D7" s="1" t="s">
        <v>1987</v>
      </c>
      <c r="F7" t="str">
        <f>IF(ISERROR(VLOOKUP(C7,ENVO_matches,1,FALSE)),"",C7)</f>
        <v/>
      </c>
    </row>
    <row r="8" spans="1:6">
      <c r="A8" t="s">
        <v>1989</v>
      </c>
      <c r="B8" t="s">
        <v>1990</v>
      </c>
      <c r="C8" s="1" t="s">
        <v>1991</v>
      </c>
      <c r="D8" s="1" t="s">
        <v>1992</v>
      </c>
      <c r="F8" t="str">
        <f>IF(ISERROR(VLOOKUP(C8,ENVO_matches,1,FALSE)),"",C8)</f>
        <v/>
      </c>
    </row>
    <row r="9" spans="1:6">
      <c r="A9" t="s">
        <v>1993</v>
      </c>
      <c r="B9" t="s">
        <v>1994</v>
      </c>
      <c r="C9" s="1" t="s">
        <v>1995</v>
      </c>
      <c r="D9" s="1" t="s">
        <v>1996</v>
      </c>
      <c r="F9" t="str">
        <f>IF(ISERROR(VLOOKUP(C9,ENVO_matches,1,FALSE)),"",C9)</f>
        <v/>
      </c>
    </row>
    <row r="10" spans="1:6">
      <c r="A10" t="s">
        <v>1993</v>
      </c>
      <c r="B10" t="s">
        <v>1997</v>
      </c>
      <c r="C10" s="1" t="s">
        <v>1995</v>
      </c>
      <c r="D10" s="1" t="s">
        <v>1996</v>
      </c>
      <c r="F10" t="str">
        <f>IF(ISERROR(VLOOKUP(C10,ENVO_matches,1,FALSE)),"",C10)</f>
        <v/>
      </c>
    </row>
    <row r="11" spans="1:6">
      <c r="A11" t="s">
        <v>1998</v>
      </c>
      <c r="B11" t="s">
        <v>1999</v>
      </c>
      <c r="C11" s="1" t="s">
        <v>2000</v>
      </c>
      <c r="D11" s="1" t="s">
        <v>2001</v>
      </c>
      <c r="F11" t="str">
        <f>IF(ISERROR(VLOOKUP(C11,ENVO_matches,1,FALSE)),"",C11)</f>
        <v/>
      </c>
    </row>
    <row r="12" spans="1:6">
      <c r="A12" t="s">
        <v>1998</v>
      </c>
      <c r="B12" t="s">
        <v>2002</v>
      </c>
      <c r="C12" s="1" t="s">
        <v>2000</v>
      </c>
      <c r="D12" s="1" t="s">
        <v>2001</v>
      </c>
      <c r="F12" t="str">
        <f>IF(ISERROR(VLOOKUP(C12,ENVO_matches,1,FALSE)),"",C12)</f>
        <v/>
      </c>
    </row>
    <row r="13" spans="1:6">
      <c r="A13" t="s">
        <v>1998</v>
      </c>
      <c r="B13" t="s">
        <v>2003</v>
      </c>
      <c r="C13" s="1" t="s">
        <v>2000</v>
      </c>
      <c r="D13" s="1" t="s">
        <v>2001</v>
      </c>
      <c r="F13" t="str">
        <f>IF(ISERROR(VLOOKUP(C13,ENVO_matches,1,FALSE)),"",C13)</f>
        <v/>
      </c>
    </row>
    <row r="14" spans="1:6">
      <c r="A14" t="s">
        <v>1998</v>
      </c>
      <c r="B14" t="s">
        <v>2004</v>
      </c>
      <c r="C14" s="1" t="s">
        <v>2000</v>
      </c>
      <c r="D14" s="1" t="s">
        <v>2001</v>
      </c>
      <c r="F14" t="str">
        <f>IF(ISERROR(VLOOKUP(C14,ENVO_matches,1,FALSE)),"",C14)</f>
        <v/>
      </c>
    </row>
    <row r="15" spans="1:6" ht="45">
      <c r="A15" t="s">
        <v>2005</v>
      </c>
      <c r="B15" t="s">
        <v>2006</v>
      </c>
      <c r="C15" s="1" t="s">
        <v>2007</v>
      </c>
      <c r="D15" s="1" t="s">
        <v>2008</v>
      </c>
      <c r="F15" t="str">
        <f>IF(ISERROR(VLOOKUP(C15,ENVO_matches,1,FALSE)),"",C15)</f>
        <v/>
      </c>
    </row>
    <row r="16" spans="1:6">
      <c r="A16" t="s">
        <v>2009</v>
      </c>
      <c r="B16" t="s">
        <v>2010</v>
      </c>
      <c r="C16" s="1" t="s">
        <v>2011</v>
      </c>
      <c r="D16" s="1" t="s">
        <v>2012</v>
      </c>
      <c r="F16" t="str">
        <f>IF(ISERROR(VLOOKUP(C16,ENVO_matches,1,FALSE)),"",C16)</f>
        <v/>
      </c>
    </row>
    <row r="17" spans="1:6">
      <c r="A17" t="s">
        <v>2009</v>
      </c>
      <c r="B17" t="s">
        <v>2013</v>
      </c>
      <c r="C17" s="1" t="s">
        <v>2011</v>
      </c>
      <c r="D17" s="1" t="s">
        <v>2012</v>
      </c>
      <c r="F17" t="str">
        <f>IF(ISERROR(VLOOKUP(C17,ENVO_matches,1,FALSE)),"",C17)</f>
        <v/>
      </c>
    </row>
    <row r="18" spans="1:6">
      <c r="A18" t="s">
        <v>1972</v>
      </c>
      <c r="B18" t="s">
        <v>2014</v>
      </c>
      <c r="C18" s="1" t="s">
        <v>2015</v>
      </c>
      <c r="F18" t="str">
        <f>IF(ISERROR(VLOOKUP(C18,ENVO_matches,1,FALSE)),"",C18)</f>
        <v/>
      </c>
    </row>
    <row r="19" spans="1:6">
      <c r="A19" t="s">
        <v>1975</v>
      </c>
      <c r="B19" t="s">
        <v>2016</v>
      </c>
      <c r="C19" s="1" t="s">
        <v>2017</v>
      </c>
      <c r="F19" t="str">
        <f>IF(ISERROR(VLOOKUP(C19,ENVO_matches,1,FALSE)),"",C19)</f>
        <v/>
      </c>
    </row>
    <row r="20" spans="1:6">
      <c r="A20" t="s">
        <v>2018</v>
      </c>
      <c r="B20" t="s">
        <v>1981</v>
      </c>
      <c r="C20" s="1" t="s">
        <v>2019</v>
      </c>
      <c r="D20" s="1" t="s">
        <v>2020</v>
      </c>
      <c r="F20" t="str">
        <f>IF(ISERROR(VLOOKUP(C20,ENVO_matches,1,FALSE)),"",C20)</f>
        <v/>
      </c>
    </row>
    <row r="21" spans="1:6">
      <c r="A21" t="s">
        <v>2021</v>
      </c>
      <c r="B21" t="s">
        <v>2022</v>
      </c>
      <c r="C21" s="1" t="s">
        <v>2023</v>
      </c>
      <c r="F21" t="str">
        <f>IF(ISERROR(VLOOKUP(C21,ENVO_matches,1,FALSE)),"",C21)</f>
        <v/>
      </c>
    </row>
    <row r="22" spans="1:6">
      <c r="A22" t="s">
        <v>2024</v>
      </c>
      <c r="B22" t="s">
        <v>2025</v>
      </c>
      <c r="C22" s="1" t="s">
        <v>2026</v>
      </c>
      <c r="D22" s="1" t="s">
        <v>2027</v>
      </c>
      <c r="F22" t="str">
        <f>IF(ISERROR(VLOOKUP(C22,ENVO_matches,1,FALSE)),"",C22)</f>
        <v/>
      </c>
    </row>
    <row r="23" spans="1:6">
      <c r="A23" t="s">
        <v>2028</v>
      </c>
      <c r="B23" t="s">
        <v>2029</v>
      </c>
      <c r="C23" s="1" t="s">
        <v>2030</v>
      </c>
      <c r="F23" t="str">
        <f>IF(ISERROR(VLOOKUP(C23,ENVO_matches,1,FALSE)),"",C23)</f>
        <v/>
      </c>
    </row>
    <row r="24" spans="1:6">
      <c r="A24" t="s">
        <v>2031</v>
      </c>
      <c r="B24" t="s">
        <v>2032</v>
      </c>
      <c r="C24" s="1" t="s">
        <v>2033</v>
      </c>
      <c r="F24" t="str">
        <f>IF(ISERROR(VLOOKUP(C24,ENVO_matches,1,FALSE)),"",C24)</f>
        <v/>
      </c>
    </row>
    <row r="25" spans="1:6">
      <c r="A25" t="s">
        <v>2034</v>
      </c>
      <c r="B25" t="s">
        <v>2035</v>
      </c>
      <c r="C25" s="1" t="s">
        <v>2036</v>
      </c>
      <c r="F25" t="str">
        <f>IF(ISERROR(VLOOKUP(C25,ENVO_matches,1,FALSE)),"",C25)</f>
        <v/>
      </c>
    </row>
    <row r="26" spans="1:6">
      <c r="A26" t="s">
        <v>2037</v>
      </c>
      <c r="B26" t="s">
        <v>2038</v>
      </c>
      <c r="C26" s="1" t="s">
        <v>2039</v>
      </c>
      <c r="F26" t="str">
        <f>IF(ISERROR(VLOOKUP(C26,ENVO_matches,1,FALSE)),"",C26)</f>
        <v/>
      </c>
    </row>
    <row r="27" spans="1:6">
      <c r="A27" t="s">
        <v>2037</v>
      </c>
      <c r="B27" t="s">
        <v>2040</v>
      </c>
      <c r="C27" s="1" t="s">
        <v>2039</v>
      </c>
      <c r="F27" t="str">
        <f>IF(ISERROR(VLOOKUP(C27,ENVO_matches,1,FALSE)),"",C27)</f>
        <v/>
      </c>
    </row>
    <row r="28" spans="1:6">
      <c r="A28" t="s">
        <v>2041</v>
      </c>
      <c r="B28" t="s">
        <v>2042</v>
      </c>
      <c r="C28" s="1" t="s">
        <v>2043</v>
      </c>
      <c r="F28" t="str">
        <f>IF(ISERROR(VLOOKUP(C28,ENVO_matches,1,FALSE)),"",C28)</f>
        <v/>
      </c>
    </row>
    <row r="29" spans="1:6">
      <c r="A29" t="s">
        <v>2041</v>
      </c>
      <c r="B29" t="s">
        <v>2044</v>
      </c>
      <c r="C29" s="1" t="s">
        <v>2043</v>
      </c>
      <c r="F29" t="str">
        <f>IF(ISERROR(VLOOKUP(C29,ENVO_matches,1,FALSE)),"",C29)</f>
        <v/>
      </c>
    </row>
    <row r="30" spans="1:6">
      <c r="A30" t="s">
        <v>2045</v>
      </c>
      <c r="B30" t="s">
        <v>2046</v>
      </c>
      <c r="C30" s="1" t="s">
        <v>2047</v>
      </c>
      <c r="F30" t="str">
        <f>IF(ISERROR(VLOOKUP(C30,ENVO_matches,1,FALSE)),"",C30)</f>
        <v/>
      </c>
    </row>
    <row r="31" spans="1:6">
      <c r="A31" t="s">
        <v>2048</v>
      </c>
      <c r="B31" t="s">
        <v>2049</v>
      </c>
      <c r="C31" s="1" t="s">
        <v>2050</v>
      </c>
      <c r="F31" t="str">
        <f>IF(ISERROR(VLOOKUP(C31,ENVO_matches,1,FALSE)),"",C31)</f>
        <v/>
      </c>
    </row>
    <row r="32" spans="1:6" ht="30">
      <c r="A32" t="s">
        <v>2051</v>
      </c>
      <c r="B32" t="s">
        <v>2052</v>
      </c>
      <c r="C32" s="1" t="s">
        <v>2053</v>
      </c>
      <c r="D32" s="1" t="s">
        <v>2054</v>
      </c>
      <c r="F32" t="str">
        <f>IF(ISERROR(VLOOKUP(C32,ENVO_matches,1,FALSE)),"",C32)</f>
        <v/>
      </c>
    </row>
    <row r="33" spans="1:6">
      <c r="A33" t="s">
        <v>1985</v>
      </c>
      <c r="B33" t="s">
        <v>1976</v>
      </c>
      <c r="C33" s="1" t="s">
        <v>2055</v>
      </c>
      <c r="F33" t="str">
        <f>IF(ISERROR(VLOOKUP(C33,ENVO_matches,1,FALSE)),"",C33)</f>
        <v/>
      </c>
    </row>
    <row r="34" spans="1:6">
      <c r="A34" t="s">
        <v>2016</v>
      </c>
      <c r="B34" t="s">
        <v>2046</v>
      </c>
      <c r="C34" s="1" t="s">
        <v>2056</v>
      </c>
      <c r="F34" t="str">
        <f>IF(ISERROR(VLOOKUP(C34,ENVO_matches,1,FALSE)),"",C34)</f>
        <v/>
      </c>
    </row>
    <row r="35" spans="1:6" ht="30">
      <c r="A35" t="s">
        <v>2052</v>
      </c>
      <c r="B35" t="s">
        <v>2057</v>
      </c>
      <c r="C35" s="1" t="s">
        <v>2058</v>
      </c>
      <c r="D35" s="1" t="s">
        <v>2059</v>
      </c>
      <c r="F35" t="str">
        <f>IF(ISERROR(VLOOKUP(C35,ENVO_matches,1,FALSE)),"",C35)</f>
        <v/>
      </c>
    </row>
    <row r="36" spans="1:6">
      <c r="A36" t="s">
        <v>2060</v>
      </c>
      <c r="B36" t="s">
        <v>2061</v>
      </c>
      <c r="C36" s="1" t="s">
        <v>2062</v>
      </c>
      <c r="D36" s="1" t="s">
        <v>2063</v>
      </c>
      <c r="F36" t="str">
        <f>IF(ISERROR(VLOOKUP(C36,ENVO_matches,1,FALSE)),"",C36)</f>
        <v/>
      </c>
    </row>
    <row r="37" spans="1:6">
      <c r="A37" t="s">
        <v>2060</v>
      </c>
      <c r="B37" t="s">
        <v>2064</v>
      </c>
      <c r="C37" s="1" t="s">
        <v>2062</v>
      </c>
      <c r="D37" s="1" t="s">
        <v>2063</v>
      </c>
      <c r="F37" t="str">
        <f>IF(ISERROR(VLOOKUP(C37,ENVO_matches,1,FALSE)),"",C37)</f>
        <v/>
      </c>
    </row>
    <row r="38" spans="1:6">
      <c r="A38" t="s">
        <v>2060</v>
      </c>
      <c r="B38" t="s">
        <v>2065</v>
      </c>
      <c r="C38" s="1" t="s">
        <v>2062</v>
      </c>
      <c r="D38" s="1" t="s">
        <v>2063</v>
      </c>
      <c r="F38" t="str">
        <f>IF(ISERROR(VLOOKUP(C38,ENVO_matches,1,FALSE)),"",C38)</f>
        <v/>
      </c>
    </row>
    <row r="39" spans="1:6">
      <c r="A39" t="s">
        <v>2066</v>
      </c>
      <c r="B39" t="s">
        <v>2067</v>
      </c>
      <c r="C39" s="1" t="s">
        <v>2068</v>
      </c>
      <c r="D39" s="1" t="s">
        <v>2069</v>
      </c>
      <c r="F39" t="str">
        <f>IF(ISERROR(VLOOKUP(C39,ENVO_matches,1,FALSE)),"",C39)</f>
        <v/>
      </c>
    </row>
    <row r="40" spans="1:6">
      <c r="A40" t="s">
        <v>2070</v>
      </c>
      <c r="B40" t="s">
        <v>2071</v>
      </c>
      <c r="C40" s="1" t="s">
        <v>2072</v>
      </c>
      <c r="D40" s="1" t="s">
        <v>2073</v>
      </c>
      <c r="F40" t="str">
        <f>IF(ISERROR(VLOOKUP(C40,ENVO_matches,1,FALSE)),"",C40)</f>
        <v/>
      </c>
    </row>
    <row r="41" spans="1:6">
      <c r="A41" t="s">
        <v>2070</v>
      </c>
      <c r="B41" t="s">
        <v>2074</v>
      </c>
      <c r="C41" s="1" t="s">
        <v>2072</v>
      </c>
      <c r="D41" s="1" t="s">
        <v>2073</v>
      </c>
      <c r="F41" t="str">
        <f>IF(ISERROR(VLOOKUP(C41,ENVO_matches,1,FALSE)),"",C41)</f>
        <v/>
      </c>
    </row>
    <row r="42" spans="1:6">
      <c r="A42" t="s">
        <v>2070</v>
      </c>
      <c r="B42" t="s">
        <v>2075</v>
      </c>
      <c r="C42" s="1" t="s">
        <v>2072</v>
      </c>
      <c r="D42" s="1" t="s">
        <v>2073</v>
      </c>
      <c r="F42" t="str">
        <f>IF(ISERROR(VLOOKUP(C42,ENVO_matches,1,FALSE)),"",C42)</f>
        <v/>
      </c>
    </row>
    <row r="43" spans="1:6">
      <c r="A43" t="s">
        <v>2076</v>
      </c>
      <c r="B43" t="s">
        <v>2077</v>
      </c>
      <c r="C43" s="1" t="s">
        <v>2078</v>
      </c>
      <c r="F43" t="str">
        <f>IF(ISERROR(VLOOKUP(C43,ENVO_matches,1,FALSE)),"",C43)</f>
        <v/>
      </c>
    </row>
    <row r="44" spans="1:6">
      <c r="A44" t="s">
        <v>2076</v>
      </c>
      <c r="B44" t="s">
        <v>2037</v>
      </c>
      <c r="C44" s="1" t="s">
        <v>2078</v>
      </c>
      <c r="F44" t="str">
        <f>IF(ISERROR(VLOOKUP(C44,ENVO_matches,1,FALSE)),"",C44)</f>
        <v/>
      </c>
    </row>
    <row r="45" spans="1:6">
      <c r="A45" t="s">
        <v>2079</v>
      </c>
      <c r="B45" t="s">
        <v>2041</v>
      </c>
      <c r="C45" s="1" t="s">
        <v>2080</v>
      </c>
      <c r="D45" s="1" t="s">
        <v>2081</v>
      </c>
      <c r="F45" t="str">
        <f>IF(ISERROR(VLOOKUP(C45,ENVO_matches,1,FALSE)),"",C45)</f>
        <v/>
      </c>
    </row>
    <row r="46" spans="1:6" ht="30">
      <c r="A46" t="s">
        <v>2082</v>
      </c>
      <c r="B46" t="s">
        <v>2070</v>
      </c>
      <c r="C46" s="1" t="s">
        <v>2083</v>
      </c>
      <c r="D46" s="1" t="s">
        <v>2084</v>
      </c>
      <c r="F46" t="str">
        <f>IF(ISERROR(VLOOKUP(C46,ENVO_matches,1,FALSE)),"",C46)</f>
        <v/>
      </c>
    </row>
    <row r="47" spans="1:6">
      <c r="A47" t="s">
        <v>2025</v>
      </c>
      <c r="B47" t="s">
        <v>2051</v>
      </c>
      <c r="C47" s="1" t="s">
        <v>2085</v>
      </c>
      <c r="D47" s="1" t="s">
        <v>2086</v>
      </c>
      <c r="F47" t="str">
        <f>IF(ISERROR(VLOOKUP(C47,ENVO_matches,1,FALSE)),"",C47)</f>
        <v/>
      </c>
    </row>
    <row r="48" spans="1:6">
      <c r="A48" t="s">
        <v>2087</v>
      </c>
      <c r="B48" t="s">
        <v>2088</v>
      </c>
      <c r="C48" s="1" t="s">
        <v>2089</v>
      </c>
      <c r="F48" t="str">
        <f>IF(ISERROR(VLOOKUP(C48,ENVO_matches,1,FALSE)),"",C48)</f>
        <v/>
      </c>
    </row>
    <row r="49" spans="1:6">
      <c r="A49" t="s">
        <v>2090</v>
      </c>
      <c r="B49" t="s">
        <v>2091</v>
      </c>
      <c r="C49" s="1" t="s">
        <v>2092</v>
      </c>
      <c r="F49" t="str">
        <f>IF(ISERROR(VLOOKUP(C49,ENVO_matches,1,FALSE)),"",C49)</f>
        <v/>
      </c>
    </row>
    <row r="50" spans="1:6">
      <c r="A50" t="s">
        <v>2014</v>
      </c>
      <c r="B50" t="s">
        <v>2046</v>
      </c>
      <c r="C50" s="1" t="s">
        <v>2093</v>
      </c>
      <c r="F50" t="str">
        <f>IF(ISERROR(VLOOKUP(C50,ENVO_matches,1,FALSE)),"",C50)</f>
        <v/>
      </c>
    </row>
    <row r="51" spans="1:6">
      <c r="A51" t="s">
        <v>2013</v>
      </c>
      <c r="B51" t="s">
        <v>2021</v>
      </c>
      <c r="C51" s="1" t="s">
        <v>2094</v>
      </c>
      <c r="F51" t="str">
        <f>IF(ISERROR(VLOOKUP(C51,ENVO_matches,1,FALSE)),"",C51)</f>
        <v/>
      </c>
    </row>
    <row r="52" spans="1:6">
      <c r="A52" t="s">
        <v>2046</v>
      </c>
      <c r="B52" t="s">
        <v>2095</v>
      </c>
      <c r="C52" s="1" t="s">
        <v>2096</v>
      </c>
      <c r="F52" t="str">
        <f>IF(ISERROR(VLOOKUP(C52,ENVO_matches,1,FALSE)),"",C52)</f>
        <v/>
      </c>
    </row>
    <row r="53" spans="1:6">
      <c r="A53" t="s">
        <v>2097</v>
      </c>
      <c r="B53" t="s">
        <v>2076</v>
      </c>
      <c r="C53" s="1" t="s">
        <v>2098</v>
      </c>
      <c r="F53" t="str">
        <f>IF(ISERROR(VLOOKUP(C53,ENVO_matches,1,FALSE)),"",C53)</f>
        <v/>
      </c>
    </row>
    <row r="54" spans="1:6">
      <c r="A54" t="s">
        <v>1994</v>
      </c>
      <c r="B54" t="s">
        <v>2035</v>
      </c>
      <c r="C54" s="1" t="s">
        <v>2099</v>
      </c>
      <c r="F54" t="str">
        <f>IF(ISERROR(VLOOKUP(C54,ENVO_matches,1,FALSE)),"",C54)</f>
        <v/>
      </c>
    </row>
    <row r="55" spans="1:6">
      <c r="A55" t="s">
        <v>1994</v>
      </c>
      <c r="B55" t="s">
        <v>2100</v>
      </c>
      <c r="C55" s="1" t="s">
        <v>2099</v>
      </c>
      <c r="F55" t="str">
        <f>IF(ISERROR(VLOOKUP(C55,ENVO_matches,1,FALSE)),"",C55)</f>
        <v/>
      </c>
    </row>
    <row r="56" spans="1:6">
      <c r="A56" t="s">
        <v>2101</v>
      </c>
      <c r="B56" t="s">
        <v>2102</v>
      </c>
      <c r="C56" s="1" t="s">
        <v>2103</v>
      </c>
      <c r="F56" t="str">
        <f>IF(ISERROR(VLOOKUP(C56,ENVO_matches,1,FALSE)),"",C56)</f>
        <v/>
      </c>
    </row>
    <row r="57" spans="1:6">
      <c r="A57" t="s">
        <v>2101</v>
      </c>
      <c r="B57" t="s">
        <v>2060</v>
      </c>
      <c r="C57" s="1" t="s">
        <v>2103</v>
      </c>
      <c r="F57" t="str">
        <f>IF(ISERROR(VLOOKUP(C57,ENVO_matches,1,FALSE)),"",C57)</f>
        <v/>
      </c>
    </row>
    <row r="58" spans="1:6">
      <c r="A58" t="s">
        <v>2104</v>
      </c>
      <c r="B58" t="s">
        <v>2024</v>
      </c>
      <c r="C58" s="1" t="s">
        <v>2105</v>
      </c>
      <c r="F58" t="str">
        <f>IF(ISERROR(VLOOKUP(C58,ENVO_matches,1,FALSE)),"",C58)</f>
        <v/>
      </c>
    </row>
    <row r="59" spans="1:6">
      <c r="A59" t="s">
        <v>2104</v>
      </c>
      <c r="B59" t="s">
        <v>2106</v>
      </c>
      <c r="C59" s="1" t="s">
        <v>2105</v>
      </c>
      <c r="F59" t="str">
        <f>IF(ISERROR(VLOOKUP(C59,ENVO_matches,1,FALSE)),"",C59)</f>
        <v/>
      </c>
    </row>
    <row r="60" spans="1:6">
      <c r="A60" t="s">
        <v>2106</v>
      </c>
      <c r="B60" t="s">
        <v>2025</v>
      </c>
      <c r="C60" s="1" t="s">
        <v>2107</v>
      </c>
      <c r="F60" t="str">
        <f>IF(ISERROR(VLOOKUP(C60,ENVO_matches,1,FALSE)),"",C60)</f>
        <v/>
      </c>
    </row>
    <row r="61" spans="1:6">
      <c r="A61" t="s">
        <v>2106</v>
      </c>
      <c r="B61" t="s">
        <v>2108</v>
      </c>
      <c r="C61" s="1" t="s">
        <v>2107</v>
      </c>
      <c r="F61" t="str">
        <f>IF(ISERROR(VLOOKUP(C61,ENVO_matches,1,FALSE)),"",C61)</f>
        <v/>
      </c>
    </row>
    <row r="62" spans="1:6">
      <c r="A62" t="s">
        <v>2109</v>
      </c>
      <c r="B62" t="s">
        <v>2110</v>
      </c>
      <c r="C62" s="1" t="s">
        <v>2111</v>
      </c>
      <c r="D62" s="1" t="s">
        <v>2112</v>
      </c>
      <c r="F62" t="str">
        <f>IF(ISERROR(VLOOKUP(C62,ENVO_matches,1,FALSE)),"",C62)</f>
        <v/>
      </c>
    </row>
    <row r="63" spans="1:6">
      <c r="A63" t="s">
        <v>2109</v>
      </c>
      <c r="B63" t="s">
        <v>2090</v>
      </c>
      <c r="C63" s="1" t="s">
        <v>2111</v>
      </c>
      <c r="D63" s="1" t="s">
        <v>2112</v>
      </c>
      <c r="F63" t="str">
        <f>IF(ISERROR(VLOOKUP(C63,ENVO_matches,1,FALSE)),"",C63)</f>
        <v/>
      </c>
    </row>
    <row r="64" spans="1:6" ht="30">
      <c r="A64" t="s">
        <v>2110</v>
      </c>
      <c r="B64" t="s">
        <v>2108</v>
      </c>
      <c r="C64" s="1" t="s">
        <v>2113</v>
      </c>
      <c r="D64" s="1" t="s">
        <v>2114</v>
      </c>
      <c r="F64" t="str">
        <f>IF(ISERROR(VLOOKUP(C64,ENVO_matches,1,FALSE)),"",C64)</f>
        <v/>
      </c>
    </row>
    <row r="65" spans="1:6">
      <c r="A65" t="s">
        <v>2115</v>
      </c>
      <c r="B65" t="s">
        <v>1977</v>
      </c>
      <c r="C65" s="1" t="s">
        <v>2116</v>
      </c>
      <c r="F65" t="str">
        <f>IF(ISERROR(VLOOKUP(C65,ENVO_matches,1,FALSE)),"",C65)</f>
        <v/>
      </c>
    </row>
    <row r="66" spans="1:6">
      <c r="A66" t="s">
        <v>2117</v>
      </c>
      <c r="B66" t="s">
        <v>2074</v>
      </c>
      <c r="C66" s="1" t="s">
        <v>2118</v>
      </c>
      <c r="D66" s="1" t="s">
        <v>2119</v>
      </c>
      <c r="F66" t="str">
        <f>IF(ISERROR(VLOOKUP(C66,ENVO_matches,1,FALSE)),"",C66)</f>
        <v/>
      </c>
    </row>
    <row r="67" spans="1:6">
      <c r="A67" t="s">
        <v>2117</v>
      </c>
      <c r="B67" t="s">
        <v>2071</v>
      </c>
      <c r="C67" s="1" t="s">
        <v>2118</v>
      </c>
      <c r="D67" s="1" t="s">
        <v>2119</v>
      </c>
      <c r="F67" t="str">
        <f>IF(ISERROR(VLOOKUP(C67,ENVO_matches,1,FALSE)),"",C67)</f>
        <v/>
      </c>
    </row>
    <row r="68" spans="1:6">
      <c r="A68" t="s">
        <v>2071</v>
      </c>
      <c r="B68" t="s">
        <v>2120</v>
      </c>
      <c r="C68" s="1" t="s">
        <v>2121</v>
      </c>
      <c r="F68" t="str">
        <f>IF(ISERROR(VLOOKUP(C68,ENVO_matches,1,FALSE)),"",C68)</f>
        <v/>
      </c>
    </row>
    <row r="69" spans="1:6">
      <c r="A69" t="s">
        <v>1990</v>
      </c>
      <c r="B69" t="s">
        <v>2122</v>
      </c>
      <c r="C69" s="1" t="s">
        <v>2123</v>
      </c>
      <c r="F69" t="str">
        <f>IF(ISERROR(VLOOKUP(C69,ENVO_matches,1,FALSE)),"",C69)</f>
        <v/>
      </c>
    </row>
    <row r="70" spans="1:6">
      <c r="A70" t="s">
        <v>2122</v>
      </c>
      <c r="B70" t="s">
        <v>2045</v>
      </c>
      <c r="C70" s="1" t="s">
        <v>2124</v>
      </c>
      <c r="F70" t="str">
        <f>IF(ISERROR(VLOOKUP(C70,ENVO_matches,1,FALSE)),"",C70)</f>
        <v/>
      </c>
    </row>
    <row r="71" spans="1:6">
      <c r="A71" t="s">
        <v>2125</v>
      </c>
      <c r="B71" t="s">
        <v>2126</v>
      </c>
      <c r="C71" s="1" t="s">
        <v>2127</v>
      </c>
      <c r="D71" s="1" t="s">
        <v>2128</v>
      </c>
      <c r="F71" t="str">
        <f>IF(ISERROR(VLOOKUP(C71,ENVO_matches,1,FALSE)),"",C71)</f>
        <v/>
      </c>
    </row>
    <row r="72" spans="1:6">
      <c r="A72" t="s">
        <v>2129</v>
      </c>
      <c r="B72" t="s">
        <v>2042</v>
      </c>
      <c r="C72" s="1" t="s">
        <v>2130</v>
      </c>
      <c r="F72" t="str">
        <f>IF(ISERROR(VLOOKUP(C72,ENVO_matches,1,FALSE)),"",C72)</f>
        <v/>
      </c>
    </row>
    <row r="73" spans="1:6">
      <c r="A73" t="s">
        <v>2131</v>
      </c>
      <c r="B73" t="s">
        <v>2132</v>
      </c>
      <c r="C73" s="1" t="s">
        <v>2133</v>
      </c>
      <c r="D73" s="1" t="s">
        <v>2134</v>
      </c>
      <c r="F73" t="str">
        <f>IF(ISERROR(VLOOKUP(C73,ENVO_matches,1,FALSE)),"",C73)</f>
        <v/>
      </c>
    </row>
    <row r="74" spans="1:6">
      <c r="A74" t="s">
        <v>2042</v>
      </c>
      <c r="B74" t="s">
        <v>2135</v>
      </c>
      <c r="C74" s="1" t="s">
        <v>2136</v>
      </c>
      <c r="F74" t="str">
        <f>IF(ISERROR(VLOOKUP(C74,ENVO_matches,1,FALSE)),"",C74)</f>
        <v/>
      </c>
    </row>
    <row r="75" spans="1:6">
      <c r="A75" t="s">
        <v>2042</v>
      </c>
      <c r="B75" t="s">
        <v>2060</v>
      </c>
      <c r="C75" s="1" t="s">
        <v>2136</v>
      </c>
      <c r="F75" t="str">
        <f>IF(ISERROR(VLOOKUP(C75,ENVO_matches,1,FALSE)),"",C75)</f>
        <v/>
      </c>
    </row>
    <row r="76" spans="1:6">
      <c r="A76" t="s">
        <v>2137</v>
      </c>
      <c r="B76" t="s">
        <v>2138</v>
      </c>
      <c r="C76" s="1" t="s">
        <v>2139</v>
      </c>
      <c r="F76" t="str">
        <f>IF(ISERROR(VLOOKUP(C76,ENVO_matches,1,FALSE)),"",C76)</f>
        <v/>
      </c>
    </row>
    <row r="77" spans="1:6">
      <c r="A77" t="s">
        <v>2140</v>
      </c>
      <c r="B77" t="s">
        <v>2141</v>
      </c>
      <c r="C77" s="1" t="s">
        <v>2142</v>
      </c>
      <c r="D77" s="1" t="s">
        <v>2143</v>
      </c>
      <c r="F77" t="str">
        <f>IF(ISERROR(VLOOKUP(C77,ENVO_matches,1,FALSE)),"",C77)</f>
        <v/>
      </c>
    </row>
    <row r="78" spans="1:6">
      <c r="A78" t="s">
        <v>2144</v>
      </c>
      <c r="B78" t="s">
        <v>2145</v>
      </c>
      <c r="C78" s="1" t="s">
        <v>2146</v>
      </c>
      <c r="D78" s="1" t="s">
        <v>2147</v>
      </c>
      <c r="F78" t="str">
        <f>IF(ISERROR(VLOOKUP(C78,ENVO_matches,1,FALSE)),"",C78)</f>
        <v/>
      </c>
    </row>
    <row r="79" spans="1:6">
      <c r="A79" t="s">
        <v>2144</v>
      </c>
      <c r="B79" t="s">
        <v>2148</v>
      </c>
      <c r="C79" s="1" t="s">
        <v>2146</v>
      </c>
      <c r="D79" s="1" t="s">
        <v>2147</v>
      </c>
      <c r="F79" t="str">
        <f>IF(ISERROR(VLOOKUP(C79,ENVO_matches,1,FALSE)),"",C79)</f>
        <v/>
      </c>
    </row>
    <row r="80" spans="1:6">
      <c r="A80" t="s">
        <v>2149</v>
      </c>
      <c r="B80" t="s">
        <v>2018</v>
      </c>
      <c r="C80" s="1" t="s">
        <v>2150</v>
      </c>
      <c r="D80" s="1" t="s">
        <v>2151</v>
      </c>
      <c r="F80" t="str">
        <f>IF(ISERROR(VLOOKUP(C80,ENVO_matches,1,FALSE)),"",C80)</f>
        <v/>
      </c>
    </row>
    <row r="81" spans="1:6">
      <c r="A81" t="s">
        <v>2152</v>
      </c>
      <c r="B81" t="s">
        <v>2104</v>
      </c>
      <c r="C81" s="1" t="s">
        <v>2153</v>
      </c>
      <c r="F81" t="str">
        <f>IF(ISERROR(VLOOKUP(C81,ENVO_matches,1,FALSE)),"",C81)</f>
        <v/>
      </c>
    </row>
    <row r="82" spans="1:6">
      <c r="A82" t="s">
        <v>2152</v>
      </c>
      <c r="B82" t="s">
        <v>2154</v>
      </c>
      <c r="C82" s="1" t="s">
        <v>2153</v>
      </c>
      <c r="F82" t="str">
        <f>IF(ISERROR(VLOOKUP(C82,ENVO_matches,1,FALSE)),"",C82)</f>
        <v/>
      </c>
    </row>
    <row r="83" spans="1:6">
      <c r="A83" t="s">
        <v>2152</v>
      </c>
      <c r="B83" t="s">
        <v>2155</v>
      </c>
      <c r="C83" s="1" t="s">
        <v>2153</v>
      </c>
      <c r="F83" t="str">
        <f>IF(ISERROR(VLOOKUP(C83,ENVO_matches,1,FALSE)),"",C83)</f>
        <v/>
      </c>
    </row>
    <row r="84" spans="1:6">
      <c r="A84" t="s">
        <v>2156</v>
      </c>
      <c r="B84" t="s">
        <v>2028</v>
      </c>
      <c r="C84" s="1" t="s">
        <v>2157</v>
      </c>
      <c r="D84" s="1" t="s">
        <v>2158</v>
      </c>
      <c r="F84" t="str">
        <f>IF(ISERROR(VLOOKUP(C84,ENVO_matches,1,FALSE)),"",C84)</f>
        <v/>
      </c>
    </row>
    <row r="85" spans="1:6">
      <c r="A85" t="s">
        <v>1981</v>
      </c>
      <c r="B85" t="s">
        <v>2159</v>
      </c>
      <c r="C85" s="1" t="s">
        <v>2160</v>
      </c>
      <c r="F85" t="str">
        <f>IF(ISERROR(VLOOKUP(C85,ENVO_matches,1,FALSE)),"",C85)</f>
        <v/>
      </c>
    </row>
    <row r="86" spans="1:6">
      <c r="A86" t="s">
        <v>2161</v>
      </c>
      <c r="B86" t="s">
        <v>2097</v>
      </c>
      <c r="C86" s="1" t="s">
        <v>2162</v>
      </c>
      <c r="D86" s="1" t="s">
        <v>2163</v>
      </c>
      <c r="F86" t="str">
        <f>IF(ISERROR(VLOOKUP(C86,ENVO_matches,1,FALSE)),"",C86)</f>
        <v/>
      </c>
    </row>
    <row r="87" spans="1:6">
      <c r="A87" t="s">
        <v>1977</v>
      </c>
      <c r="B87" t="s">
        <v>2164</v>
      </c>
      <c r="C87" s="1" t="s">
        <v>2165</v>
      </c>
      <c r="D87" s="1" t="s">
        <v>2166</v>
      </c>
      <c r="F87" t="str">
        <f>IF(ISERROR(VLOOKUP(C87,ENVO_matches,1,FALSE)),"",C87)</f>
        <v/>
      </c>
    </row>
    <row r="88" spans="1:6">
      <c r="A88" t="s">
        <v>2010</v>
      </c>
      <c r="B88" t="s">
        <v>2022</v>
      </c>
      <c r="C88" s="1" t="s">
        <v>2167</v>
      </c>
      <c r="D88" s="1" t="s">
        <v>2168</v>
      </c>
      <c r="F88" t="str">
        <f>IF(ISERROR(VLOOKUP(C88,ENVO_matches,1,FALSE)),"",C88)</f>
        <v/>
      </c>
    </row>
    <row r="89" spans="1:6">
      <c r="A89" t="s">
        <v>2010</v>
      </c>
      <c r="B89" t="s">
        <v>2169</v>
      </c>
      <c r="C89" s="1" t="s">
        <v>2167</v>
      </c>
      <c r="D89" s="1" t="s">
        <v>2168</v>
      </c>
      <c r="F89" t="str">
        <f>IF(ISERROR(VLOOKUP(C89,ENVO_matches,1,FALSE)),"",C89)</f>
        <v/>
      </c>
    </row>
    <row r="90" spans="1:6" ht="30">
      <c r="A90" t="s">
        <v>2022</v>
      </c>
      <c r="B90" t="s">
        <v>2170</v>
      </c>
      <c r="C90" s="1" t="s">
        <v>2171</v>
      </c>
      <c r="D90" s="1" t="s">
        <v>2172</v>
      </c>
      <c r="F90" t="str">
        <f>IF(ISERROR(VLOOKUP(C90,ENVO_matches,1,FALSE)),"",C90)</f>
        <v/>
      </c>
    </row>
    <row r="91" spans="1:6" ht="30">
      <c r="A91" t="s">
        <v>2173</v>
      </c>
      <c r="B91" t="s">
        <v>2174</v>
      </c>
      <c r="C91" s="1" t="s">
        <v>2175</v>
      </c>
      <c r="D91" s="1" t="s">
        <v>2176</v>
      </c>
      <c r="F91" t="str">
        <f>IF(ISERROR(VLOOKUP(C91,ENVO_matches,1,FALSE)),"",C91)</f>
        <v/>
      </c>
    </row>
    <row r="92" spans="1:6">
      <c r="A92" t="s">
        <v>2040</v>
      </c>
      <c r="B92" t="s">
        <v>2177</v>
      </c>
      <c r="C92" s="1" t="s">
        <v>2178</v>
      </c>
      <c r="D92" s="1" t="s">
        <v>2179</v>
      </c>
      <c r="F92" t="str">
        <f>IF(ISERROR(VLOOKUP(C92,ENVO_matches,1,FALSE)),"",C92)</f>
        <v/>
      </c>
    </row>
    <row r="93" spans="1:6" ht="30">
      <c r="A93" t="s">
        <v>2180</v>
      </c>
      <c r="B93" t="s">
        <v>2074</v>
      </c>
      <c r="C93" s="1" t="s">
        <v>2181</v>
      </c>
      <c r="D93" s="1" t="s">
        <v>2182</v>
      </c>
      <c r="F93" t="str">
        <f>IF(ISERROR(VLOOKUP(C93,ENVO_matches,1,FALSE)),"",C93)</f>
        <v/>
      </c>
    </row>
    <row r="94" spans="1:6">
      <c r="A94" t="s">
        <v>2006</v>
      </c>
      <c r="B94" t="s">
        <v>2108</v>
      </c>
      <c r="C94" s="1" t="s">
        <v>2183</v>
      </c>
      <c r="F94" t="str">
        <f>IF(ISERROR(VLOOKUP(C94,ENVO_matches,1,FALSE)),"",C94)</f>
        <v/>
      </c>
    </row>
    <row r="95" spans="1:6" ht="60">
      <c r="A95" t="s">
        <v>2067</v>
      </c>
      <c r="B95" t="s">
        <v>2108</v>
      </c>
      <c r="C95" s="1" t="s">
        <v>2184</v>
      </c>
      <c r="D95" s="1" t="s">
        <v>2185</v>
      </c>
      <c r="F95" t="str">
        <f>IF(ISERROR(VLOOKUP(C95,ENVO_matches,1,FALSE)),"",C95)</f>
        <v/>
      </c>
    </row>
    <row r="96" spans="1:6" ht="60">
      <c r="A96" t="s">
        <v>2067</v>
      </c>
      <c r="B96" t="s">
        <v>2186</v>
      </c>
      <c r="C96" s="1" t="s">
        <v>2184</v>
      </c>
      <c r="D96" s="1" t="s">
        <v>2185</v>
      </c>
      <c r="F96" t="str">
        <f>IF(ISERROR(VLOOKUP(C96,ENVO_matches,1,FALSE)),"",C96)</f>
        <v/>
      </c>
    </row>
    <row r="97" spans="1:6">
      <c r="A97" t="s">
        <v>2187</v>
      </c>
      <c r="B97" t="s">
        <v>2052</v>
      </c>
      <c r="C97" s="1" t="s">
        <v>2188</v>
      </c>
      <c r="D97" s="1" t="s">
        <v>2189</v>
      </c>
      <c r="F97" t="str">
        <f>IF(ISERROR(VLOOKUP(C97,ENVO_matches,1,FALSE)),"",C97)</f>
        <v/>
      </c>
    </row>
    <row r="98" spans="1:6">
      <c r="A98" t="s">
        <v>2177</v>
      </c>
      <c r="B98" t="s">
        <v>2109</v>
      </c>
      <c r="C98" s="1" t="s">
        <v>2190</v>
      </c>
      <c r="F98" t="str">
        <f>IF(ISERROR(VLOOKUP(C98,ENVO_matches,1,FALSE)),"",C98)</f>
        <v/>
      </c>
    </row>
    <row r="99" spans="1:6" ht="30">
      <c r="A99" t="s">
        <v>2191</v>
      </c>
      <c r="B99" t="s">
        <v>2173</v>
      </c>
      <c r="C99" s="1" t="s">
        <v>2192</v>
      </c>
      <c r="D99" s="1" t="s">
        <v>2193</v>
      </c>
      <c r="F99" t="str">
        <f>IF(ISERROR(VLOOKUP(C99,ENVO_matches,1,FALSE)),"",C99)</f>
        <v/>
      </c>
    </row>
    <row r="100" spans="1:6">
      <c r="A100" t="s">
        <v>2194</v>
      </c>
      <c r="B100" t="s">
        <v>2024</v>
      </c>
      <c r="C100" s="1" t="s">
        <v>2195</v>
      </c>
      <c r="D100" s="1" t="s">
        <v>2196</v>
      </c>
      <c r="F100" t="str">
        <f>IF(ISERROR(VLOOKUP(C100,ENVO_matches,1,FALSE)),"",C100)</f>
        <v/>
      </c>
    </row>
    <row r="101" spans="1:6">
      <c r="A101" t="s">
        <v>2194</v>
      </c>
      <c r="B101" t="s">
        <v>2197</v>
      </c>
      <c r="C101" s="1" t="s">
        <v>2195</v>
      </c>
      <c r="D101" s="1" t="s">
        <v>2196</v>
      </c>
      <c r="F101" t="str">
        <f>IF(ISERROR(VLOOKUP(C101,ENVO_matches,1,FALSE)),"",C101)</f>
        <v/>
      </c>
    </row>
    <row r="102" spans="1:6" ht="30">
      <c r="A102" t="s">
        <v>2064</v>
      </c>
      <c r="B102" t="s">
        <v>2108</v>
      </c>
      <c r="C102" s="1" t="s">
        <v>2198</v>
      </c>
      <c r="D102" s="1" t="s">
        <v>2199</v>
      </c>
      <c r="F102" t="str">
        <f>IF(ISERROR(VLOOKUP(C102,ENVO_matches,1,FALSE)),"",C102)</f>
        <v/>
      </c>
    </row>
    <row r="103" spans="1:6">
      <c r="A103" t="s">
        <v>2141</v>
      </c>
      <c r="B103" t="s">
        <v>2200</v>
      </c>
      <c r="C103" s="1" t="s">
        <v>2201</v>
      </c>
      <c r="F103" t="str">
        <f>IF(ISERROR(VLOOKUP(C103,ENVO_matches,1,FALSE)),"",C103)</f>
        <v/>
      </c>
    </row>
    <row r="104" spans="1:6">
      <c r="A104" t="s">
        <v>2032</v>
      </c>
      <c r="B104" t="s">
        <v>2202</v>
      </c>
      <c r="C104" s="1" t="s">
        <v>2203</v>
      </c>
      <c r="F104" t="str">
        <f>IF(ISERROR(VLOOKUP(C104,ENVO_matches,1,FALSE)),"",C104)</f>
        <v/>
      </c>
    </row>
    <row r="105" spans="1:6">
      <c r="A105" t="s">
        <v>2120</v>
      </c>
      <c r="B105" t="s">
        <v>2202</v>
      </c>
      <c r="C105" s="1" t="s">
        <v>2204</v>
      </c>
      <c r="F105" t="str">
        <f>IF(ISERROR(VLOOKUP(C105,ENVO_matches,1,FALSE)),"",C105)</f>
        <v/>
      </c>
    </row>
    <row r="106" spans="1:6">
      <c r="A106" t="s">
        <v>2205</v>
      </c>
      <c r="B106" t="s">
        <v>2187</v>
      </c>
      <c r="C106" s="1" t="s">
        <v>2206</v>
      </c>
      <c r="F106" t="str">
        <f>IF(ISERROR(VLOOKUP(C106,ENVO_matches,1,FALSE)),"",C106)</f>
        <v/>
      </c>
    </row>
    <row r="107" spans="1:6">
      <c r="A107" t="s">
        <v>2207</v>
      </c>
      <c r="B107" t="s">
        <v>2155</v>
      </c>
      <c r="C107" s="1" t="s">
        <v>2208</v>
      </c>
      <c r="F107" t="str">
        <f>IF(ISERROR(VLOOKUP(C107,ENVO_matches,1,FALSE)),"",C107)</f>
        <v/>
      </c>
    </row>
    <row r="108" spans="1:6">
      <c r="A108" t="s">
        <v>2207</v>
      </c>
      <c r="B108" t="s">
        <v>2032</v>
      </c>
      <c r="C108" s="1" t="s">
        <v>2208</v>
      </c>
      <c r="F108" t="str">
        <f>IF(ISERROR(VLOOKUP(C108,ENVO_matches,1,FALSE)),"",C108)</f>
        <v/>
      </c>
    </row>
    <row r="109" spans="1:6">
      <c r="A109" t="s">
        <v>2209</v>
      </c>
      <c r="B109" t="s">
        <v>2051</v>
      </c>
      <c r="C109" s="1" t="s">
        <v>2210</v>
      </c>
      <c r="D109" s="1" t="s">
        <v>2211</v>
      </c>
      <c r="F109" t="str">
        <f>IF(ISERROR(VLOOKUP(C109,ENVO_matches,1,FALSE)),"",C109)</f>
        <v/>
      </c>
    </row>
    <row r="110" spans="1:6">
      <c r="A110" t="s">
        <v>2212</v>
      </c>
      <c r="B110" t="s">
        <v>2187</v>
      </c>
      <c r="C110" s="1" t="s">
        <v>2213</v>
      </c>
      <c r="F110" t="str">
        <f>IF(ISERROR(VLOOKUP(C110,ENVO_matches,1,FALSE)),"",C110)</f>
        <v/>
      </c>
    </row>
    <row r="111" spans="1:6">
      <c r="A111" t="s">
        <v>2200</v>
      </c>
      <c r="B111" t="s">
        <v>2205</v>
      </c>
      <c r="C111" s="1" t="s">
        <v>2214</v>
      </c>
      <c r="F111" t="str">
        <f>IF(ISERROR(VLOOKUP(C111,ENVO_matches,1,FALSE)),"",C111)</f>
        <v/>
      </c>
    </row>
    <row r="112" spans="1:6" ht="30">
      <c r="A112" t="s">
        <v>2215</v>
      </c>
      <c r="B112" t="s">
        <v>2154</v>
      </c>
      <c r="C112" s="1" t="s">
        <v>2216</v>
      </c>
      <c r="D112" s="1" t="s">
        <v>2217</v>
      </c>
      <c r="F112" t="str">
        <f>IF(ISERROR(VLOOKUP(C112,ENVO_matches,1,FALSE)),"",C112)</f>
        <v/>
      </c>
    </row>
    <row r="113" spans="1:6" ht="30">
      <c r="A113" t="s">
        <v>2215</v>
      </c>
      <c r="B113" t="s">
        <v>2082</v>
      </c>
      <c r="C113" s="1" t="s">
        <v>2216</v>
      </c>
      <c r="D113" s="1" t="s">
        <v>2217</v>
      </c>
      <c r="F113" t="str">
        <f>IF(ISERROR(VLOOKUP(C113,ENVO_matches,1,FALSE)),"",C113)</f>
        <v/>
      </c>
    </row>
    <row r="114" spans="1:6">
      <c r="A114" t="s">
        <v>2218</v>
      </c>
      <c r="B114" t="s">
        <v>2051</v>
      </c>
      <c r="C114" s="1" t="s">
        <v>2219</v>
      </c>
      <c r="F114" t="str">
        <f>IF(ISERROR(VLOOKUP(C114,ENVO_matches,1,FALSE)),"",C114)</f>
        <v/>
      </c>
    </row>
    <row r="115" spans="1:6">
      <c r="A115" t="s">
        <v>2220</v>
      </c>
      <c r="B115" t="s">
        <v>2202</v>
      </c>
      <c r="C115" s="1" t="s">
        <v>2221</v>
      </c>
      <c r="F115" t="str">
        <f>IF(ISERROR(VLOOKUP(C115,ENVO_matches,1,FALSE)),"",C115)</f>
        <v/>
      </c>
    </row>
    <row r="116" spans="1:6">
      <c r="A116" t="s">
        <v>2222</v>
      </c>
      <c r="B116" t="s">
        <v>2223</v>
      </c>
      <c r="C116" s="1" t="s">
        <v>2224</v>
      </c>
      <c r="F116" t="str">
        <f>IF(ISERROR(VLOOKUP(C116,ENVO_matches,1,FALSE)),"",C116)</f>
        <v/>
      </c>
    </row>
    <row r="117" spans="1:6">
      <c r="A117" t="s">
        <v>2225</v>
      </c>
      <c r="B117" t="s">
        <v>2222</v>
      </c>
      <c r="C117" s="1" t="s">
        <v>2226</v>
      </c>
      <c r="D117" s="1" t="s">
        <v>2227</v>
      </c>
      <c r="F117" t="str">
        <f>IF(ISERROR(VLOOKUP(C117,ENVO_matches,1,FALSE)),"",C117)</f>
        <v/>
      </c>
    </row>
    <row r="118" spans="1:6">
      <c r="A118" t="s">
        <v>2228</v>
      </c>
      <c r="B118" t="s">
        <v>2065</v>
      </c>
      <c r="C118" s="1" t="s">
        <v>2229</v>
      </c>
      <c r="D118" s="1" t="s">
        <v>2230</v>
      </c>
      <c r="F118" t="str">
        <f>IF(ISERROR(VLOOKUP(C118,ENVO_matches,1,FALSE)),"",C118)</f>
        <v/>
      </c>
    </row>
    <row r="119" spans="1:6">
      <c r="A119" t="s">
        <v>2228</v>
      </c>
      <c r="B119" t="s">
        <v>2225</v>
      </c>
      <c r="C119" s="1" t="s">
        <v>2229</v>
      </c>
      <c r="D119" s="1" t="s">
        <v>2230</v>
      </c>
      <c r="F119" t="str">
        <f>IF(ISERROR(VLOOKUP(C119,ENVO_matches,1,FALSE)),"",C119)</f>
        <v/>
      </c>
    </row>
    <row r="120" spans="1:6">
      <c r="A120" t="s">
        <v>2075</v>
      </c>
      <c r="B120" t="s">
        <v>2231</v>
      </c>
      <c r="C120" s="1" t="s">
        <v>2232</v>
      </c>
      <c r="F120" t="str">
        <f>IF(ISERROR(VLOOKUP(C120,ENVO_matches,1,FALSE)),"",C120)</f>
        <v/>
      </c>
    </row>
    <row r="121" spans="1:6">
      <c r="A121" t="s">
        <v>2233</v>
      </c>
      <c r="B121" t="s">
        <v>2222</v>
      </c>
      <c r="C121" s="1" t="s">
        <v>2234</v>
      </c>
      <c r="F121" t="str">
        <f>IF(ISERROR(VLOOKUP(C121,ENVO_matches,1,FALSE)),"",C121)</f>
        <v/>
      </c>
    </row>
    <row r="122" spans="1:6">
      <c r="A122" t="s">
        <v>2235</v>
      </c>
      <c r="B122" t="s">
        <v>2222</v>
      </c>
      <c r="C122" s="1" t="s">
        <v>2236</v>
      </c>
      <c r="F122" t="str">
        <f>IF(ISERROR(VLOOKUP(C122,ENVO_matches,1,FALSE)),"",C122)</f>
        <v/>
      </c>
    </row>
    <row r="123" spans="1:6" ht="30">
      <c r="A123" t="s">
        <v>2237</v>
      </c>
      <c r="B123" t="s">
        <v>2238</v>
      </c>
      <c r="C123" s="1" t="s">
        <v>2239</v>
      </c>
      <c r="D123" s="1" t="s">
        <v>2240</v>
      </c>
      <c r="F123" t="str">
        <f>IF(ISERROR(VLOOKUP(C123,ENVO_matches,1,FALSE)),"",C123)</f>
        <v/>
      </c>
    </row>
    <row r="124" spans="1:6" ht="30">
      <c r="A124" t="s">
        <v>2241</v>
      </c>
      <c r="B124" t="s">
        <v>2222</v>
      </c>
      <c r="C124" s="1" t="s">
        <v>2242</v>
      </c>
      <c r="D124" s="1" t="s">
        <v>2243</v>
      </c>
      <c r="F124" t="str">
        <f>IF(ISERROR(VLOOKUP(C124,ENVO_matches,1,FALSE)),"",C124)</f>
        <v/>
      </c>
    </row>
    <row r="125" spans="1:6">
      <c r="A125" t="s">
        <v>2244</v>
      </c>
      <c r="B125" t="s">
        <v>2245</v>
      </c>
      <c r="C125" s="1" t="s">
        <v>2246</v>
      </c>
      <c r="D125" s="1" t="s">
        <v>2247</v>
      </c>
      <c r="F125" t="str">
        <f>IF(ISERROR(VLOOKUP(C125,ENVO_matches,1,FALSE)),"",C125)</f>
        <v/>
      </c>
    </row>
    <row r="126" spans="1:6">
      <c r="A126" t="s">
        <v>2244</v>
      </c>
      <c r="B126" t="s">
        <v>2248</v>
      </c>
      <c r="C126" s="1" t="s">
        <v>2246</v>
      </c>
      <c r="D126" s="1" t="s">
        <v>2247</v>
      </c>
      <c r="F126" t="str">
        <f>IF(ISERROR(VLOOKUP(C126,ENVO_matches,1,FALSE)),"",C126)</f>
        <v/>
      </c>
    </row>
    <row r="127" spans="1:6">
      <c r="A127" t="s">
        <v>2248</v>
      </c>
      <c r="B127" t="s">
        <v>2065</v>
      </c>
      <c r="C127" s="1" t="s">
        <v>2249</v>
      </c>
      <c r="F127" t="str">
        <f>IF(ISERROR(VLOOKUP(C127,ENVO_matches,1,FALSE)),"",C127)</f>
        <v/>
      </c>
    </row>
    <row r="128" spans="1:6">
      <c r="A128" t="s">
        <v>2248</v>
      </c>
      <c r="B128" t="s">
        <v>2241</v>
      </c>
      <c r="C128" s="1" t="s">
        <v>2249</v>
      </c>
      <c r="F128" t="str">
        <f>IF(ISERROR(VLOOKUP(C128,ENVO_matches,1,FALSE)),"",C128)</f>
        <v/>
      </c>
    </row>
    <row r="129" spans="1:6">
      <c r="A129" t="s">
        <v>2250</v>
      </c>
      <c r="B129" t="s">
        <v>2222</v>
      </c>
      <c r="C129" s="1" t="s">
        <v>2251</v>
      </c>
      <c r="F129" t="str">
        <f>IF(ISERROR(VLOOKUP(C129,ENVO_matches,1,FALSE)),"",C129)</f>
        <v/>
      </c>
    </row>
    <row r="130" spans="1:6">
      <c r="A130" t="s">
        <v>2245</v>
      </c>
      <c r="B130" t="s">
        <v>2066</v>
      </c>
      <c r="C130" s="1" t="s">
        <v>2252</v>
      </c>
      <c r="F130" t="str">
        <f>IF(ISERROR(VLOOKUP(C130,ENVO_matches,1,FALSE)),"",C130)</f>
        <v/>
      </c>
    </row>
    <row r="131" spans="1:6">
      <c r="A131" t="s">
        <v>2245</v>
      </c>
      <c r="B131" t="s">
        <v>2228</v>
      </c>
      <c r="C131" s="1" t="s">
        <v>2252</v>
      </c>
      <c r="F131" t="str">
        <f>IF(ISERROR(VLOOKUP(C131,ENVO_matches,1,FALSE)),"",C131)</f>
        <v/>
      </c>
    </row>
    <row r="132" spans="1:6">
      <c r="A132" t="s">
        <v>2253</v>
      </c>
      <c r="B132" t="s">
        <v>2254</v>
      </c>
      <c r="C132" s="1" t="s">
        <v>2255</v>
      </c>
      <c r="F132" t="str">
        <f>IF(ISERROR(VLOOKUP(C132,ENVO_matches,1,FALSE)),"",C132)</f>
        <v/>
      </c>
    </row>
    <row r="133" spans="1:6">
      <c r="A133" t="s">
        <v>2253</v>
      </c>
      <c r="B133" t="s">
        <v>2245</v>
      </c>
      <c r="C133" s="1" t="s">
        <v>2255</v>
      </c>
      <c r="F133" t="str">
        <f>IF(ISERROR(VLOOKUP(C133,ENVO_matches,1,FALSE)),"",C133)</f>
        <v/>
      </c>
    </row>
    <row r="134" spans="1:6">
      <c r="A134" t="s">
        <v>2102</v>
      </c>
      <c r="B134" t="s">
        <v>2250</v>
      </c>
      <c r="C134" s="1" t="s">
        <v>2256</v>
      </c>
      <c r="F134" t="str">
        <f>IF(ISERROR(VLOOKUP(C134,ENVO_matches,1,FALSE)),"",C134)</f>
        <v/>
      </c>
    </row>
    <row r="135" spans="1:6">
      <c r="A135" t="s">
        <v>2102</v>
      </c>
      <c r="B135" t="s">
        <v>2061</v>
      </c>
      <c r="C135" s="1" t="s">
        <v>2256</v>
      </c>
      <c r="F135" t="str">
        <f>IF(ISERROR(VLOOKUP(C135,ENVO_matches,1,FALSE)),"",C135)</f>
        <v/>
      </c>
    </row>
    <row r="136" spans="1:6">
      <c r="A136" t="s">
        <v>2135</v>
      </c>
      <c r="B136" t="s">
        <v>2235</v>
      </c>
      <c r="C136" s="1" t="s">
        <v>2257</v>
      </c>
      <c r="F136" t="str">
        <f>IF(ISERROR(VLOOKUP(C136,ENVO_matches,1,FALSE)),"",C136)</f>
        <v/>
      </c>
    </row>
    <row r="137" spans="1:6">
      <c r="A137" t="s">
        <v>2135</v>
      </c>
      <c r="B137" t="s">
        <v>2061</v>
      </c>
      <c r="C137" s="1" t="s">
        <v>2257</v>
      </c>
      <c r="F137" t="str">
        <f>IF(ISERROR(VLOOKUP(C137,ENVO_matches,1,FALSE)),"",C137)</f>
        <v/>
      </c>
    </row>
    <row r="138" spans="1:6">
      <c r="A138" t="s">
        <v>2091</v>
      </c>
      <c r="B138" t="s">
        <v>2258</v>
      </c>
      <c r="C138" s="1" t="s">
        <v>2259</v>
      </c>
      <c r="F138" t="str">
        <f>IF(ISERROR(VLOOKUP(C138,ENVO_matches,1,FALSE)),"",C138)</f>
        <v/>
      </c>
    </row>
    <row r="139" spans="1:6">
      <c r="A139" t="s">
        <v>2231</v>
      </c>
      <c r="B139" t="s">
        <v>2051</v>
      </c>
      <c r="C139" s="1" t="s">
        <v>2260</v>
      </c>
      <c r="D139" s="1" t="s">
        <v>2261</v>
      </c>
      <c r="F139" t="str">
        <f>IF(ISERROR(VLOOKUP(C139,ENVO_matches,1,FALSE)),"",C139)</f>
        <v/>
      </c>
    </row>
    <row r="140" spans="1:6">
      <c r="A140" t="s">
        <v>2202</v>
      </c>
      <c r="B140" t="s">
        <v>2218</v>
      </c>
      <c r="C140" s="1" t="s">
        <v>2262</v>
      </c>
      <c r="D140" s="1" t="s">
        <v>2263</v>
      </c>
      <c r="F140" t="str">
        <f>IF(ISERROR(VLOOKUP(C140,ENVO_matches,1,FALSE)),"",C140)</f>
        <v/>
      </c>
    </row>
    <row r="141" spans="1:6">
      <c r="A141" t="s">
        <v>2258</v>
      </c>
      <c r="B141" t="s">
        <v>2051</v>
      </c>
      <c r="C141" s="1" t="s">
        <v>2264</v>
      </c>
      <c r="D141" s="1" t="s">
        <v>2265</v>
      </c>
      <c r="F141" t="str">
        <f>IF(ISERROR(VLOOKUP(C141,ENVO_matches,1,FALSE)),"",C141)</f>
        <v/>
      </c>
    </row>
    <row r="142" spans="1:6">
      <c r="A142" t="s">
        <v>2266</v>
      </c>
      <c r="B142" t="s">
        <v>2075</v>
      </c>
      <c r="C142" s="1" t="s">
        <v>2267</v>
      </c>
      <c r="D142" s="1" t="s">
        <v>2268</v>
      </c>
      <c r="F142" t="str">
        <f>IF(ISERROR(VLOOKUP(C142,ENVO_matches,1,FALSE)),"",C142)</f>
        <v/>
      </c>
    </row>
    <row r="143" spans="1:6">
      <c r="A143" t="s">
        <v>2266</v>
      </c>
      <c r="B143" t="s">
        <v>2074</v>
      </c>
      <c r="C143" s="1" t="s">
        <v>2267</v>
      </c>
      <c r="D143" s="1" t="s">
        <v>2268</v>
      </c>
      <c r="F143" t="str">
        <f>IF(ISERROR(VLOOKUP(C143,ENVO_matches,1,FALSE)),"",C143)</f>
        <v/>
      </c>
    </row>
    <row r="144" spans="1:6">
      <c r="A144" t="s">
        <v>2095</v>
      </c>
      <c r="B144" t="s">
        <v>2215</v>
      </c>
      <c r="C144" s="1" t="s">
        <v>2269</v>
      </c>
      <c r="D144" s="1" t="s">
        <v>2270</v>
      </c>
      <c r="F144" t="str">
        <f>IF(ISERROR(VLOOKUP(C144,ENVO_matches,1,FALSE)),"",C144)</f>
        <v/>
      </c>
    </row>
    <row r="145" spans="1:6">
      <c r="A145" t="s">
        <v>2095</v>
      </c>
      <c r="B145" t="s">
        <v>2170</v>
      </c>
      <c r="C145" s="1" t="s">
        <v>2269</v>
      </c>
      <c r="D145" s="1" t="s">
        <v>2270</v>
      </c>
      <c r="F145" t="str">
        <f>IF(ISERROR(VLOOKUP(C145,ENVO_matches,1,FALSE)),"",C145)</f>
        <v/>
      </c>
    </row>
    <row r="146" spans="1:6">
      <c r="A146" t="s">
        <v>2049</v>
      </c>
      <c r="B146" t="s">
        <v>2258</v>
      </c>
      <c r="C146" s="1" t="s">
        <v>2271</v>
      </c>
      <c r="F146" t="str">
        <f>IF(ISERROR(VLOOKUP(C146,ENVO_matches,1,FALSE)),"",C146)</f>
        <v/>
      </c>
    </row>
    <row r="147" spans="1:6">
      <c r="A147" t="s">
        <v>2049</v>
      </c>
      <c r="B147" t="s">
        <v>2209</v>
      </c>
      <c r="C147" s="1" t="s">
        <v>2271</v>
      </c>
      <c r="F147" t="str">
        <f>IF(ISERROR(VLOOKUP(C147,ENVO_matches,1,FALSE)),"",C147)</f>
        <v/>
      </c>
    </row>
    <row r="148" spans="1:6">
      <c r="A148" t="s">
        <v>2164</v>
      </c>
      <c r="B148" t="s">
        <v>2070</v>
      </c>
      <c r="C148" s="1" t="s">
        <v>2272</v>
      </c>
      <c r="D148" s="1" t="s">
        <v>2273</v>
      </c>
      <c r="F148" t="str">
        <f>IF(ISERROR(VLOOKUP(C148,ENVO_matches,1,FALSE)),"",C148)</f>
        <v/>
      </c>
    </row>
    <row r="149" spans="1:6">
      <c r="A149" t="s">
        <v>2164</v>
      </c>
      <c r="B149" t="s">
        <v>2108</v>
      </c>
      <c r="C149" s="1" t="s">
        <v>2272</v>
      </c>
      <c r="D149" s="1" t="s">
        <v>2273</v>
      </c>
      <c r="F149" t="str">
        <f>IF(ISERROR(VLOOKUP(C149,ENVO_matches,1,FALSE)),"",C149)</f>
        <v/>
      </c>
    </row>
    <row r="150" spans="1:6">
      <c r="A150" t="s">
        <v>2065</v>
      </c>
      <c r="B150" t="s">
        <v>2108</v>
      </c>
      <c r="C150" s="1" t="s">
        <v>2274</v>
      </c>
      <c r="F150" t="str">
        <f>IF(ISERROR(VLOOKUP(C150,ENVO_matches,1,FALSE)),"",C150)</f>
        <v/>
      </c>
    </row>
    <row r="151" spans="1:6">
      <c r="A151" t="s">
        <v>2035</v>
      </c>
      <c r="B151" t="s">
        <v>2228</v>
      </c>
      <c r="C151" s="1" t="s">
        <v>2275</v>
      </c>
      <c r="F151" t="str">
        <f>IF(ISERROR(VLOOKUP(C151,ENVO_matches,1,FALSE)),"",C151)</f>
        <v/>
      </c>
    </row>
    <row r="152" spans="1:6">
      <c r="A152" t="s">
        <v>2035</v>
      </c>
      <c r="B152" t="s">
        <v>2248</v>
      </c>
      <c r="C152" s="1" t="s">
        <v>2275</v>
      </c>
      <c r="F152" t="str">
        <f>IF(ISERROR(VLOOKUP(C152,ENVO_matches,1,FALSE)),"",C152)</f>
        <v/>
      </c>
    </row>
    <row r="153" spans="1:6">
      <c r="A153" t="s">
        <v>2276</v>
      </c>
      <c r="B153" t="s">
        <v>2244</v>
      </c>
      <c r="C153" s="1" t="s">
        <v>2277</v>
      </c>
      <c r="D153" s="1" t="s">
        <v>2278</v>
      </c>
      <c r="F153" t="str">
        <f>IF(ISERROR(VLOOKUP(C153,ENVO_matches,1,FALSE)),"",C153)</f>
        <v/>
      </c>
    </row>
    <row r="154" spans="1:6">
      <c r="A154" t="s">
        <v>2279</v>
      </c>
      <c r="B154" t="s">
        <v>2253</v>
      </c>
      <c r="C154" s="1" t="s">
        <v>2280</v>
      </c>
      <c r="D154" s="1" t="s">
        <v>2281</v>
      </c>
      <c r="F154" t="str">
        <f>IF(ISERROR(VLOOKUP(C154,ENVO_matches,1,FALSE)),"",C154)</f>
        <v/>
      </c>
    </row>
    <row r="155" spans="1:6">
      <c r="A155" t="s">
        <v>2279</v>
      </c>
      <c r="B155" t="s">
        <v>2244</v>
      </c>
      <c r="C155" s="1" t="s">
        <v>2280</v>
      </c>
      <c r="D155" s="1" t="s">
        <v>2281</v>
      </c>
      <c r="F155" t="str">
        <f>IF(ISERROR(VLOOKUP(C155,ENVO_matches,1,FALSE)),"",C155)</f>
        <v/>
      </c>
    </row>
    <row r="156" spans="1:6">
      <c r="A156" t="s">
        <v>2282</v>
      </c>
      <c r="B156" t="s">
        <v>2180</v>
      </c>
      <c r="C156" s="1" t="s">
        <v>2283</v>
      </c>
      <c r="F156" t="str">
        <f>IF(ISERROR(VLOOKUP(C156,ENVO_matches,1,FALSE)),"",C156)</f>
        <v/>
      </c>
    </row>
    <row r="157" spans="1:6">
      <c r="A157" t="s">
        <v>2282</v>
      </c>
      <c r="B157" t="s">
        <v>2209</v>
      </c>
      <c r="C157" s="1" t="s">
        <v>2283</v>
      </c>
      <c r="F157" t="str">
        <f>IF(ISERROR(VLOOKUP(C157,ENVO_matches,1,FALSE)),"",C157)</f>
        <v/>
      </c>
    </row>
    <row r="158" spans="1:6">
      <c r="A158" t="s">
        <v>2238</v>
      </c>
      <c r="B158" t="s">
        <v>2233</v>
      </c>
      <c r="C158" s="1" t="s">
        <v>2284</v>
      </c>
      <c r="F158" t="str">
        <f>IF(ISERROR(VLOOKUP(C158,ENVO_matches,1,FALSE)),"",C158)</f>
        <v/>
      </c>
    </row>
    <row r="159" spans="1:6">
      <c r="A159" t="s">
        <v>2254</v>
      </c>
      <c r="B159" t="s">
        <v>2285</v>
      </c>
      <c r="C159" s="1" t="s">
        <v>2286</v>
      </c>
      <c r="D159" s="1" t="s">
        <v>2287</v>
      </c>
      <c r="F159" t="str">
        <f>IF(ISERROR(VLOOKUP(C159,ENVO_matches,1,FALSE)),"",C159)</f>
        <v/>
      </c>
    </row>
    <row r="160" spans="1:6">
      <c r="A160" t="s">
        <v>2254</v>
      </c>
      <c r="B160" t="s">
        <v>2228</v>
      </c>
      <c r="C160" s="1" t="s">
        <v>2286</v>
      </c>
      <c r="D160" s="1" t="s">
        <v>2287</v>
      </c>
      <c r="F160" t="str">
        <f>IF(ISERROR(VLOOKUP(C160,ENVO_matches,1,FALSE)),"",C160)</f>
        <v/>
      </c>
    </row>
    <row r="161" spans="1:6">
      <c r="A161" t="s">
        <v>2285</v>
      </c>
      <c r="B161" t="s">
        <v>2233</v>
      </c>
      <c r="C161" s="1" t="s">
        <v>2288</v>
      </c>
      <c r="F161" t="str">
        <f>IF(ISERROR(VLOOKUP(C161,ENVO_matches,1,FALSE)),"",C161)</f>
        <v/>
      </c>
    </row>
    <row r="162" spans="1:6">
      <c r="A162" t="s">
        <v>2285</v>
      </c>
      <c r="B162" t="s">
        <v>2225</v>
      </c>
      <c r="C162" s="1" t="s">
        <v>2288</v>
      </c>
      <c r="F162" t="str">
        <f>IF(ISERROR(VLOOKUP(C162,ENVO_matches,1,FALSE)),"",C162)</f>
        <v/>
      </c>
    </row>
    <row r="163" spans="1:6">
      <c r="A163" t="s">
        <v>2289</v>
      </c>
      <c r="B163" t="s">
        <v>2279</v>
      </c>
      <c r="C163" s="1" t="s">
        <v>2290</v>
      </c>
      <c r="F163" t="str">
        <f>IF(ISERROR(VLOOKUP(C163,ENVO_matches,1,FALSE)),"",C163)</f>
        <v/>
      </c>
    </row>
    <row r="164" spans="1:6">
      <c r="A164" t="s">
        <v>2289</v>
      </c>
      <c r="B164" t="s">
        <v>2291</v>
      </c>
      <c r="C164" s="1" t="s">
        <v>2290</v>
      </c>
      <c r="F164" t="str">
        <f>IF(ISERROR(VLOOKUP(C164,ENVO_matches,1,FALSE)),"",C164)</f>
        <v/>
      </c>
    </row>
    <row r="165" spans="1:6" ht="75">
      <c r="A165" t="s">
        <v>2132</v>
      </c>
      <c r="B165" t="s">
        <v>2005</v>
      </c>
      <c r="C165" s="1" t="s">
        <v>2292</v>
      </c>
      <c r="D165" s="1" t="s">
        <v>2293</v>
      </c>
      <c r="F165" t="str">
        <f>IF(ISERROR(VLOOKUP(C165,ENVO_matches,1,FALSE)),"",C165)</f>
        <v/>
      </c>
    </row>
    <row r="166" spans="1:6">
      <c r="A166" t="s">
        <v>2002</v>
      </c>
      <c r="B166" t="s">
        <v>2294</v>
      </c>
      <c r="C166" s="1" t="s">
        <v>2295</v>
      </c>
      <c r="F166" t="str">
        <f>IF(ISERROR(VLOOKUP(C166,ENVO_matches,1,FALSE)),"",C166)</f>
        <v/>
      </c>
    </row>
    <row r="167" spans="1:6">
      <c r="A167" t="s">
        <v>2296</v>
      </c>
      <c r="B167" t="s">
        <v>2132</v>
      </c>
      <c r="C167" s="1" t="s">
        <v>2297</v>
      </c>
      <c r="F167" t="str">
        <f>IF(ISERROR(VLOOKUP(C167,ENVO_matches,1,FALSE)),"",C167)</f>
        <v/>
      </c>
    </row>
    <row r="168" spans="1:6">
      <c r="A168" t="s">
        <v>2298</v>
      </c>
      <c r="B168" t="s">
        <v>2064</v>
      </c>
      <c r="C168" s="1" t="s">
        <v>2299</v>
      </c>
      <c r="D168" s="1" t="s">
        <v>2300</v>
      </c>
      <c r="F168" t="str">
        <f>IF(ISERROR(VLOOKUP(C168,ENVO_matches,1,FALSE)),"",C168)</f>
        <v/>
      </c>
    </row>
    <row r="169" spans="1:6">
      <c r="A169" t="s">
        <v>2298</v>
      </c>
      <c r="B169" t="s">
        <v>2174</v>
      </c>
      <c r="C169" s="1" t="s">
        <v>2299</v>
      </c>
      <c r="D169" s="1" t="s">
        <v>2300</v>
      </c>
      <c r="F169" t="str">
        <f>IF(ISERROR(VLOOKUP(C169,ENVO_matches,1,FALSE)),"",C169)</f>
        <v/>
      </c>
    </row>
    <row r="170" spans="1:6">
      <c r="A170" t="s">
        <v>2301</v>
      </c>
      <c r="B170" t="s">
        <v>2302</v>
      </c>
      <c r="C170" s="1" t="s">
        <v>2303</v>
      </c>
      <c r="F170" t="str">
        <f>IF(ISERROR(VLOOKUP(C170,ENVO_matches,1,FALSE)),"",C170)</f>
        <v/>
      </c>
    </row>
    <row r="171" spans="1:6">
      <c r="A171" t="s">
        <v>2301</v>
      </c>
      <c r="B171" t="s">
        <v>2304</v>
      </c>
      <c r="C171" s="1" t="s">
        <v>2303</v>
      </c>
      <c r="F171" t="str">
        <f>IF(ISERROR(VLOOKUP(C171,ENVO_matches,1,FALSE)),"",C171)</f>
        <v/>
      </c>
    </row>
    <row r="172" spans="1:6">
      <c r="A172" t="s">
        <v>2302</v>
      </c>
      <c r="B172" t="s">
        <v>2282</v>
      </c>
      <c r="C172" s="1" t="s">
        <v>2305</v>
      </c>
      <c r="F172" t="str">
        <f>IF(ISERROR(VLOOKUP(C172,ENVO_matches,1,FALSE)),"",C172)</f>
        <v/>
      </c>
    </row>
    <row r="173" spans="1:6">
      <c r="A173" t="s">
        <v>2302</v>
      </c>
      <c r="B173" t="s">
        <v>2048</v>
      </c>
      <c r="C173" s="1" t="s">
        <v>2305</v>
      </c>
      <c r="F173" t="str">
        <f>IF(ISERROR(VLOOKUP(C173,ENVO_matches,1,FALSE)),"",C173)</f>
        <v/>
      </c>
    </row>
    <row r="174" spans="1:6">
      <c r="A174" t="s">
        <v>2306</v>
      </c>
      <c r="B174" t="s">
        <v>2301</v>
      </c>
      <c r="C174" s="1" t="s">
        <v>2307</v>
      </c>
      <c r="D174" s="1" t="s">
        <v>2308</v>
      </c>
      <c r="F174" t="str">
        <f>IF(ISERROR(VLOOKUP(C174,ENVO_matches,1,FALSE)),"",C174)</f>
        <v/>
      </c>
    </row>
    <row r="175" spans="1:6">
      <c r="A175" t="s">
        <v>2304</v>
      </c>
      <c r="B175" t="s">
        <v>2282</v>
      </c>
      <c r="C175" s="1" t="s">
        <v>2309</v>
      </c>
      <c r="F175" t="str">
        <f>IF(ISERROR(VLOOKUP(C175,ENVO_matches,1,FALSE)),"",C175)</f>
        <v/>
      </c>
    </row>
    <row r="176" spans="1:6">
      <c r="A176" t="s">
        <v>2304</v>
      </c>
      <c r="B176" t="s">
        <v>2155</v>
      </c>
      <c r="C176" s="1" t="s">
        <v>2309</v>
      </c>
      <c r="F176" t="str">
        <f>IF(ISERROR(VLOOKUP(C176,ENVO_matches,1,FALSE)),"",C176)</f>
        <v/>
      </c>
    </row>
    <row r="177" spans="1:6">
      <c r="A177" t="s">
        <v>2155</v>
      </c>
      <c r="B177" t="s">
        <v>2117</v>
      </c>
      <c r="C177" s="1" t="s">
        <v>2310</v>
      </c>
      <c r="D177" s="1" t="s">
        <v>2311</v>
      </c>
      <c r="F177" t="str">
        <f>IF(ISERROR(VLOOKUP(C177,ENVO_matches,1,FALSE)),"",C177)</f>
        <v/>
      </c>
    </row>
    <row r="178" spans="1:6">
      <c r="A178" t="s">
        <v>2155</v>
      </c>
      <c r="B178" t="s">
        <v>2194</v>
      </c>
      <c r="C178" s="1" t="s">
        <v>2310</v>
      </c>
      <c r="D178" s="1" t="s">
        <v>2311</v>
      </c>
      <c r="F178" t="str">
        <f>IF(ISERROR(VLOOKUP(C178,ENVO_matches,1,FALSE)),"",C178)</f>
        <v/>
      </c>
    </row>
    <row r="179" spans="1:6">
      <c r="A179" t="s">
        <v>1997</v>
      </c>
      <c r="B179" t="s">
        <v>2312</v>
      </c>
      <c r="C179" s="1" t="s">
        <v>2313</v>
      </c>
      <c r="F179" t="str">
        <f>IF(ISERROR(VLOOKUP(C179,ENVO_matches,1,FALSE)),"",C179)</f>
        <v/>
      </c>
    </row>
    <row r="180" spans="1:6">
      <c r="A180" t="s">
        <v>1997</v>
      </c>
      <c r="B180" t="s">
        <v>2289</v>
      </c>
      <c r="C180" s="1" t="s">
        <v>2313</v>
      </c>
      <c r="F180" t="str">
        <f>IF(ISERROR(VLOOKUP(C180,ENVO_matches,1,FALSE)),"",C180)</f>
        <v/>
      </c>
    </row>
    <row r="181" spans="1:6">
      <c r="A181" t="s">
        <v>2291</v>
      </c>
      <c r="B181" t="s">
        <v>2237</v>
      </c>
      <c r="C181" s="1" t="s">
        <v>2314</v>
      </c>
      <c r="F181" t="str">
        <f>IF(ISERROR(VLOOKUP(C181,ENVO_matches,1,FALSE)),"",C181)</f>
        <v/>
      </c>
    </row>
    <row r="182" spans="1:6">
      <c r="A182" t="s">
        <v>2312</v>
      </c>
      <c r="B182" t="s">
        <v>2237</v>
      </c>
      <c r="C182" s="1" t="s">
        <v>2315</v>
      </c>
      <c r="F182" t="str">
        <f>IF(ISERROR(VLOOKUP(C182,ENVO_matches,1,FALSE)),"",C182)</f>
        <v/>
      </c>
    </row>
    <row r="183" spans="1:6">
      <c r="A183" t="s">
        <v>2312</v>
      </c>
      <c r="B183" t="s">
        <v>2100</v>
      </c>
      <c r="C183" s="1" t="s">
        <v>2315</v>
      </c>
      <c r="F183" t="str">
        <f>IF(ISERROR(VLOOKUP(C183,ENVO_matches,1,FALSE)),"",C183)</f>
        <v/>
      </c>
    </row>
    <row r="184" spans="1:6">
      <c r="A184" t="s">
        <v>2316</v>
      </c>
      <c r="B184" t="s">
        <v>2067</v>
      </c>
      <c r="C184" s="1" t="s">
        <v>2317</v>
      </c>
      <c r="F184" t="str">
        <f>IF(ISERROR(VLOOKUP(C184,ENVO_matches,1,FALSE)),"",C184)</f>
        <v/>
      </c>
    </row>
    <row r="185" spans="1:6" ht="45">
      <c r="A185" t="s">
        <v>2318</v>
      </c>
      <c r="B185" t="s">
        <v>2174</v>
      </c>
      <c r="C185" s="1" t="s">
        <v>2319</v>
      </c>
      <c r="D185" s="1" t="s">
        <v>2320</v>
      </c>
      <c r="F185" t="str">
        <f>IF(ISERROR(VLOOKUP(C185,ENVO_matches,1,FALSE)),"",C185)</f>
        <v/>
      </c>
    </row>
    <row r="186" spans="1:6">
      <c r="A186" t="s">
        <v>2321</v>
      </c>
      <c r="B186" t="s">
        <v>2318</v>
      </c>
      <c r="C186" s="1" t="s">
        <v>2322</v>
      </c>
      <c r="D186" s="1" t="s">
        <v>2323</v>
      </c>
      <c r="F186" t="str">
        <f>IF(ISERROR(VLOOKUP(C186,ENVO_matches,1,FALSE)),"",C186)</f>
        <v/>
      </c>
    </row>
    <row r="187" spans="1:6">
      <c r="A187" t="s">
        <v>2038</v>
      </c>
      <c r="B187" t="s">
        <v>2152</v>
      </c>
      <c r="C187" s="1" t="s">
        <v>2324</v>
      </c>
      <c r="F187" t="str">
        <f>IF(ISERROR(VLOOKUP(C187,ENVO_matches,1,FALSE)),"",C187)</f>
        <v/>
      </c>
    </row>
    <row r="188" spans="1:6">
      <c r="A188" t="s">
        <v>2029</v>
      </c>
      <c r="B188" t="s">
        <v>2207</v>
      </c>
      <c r="C188" s="1" t="s">
        <v>2325</v>
      </c>
      <c r="F188" t="str">
        <f>IF(ISERROR(VLOOKUP(C188,ENVO_matches,1,FALSE)),"",C188)</f>
        <v/>
      </c>
    </row>
    <row r="189" spans="1:6">
      <c r="A189" t="s">
        <v>2029</v>
      </c>
      <c r="B189" t="s">
        <v>2031</v>
      </c>
      <c r="C189" s="1" t="s">
        <v>2325</v>
      </c>
      <c r="F189" t="str">
        <f>IF(ISERROR(VLOOKUP(C189,ENVO_matches,1,FALSE)),"",C189)</f>
        <v/>
      </c>
    </row>
    <row r="190" spans="1:6">
      <c r="A190" t="s">
        <v>2326</v>
      </c>
      <c r="B190" t="s">
        <v>2132</v>
      </c>
      <c r="C190" s="1" t="s">
        <v>2327</v>
      </c>
      <c r="F190" t="str">
        <f>IF(ISERROR(VLOOKUP(C190,ENVO_matches,1,FALSE)),"",C190)</f>
        <v/>
      </c>
    </row>
    <row r="191" spans="1:6">
      <c r="A191" t="s">
        <v>2077</v>
      </c>
      <c r="B191" t="s">
        <v>2038</v>
      </c>
      <c r="C191" s="1" t="s">
        <v>2328</v>
      </c>
      <c r="F191" t="str">
        <f>IF(ISERROR(VLOOKUP(C191,ENVO_matches,1,FALSE)),"",C191)</f>
        <v/>
      </c>
    </row>
    <row r="192" spans="1:6">
      <c r="A192" t="s">
        <v>2126</v>
      </c>
      <c r="B192" t="s">
        <v>2038</v>
      </c>
      <c r="C192" s="1" t="s">
        <v>2329</v>
      </c>
      <c r="F192" t="str">
        <f>IF(ISERROR(VLOOKUP(C192,ENVO_matches,1,FALSE)),"",C192)</f>
        <v/>
      </c>
    </row>
    <row r="193" spans="1:6">
      <c r="A193" t="s">
        <v>2223</v>
      </c>
      <c r="B193" t="s">
        <v>2051</v>
      </c>
      <c r="C193" s="1" t="s">
        <v>2330</v>
      </c>
      <c r="D193" s="1" t="s">
        <v>2331</v>
      </c>
      <c r="F193" t="str">
        <f>IF(ISERROR(VLOOKUP(C193,ENVO_matches,1,FALSE)),"",C193)</f>
        <v/>
      </c>
    </row>
    <row r="194" spans="1:6">
      <c r="A194" t="s">
        <v>2197</v>
      </c>
      <c r="B194" t="s">
        <v>2223</v>
      </c>
      <c r="C194" s="1" t="s">
        <v>2332</v>
      </c>
      <c r="D194" s="1" t="s">
        <v>2333</v>
      </c>
      <c r="F194" t="str">
        <f>IF(ISERROR(VLOOKUP(C194,ENVO_matches,1,FALSE)),"",C194)</f>
        <v/>
      </c>
    </row>
    <row r="195" spans="1:6">
      <c r="A195" t="s">
        <v>2197</v>
      </c>
      <c r="B195" t="s">
        <v>2025</v>
      </c>
      <c r="C195" s="1" t="s">
        <v>2332</v>
      </c>
      <c r="D195" s="1" t="s">
        <v>2333</v>
      </c>
      <c r="F195" t="str">
        <f>IF(ISERROR(VLOOKUP(C195,ENVO_matches,1,FALSE)),"",C195)</f>
        <v/>
      </c>
    </row>
    <row r="196" spans="1:6">
      <c r="A196" t="s">
        <v>2334</v>
      </c>
      <c r="B196" t="s">
        <v>2316</v>
      </c>
      <c r="C196" s="1" t="s">
        <v>2335</v>
      </c>
      <c r="F196" t="str">
        <f>IF(ISERROR(VLOOKUP(C196,ENVO_matches,1,FALSE)),"",C196)</f>
        <v/>
      </c>
    </row>
    <row r="197" spans="1:6" ht="30">
      <c r="A197" t="s">
        <v>2336</v>
      </c>
      <c r="B197" t="s">
        <v>2334</v>
      </c>
      <c r="C197" s="1" t="s">
        <v>2337</v>
      </c>
      <c r="F197" t="str">
        <f>IF(ISERROR(VLOOKUP(C197,ENVO_matches,1,FALSE)),"",C197)</f>
        <v/>
      </c>
    </row>
    <row r="198" spans="1:6" ht="30">
      <c r="A198" t="s">
        <v>2336</v>
      </c>
      <c r="B198" t="s">
        <v>2101</v>
      </c>
      <c r="C198" s="1" t="s">
        <v>2337</v>
      </c>
      <c r="F198" t="str">
        <f>IF(ISERROR(VLOOKUP(C198,ENVO_matches,1,FALSE)),"",C198)</f>
        <v/>
      </c>
    </row>
    <row r="199" spans="1:6" ht="30">
      <c r="A199" t="s">
        <v>2154</v>
      </c>
      <c r="B199" t="s">
        <v>2338</v>
      </c>
      <c r="C199" s="1" t="s">
        <v>2339</v>
      </c>
      <c r="D199" s="1" t="s">
        <v>2340</v>
      </c>
      <c r="F199" t="str">
        <f>IF(ISERROR(VLOOKUP(C199,ENVO_matches,1,FALSE)),"",C199)</f>
        <v/>
      </c>
    </row>
    <row r="200" spans="1:6" ht="30">
      <c r="A200" t="s">
        <v>2154</v>
      </c>
      <c r="B200" t="s">
        <v>2341</v>
      </c>
      <c r="C200" s="1" t="s">
        <v>2339</v>
      </c>
      <c r="D200" s="1" t="s">
        <v>2340</v>
      </c>
      <c r="F200" t="str">
        <f>IF(ISERROR(VLOOKUP(C200,ENVO_matches,1,FALSE)),"",C200)</f>
        <v/>
      </c>
    </row>
    <row r="201" spans="1:6">
      <c r="A201" t="s">
        <v>2341</v>
      </c>
      <c r="B201" t="s">
        <v>2108</v>
      </c>
      <c r="C201" s="1" t="s">
        <v>2342</v>
      </c>
      <c r="D201" s="1" t="s">
        <v>2343</v>
      </c>
      <c r="F201" t="str">
        <f>IF(ISERROR(VLOOKUP(C201,ENVO_matches,1,FALSE)),"",C201)</f>
        <v/>
      </c>
    </row>
    <row r="202" spans="1:6">
      <c r="A202" t="s">
        <v>2100</v>
      </c>
      <c r="B202" t="s">
        <v>2235</v>
      </c>
      <c r="C202" s="1" t="s">
        <v>2344</v>
      </c>
      <c r="F202" t="str">
        <f>IF(ISERROR(VLOOKUP(C202,ENVO_matches,1,FALSE)),"",C202)</f>
        <v/>
      </c>
    </row>
    <row r="203" spans="1:6">
      <c r="A203" t="s">
        <v>2100</v>
      </c>
      <c r="B203" t="s">
        <v>2254</v>
      </c>
      <c r="C203" s="1" t="s">
        <v>2344</v>
      </c>
      <c r="F203" t="str">
        <f>IF(ISERROR(VLOOKUP(C203,ENVO_matches,1,FALSE)),"",C203)</f>
        <v/>
      </c>
    </row>
    <row r="204" spans="1:6">
      <c r="A204" t="s">
        <v>2294</v>
      </c>
      <c r="B204" t="s">
        <v>2296</v>
      </c>
      <c r="C204" s="1" t="s">
        <v>2345</v>
      </c>
      <c r="F204" t="str">
        <f>IF(ISERROR(VLOOKUP(C204,ENVO_matches,1,FALSE)),"",C204)</f>
        <v/>
      </c>
    </row>
    <row r="205" spans="1:6">
      <c r="A205" t="s">
        <v>2346</v>
      </c>
      <c r="B205" t="s">
        <v>2120</v>
      </c>
      <c r="C205" s="1" t="s">
        <v>2347</v>
      </c>
      <c r="D205" s="1" t="s">
        <v>2348</v>
      </c>
      <c r="F205" t="str">
        <f>IF(ISERROR(VLOOKUP(C205,ENVO_matches,1,FALSE)),"",C205)</f>
        <v/>
      </c>
    </row>
    <row r="206" spans="1:6">
      <c r="A206" t="s">
        <v>2346</v>
      </c>
      <c r="B206" t="s">
        <v>2064</v>
      </c>
      <c r="C206" s="1" t="s">
        <v>2347</v>
      </c>
      <c r="D206" s="1" t="s">
        <v>2348</v>
      </c>
      <c r="F206" t="str">
        <f>IF(ISERROR(VLOOKUP(C206,ENVO_matches,1,FALSE)),"",C206)</f>
        <v/>
      </c>
    </row>
    <row r="207" spans="1:6">
      <c r="A207" t="s">
        <v>2338</v>
      </c>
      <c r="B207" t="s">
        <v>2071</v>
      </c>
      <c r="C207" s="1" t="s">
        <v>2349</v>
      </c>
      <c r="D207" s="1" t="s">
        <v>2350</v>
      </c>
      <c r="F207" t="str">
        <f>IF(ISERROR(VLOOKUP(C207,ENVO_matches,1,FALSE)),"",C207)</f>
        <v/>
      </c>
    </row>
    <row r="208" spans="1:6">
      <c r="A208" t="s">
        <v>2338</v>
      </c>
      <c r="B208" t="s">
        <v>2346</v>
      </c>
      <c r="C208" s="1" t="s">
        <v>2349</v>
      </c>
      <c r="D208" s="1" t="s">
        <v>2350</v>
      </c>
      <c r="F208" t="str">
        <f>IF(ISERROR(VLOOKUP(C208,ENVO_matches,1,FALSE)),"",C208)</f>
        <v/>
      </c>
    </row>
    <row r="209" spans="1:6">
      <c r="A209" t="s">
        <v>2186</v>
      </c>
      <c r="B209" t="s">
        <v>2266</v>
      </c>
      <c r="C209" s="1" t="s">
        <v>2351</v>
      </c>
      <c r="F209" t="str">
        <f>IF(ISERROR(VLOOKUP(C209,ENVO_matches,1,FALSE)),"",C209)</f>
        <v/>
      </c>
    </row>
    <row r="210" spans="1:6">
      <c r="A210" t="s">
        <v>2074</v>
      </c>
      <c r="B210" t="s">
        <v>2223</v>
      </c>
      <c r="C210" s="1" t="s">
        <v>2352</v>
      </c>
      <c r="D210" s="1" t="s">
        <v>2353</v>
      </c>
      <c r="F210" t="str">
        <f>IF(ISERROR(VLOOKUP(C210,ENVO_matches,1,FALSE)),"",C210)</f>
        <v/>
      </c>
    </row>
    <row r="211" spans="1:6" ht="30">
      <c r="A211" t="s">
        <v>2159</v>
      </c>
      <c r="B211" t="s">
        <v>2191</v>
      </c>
      <c r="C211" s="1" t="s">
        <v>2354</v>
      </c>
      <c r="D211" s="1" t="s">
        <v>2355</v>
      </c>
      <c r="F211" t="str">
        <f>IF(ISERROR(VLOOKUP(C211,ENVO_matches,1,FALSE)),"",C211)</f>
        <v/>
      </c>
    </row>
    <row r="212" spans="1:6">
      <c r="A212" t="s">
        <v>2044</v>
      </c>
      <c r="B212" t="s">
        <v>2060</v>
      </c>
      <c r="C212" s="1" t="s">
        <v>2356</v>
      </c>
      <c r="F212" t="str">
        <f>IF(ISERROR(VLOOKUP(C212,ENVO_matches,1,FALSE)),"",C212)</f>
        <v/>
      </c>
    </row>
    <row r="213" spans="1:6">
      <c r="A213" t="s">
        <v>2044</v>
      </c>
      <c r="B213" t="s">
        <v>2298</v>
      </c>
      <c r="C213" s="1" t="s">
        <v>2356</v>
      </c>
      <c r="F213" t="str">
        <f>IF(ISERROR(VLOOKUP(C213,ENVO_matches,1,FALSE)),"",C213)</f>
        <v/>
      </c>
    </row>
    <row r="214" spans="1:6">
      <c r="A214" t="s">
        <v>2357</v>
      </c>
      <c r="B214" t="s">
        <v>2060</v>
      </c>
      <c r="C214" s="1" t="s">
        <v>2358</v>
      </c>
      <c r="F214" t="str">
        <f>IF(ISERROR(VLOOKUP(C214,ENVO_matches,1,FALSE)),"",C214)</f>
        <v/>
      </c>
    </row>
    <row r="215" spans="1:6">
      <c r="A215" t="s">
        <v>2357</v>
      </c>
      <c r="B215" t="s">
        <v>2338</v>
      </c>
      <c r="C215" s="1" t="s">
        <v>2358</v>
      </c>
      <c r="F215" t="str">
        <f>IF(ISERROR(VLOOKUP(C215,ENVO_matches,1,FALSE)),"",C215)</f>
        <v/>
      </c>
    </row>
    <row r="216" spans="1:6">
      <c r="A216" t="s">
        <v>2359</v>
      </c>
      <c r="B216" t="s">
        <v>2079</v>
      </c>
      <c r="C216" s="1" t="s">
        <v>2360</v>
      </c>
      <c r="F216" t="str">
        <f>IF(ISERROR(VLOOKUP(C216,ENVO_matches,1,FALSE)),"",C216)</f>
        <v/>
      </c>
    </row>
    <row r="217" spans="1:6">
      <c r="A217" t="s">
        <v>2088</v>
      </c>
      <c r="B217" t="s">
        <v>2129</v>
      </c>
      <c r="C217" s="1" t="s">
        <v>2361</v>
      </c>
      <c r="F217" t="str">
        <f>IF(ISERROR(VLOOKUP(C217,ENVO_matches,1,FALSE)),"",C217)</f>
        <v/>
      </c>
    </row>
    <row r="218" spans="1:6">
      <c r="A218" t="s">
        <v>2088</v>
      </c>
      <c r="B218" t="s">
        <v>2038</v>
      </c>
      <c r="C218" s="1" t="s">
        <v>2361</v>
      </c>
      <c r="F218" t="str">
        <f>IF(ISERROR(VLOOKUP(C218,ENVO_matches,1,FALSE)),"",C218)</f>
        <v/>
      </c>
    </row>
    <row r="219" spans="1:6">
      <c r="A219" t="s">
        <v>2138</v>
      </c>
      <c r="B219" t="s">
        <v>2362</v>
      </c>
      <c r="C219" s="1" t="s">
        <v>2363</v>
      </c>
      <c r="F219" t="str">
        <f>IF(ISERROR(VLOOKUP(C219,ENVO_matches,1,FALSE)),"",C219)</f>
        <v/>
      </c>
    </row>
    <row r="220" spans="1:6">
      <c r="A220" t="s">
        <v>2362</v>
      </c>
      <c r="B220" t="s">
        <v>2034</v>
      </c>
      <c r="C220" s="1" t="s">
        <v>2364</v>
      </c>
      <c r="F220" t="str">
        <f>IF(ISERROR(VLOOKUP(C220,ENVO_matches,1,FALSE)),"",C220)</f>
        <v/>
      </c>
    </row>
    <row r="221" spans="1:6">
      <c r="A221" t="s">
        <v>2362</v>
      </c>
      <c r="B221" t="s">
        <v>2276</v>
      </c>
      <c r="C221" s="1" t="s">
        <v>2364</v>
      </c>
      <c r="F221" t="str">
        <f>IF(ISERROR(VLOOKUP(C221,ENVO_matches,1,FALSE)),"",C221)</f>
        <v/>
      </c>
    </row>
    <row r="222" spans="1:6">
      <c r="A222" t="s">
        <v>2365</v>
      </c>
      <c r="B222" t="s">
        <v>2366</v>
      </c>
      <c r="C222" s="1" t="s">
        <v>2367</v>
      </c>
      <c r="F222" t="str">
        <f>IF(ISERROR(VLOOKUP(C222,ENVO_matches,1,FALSE)),"",C222)</f>
        <v/>
      </c>
    </row>
    <row r="223" spans="1:6">
      <c r="A223" t="s">
        <v>2365</v>
      </c>
      <c r="B223" t="s">
        <v>2336</v>
      </c>
      <c r="C223" s="1" t="s">
        <v>2367</v>
      </c>
      <c r="F223" t="str">
        <f>IF(ISERROR(VLOOKUP(C223,ENVO_matches,1,FALSE)),"",C223)</f>
        <v/>
      </c>
    </row>
    <row r="224" spans="1:6">
      <c r="A224" t="s">
        <v>2366</v>
      </c>
      <c r="B224" t="s">
        <v>2357</v>
      </c>
      <c r="C224" s="1" t="s">
        <v>2368</v>
      </c>
      <c r="F224" t="str">
        <f>IF(ISERROR(VLOOKUP(C224,ENVO_matches,1,FALSE)),"",C224)</f>
        <v/>
      </c>
    </row>
    <row r="225" spans="1:6">
      <c r="A225" t="s">
        <v>2366</v>
      </c>
      <c r="B225" t="s">
        <v>2101</v>
      </c>
      <c r="C225" s="1" t="s">
        <v>2368</v>
      </c>
      <c r="F225" t="str">
        <f>IF(ISERROR(VLOOKUP(C225,ENVO_matches,1,FALSE)),"",C225)</f>
        <v/>
      </c>
    </row>
    <row r="226" spans="1:6">
      <c r="A226" t="s">
        <v>2369</v>
      </c>
      <c r="B226" t="s">
        <v>2365</v>
      </c>
      <c r="C226" s="1" t="s">
        <v>2370</v>
      </c>
      <c r="D226" s="1" t="s">
        <v>2371</v>
      </c>
      <c r="F226" t="str">
        <f>IF(ISERROR(VLOOKUP(C226,ENVO_matches,1,FALSE)),"",C226)</f>
        <v/>
      </c>
    </row>
    <row r="227" spans="1:6">
      <c r="A227" t="s">
        <v>2003</v>
      </c>
      <c r="B227" t="s">
        <v>2326</v>
      </c>
      <c r="C227" s="1" t="s">
        <v>2372</v>
      </c>
      <c r="F227" t="str">
        <f>IF(ISERROR(VLOOKUP(C227,ENVO_matches,1,FALSE)),"",C227)</f>
        <v/>
      </c>
    </row>
    <row r="228" spans="1:6">
      <c r="A228" t="s">
        <v>2148</v>
      </c>
      <c r="B228" t="s">
        <v>2034</v>
      </c>
      <c r="C228" s="1" t="s">
        <v>2373</v>
      </c>
      <c r="F228" t="str">
        <f>IF(ISERROR(VLOOKUP(C228,ENVO_matches,1,FALSE)),"",C228)</f>
        <v/>
      </c>
    </row>
    <row r="229" spans="1:6" ht="30">
      <c r="A229" t="s">
        <v>2170</v>
      </c>
      <c r="B229" t="s">
        <v>2298</v>
      </c>
      <c r="C229" s="1" t="s">
        <v>2374</v>
      </c>
      <c r="D229" s="1" t="s">
        <v>2375</v>
      </c>
      <c r="F229" t="str">
        <f>IF(ISERROR(VLOOKUP(C229,ENVO_matches,1,FALSE)),"",C229)</f>
        <v/>
      </c>
    </row>
    <row r="230" spans="1:6" ht="30">
      <c r="A230" t="s">
        <v>1999</v>
      </c>
      <c r="B230" t="s">
        <v>2131</v>
      </c>
      <c r="C230" s="1" t="s">
        <v>2376</v>
      </c>
      <c r="D230" s="1" t="s">
        <v>2377</v>
      </c>
      <c r="F230" t="str">
        <f>IF(ISERROR(VLOOKUP(C230,ENVO_matches,1,FALSE)),"",C230)</f>
        <v/>
      </c>
    </row>
    <row r="231" spans="1:6">
      <c r="A231" t="s">
        <v>2004</v>
      </c>
      <c r="B231" t="s">
        <v>2132</v>
      </c>
      <c r="C231" s="1" t="s">
        <v>2378</v>
      </c>
      <c r="F231" t="str">
        <f>IF(ISERROR(VLOOKUP(C231,ENVO_matches,1,FALSE)),"",C231)</f>
        <v/>
      </c>
    </row>
    <row r="232" spans="1:6">
      <c r="A232" t="s">
        <v>1988</v>
      </c>
      <c r="B232" t="s">
        <v>2115</v>
      </c>
      <c r="C232" s="1" t="s">
        <v>2379</v>
      </c>
      <c r="F232" t="str">
        <f>IF(ISERROR(VLOOKUP(C232,ENVO_matches,1,FALSE)),"",C232)</f>
        <v/>
      </c>
    </row>
    <row r="233" spans="1:6">
      <c r="A233" t="s">
        <v>2108</v>
      </c>
      <c r="B233" t="s">
        <v>2220</v>
      </c>
      <c r="C233" s="1" t="s">
        <v>2380</v>
      </c>
      <c r="D233" s="1" t="s">
        <v>2381</v>
      </c>
      <c r="F233" t="str">
        <f>IF(ISERROR(VLOOKUP(C233,ENVO_matches,1,FALSE)),"",C233)</f>
        <v/>
      </c>
    </row>
    <row r="234" spans="1:6">
      <c r="A234" t="s">
        <v>2169</v>
      </c>
      <c r="B234" t="s">
        <v>2170</v>
      </c>
      <c r="C234" s="1" t="s">
        <v>2382</v>
      </c>
      <c r="D234" s="1" t="s">
        <v>2383</v>
      </c>
      <c r="F234" t="str">
        <f>IF(ISERROR(VLOOKUP(C234,ENVO_matches,1,FALSE)),"",C234)</f>
        <v/>
      </c>
    </row>
    <row r="235" spans="1:6">
      <c r="A235" t="s">
        <v>2384</v>
      </c>
      <c r="B235" t="s">
        <v>2321</v>
      </c>
      <c r="C235" s="1" t="s">
        <v>2385</v>
      </c>
      <c r="F235" t="str">
        <f>IF(ISERROR(VLOOKUP(C235,ENVO_matches,1,FALSE)),"",C235)</f>
        <v/>
      </c>
    </row>
    <row r="236" spans="1:6">
      <c r="A236" t="s">
        <v>2145</v>
      </c>
      <c r="B236" t="s">
        <v>2384</v>
      </c>
      <c r="C236" s="1" t="s">
        <v>2386</v>
      </c>
      <c r="F236" t="str">
        <f>IF(ISERROR(VLOOKUP(C236,ENVO_matches,1,FALSE)),"",C236)</f>
        <v/>
      </c>
    </row>
    <row r="237" spans="1:6">
      <c r="A237" t="s">
        <v>2174</v>
      </c>
      <c r="B237" t="s">
        <v>2032</v>
      </c>
      <c r="C237" s="1" t="s">
        <v>2387</v>
      </c>
      <c r="F237" t="str">
        <f>IF(ISERROR(VLOOKUP(C237,ENVO_matches,1,FALSE)),"",C237)</f>
        <v/>
      </c>
    </row>
    <row r="238" spans="1:6">
      <c r="A238" t="s">
        <v>2061</v>
      </c>
      <c r="B238" t="s">
        <v>2222</v>
      </c>
      <c r="C238" s="1" t="s">
        <v>2388</v>
      </c>
      <c r="D238" s="1" t="s">
        <v>2389</v>
      </c>
      <c r="F238" t="str">
        <f>IF(ISERROR(VLOOKUP(C238,ENVO_matches,1,FALSE)),"",C238)</f>
        <v/>
      </c>
    </row>
    <row r="239" spans="1:6">
      <c r="A239" t="s">
        <v>2390</v>
      </c>
      <c r="B239" t="s">
        <v>2359</v>
      </c>
      <c r="C239" s="1" t="s">
        <v>2391</v>
      </c>
      <c r="D239" s="1" t="s">
        <v>2392</v>
      </c>
      <c r="F239" t="str">
        <f>IF(ISERROR(VLOOKUP(C239,ENVO_matches,1,FALSE)),"",C239)</f>
        <v/>
      </c>
    </row>
    <row r="240" spans="1:6">
      <c r="A240" t="s">
        <v>2393</v>
      </c>
      <c r="B240" t="s">
        <v>2394</v>
      </c>
      <c r="C240" s="1" t="s">
        <v>2395</v>
      </c>
      <c r="F240" t="str">
        <f>IF(ISERROR(VLOOKUP(C240,ENVO_matches,1,FALSE)),"",C240)</f>
        <v/>
      </c>
    </row>
    <row r="241" spans="1:6" ht="30">
      <c r="A241" t="s">
        <v>2396</v>
      </c>
      <c r="B241" t="s">
        <v>2397</v>
      </c>
      <c r="C241" s="1" t="s">
        <v>2398</v>
      </c>
      <c r="D241" s="1" t="s">
        <v>2399</v>
      </c>
      <c r="F241" t="str">
        <f>IF(ISERROR(VLOOKUP(C241,ENVO_matches,1,FALSE)),"",C241)</f>
        <v/>
      </c>
    </row>
    <row r="242" spans="1:6">
      <c r="A242" t="s">
        <v>2400</v>
      </c>
      <c r="B242" t="s">
        <v>2393</v>
      </c>
      <c r="C242" s="1" t="s">
        <v>2401</v>
      </c>
      <c r="F242" t="str">
        <f>IF(ISERROR(VLOOKUP(C242,ENVO_matches,1,FALSE)),"",C242)</f>
        <v/>
      </c>
    </row>
    <row r="243" spans="1:6">
      <c r="A243" t="s">
        <v>2402</v>
      </c>
      <c r="B243" t="s">
        <v>2057</v>
      </c>
      <c r="C243" s="1" t="s">
        <v>2403</v>
      </c>
      <c r="F243" t="str">
        <f>IF(ISERROR(VLOOKUP(C243,ENVO_matches,1,FALSE)),"",C243)</f>
        <v/>
      </c>
    </row>
    <row r="244" spans="1:6">
      <c r="A244" t="s">
        <v>2404</v>
      </c>
      <c r="B244" t="s">
        <v>2400</v>
      </c>
      <c r="C244" s="1" t="s">
        <v>41</v>
      </c>
      <c r="F244" t="str">
        <f>IF(ISERROR(VLOOKUP(C244,ENVO_matches,1,FALSE)),"",C244)</f>
        <v>administrative region</v>
      </c>
    </row>
    <row r="245" spans="1:6" ht="30">
      <c r="A245" t="s">
        <v>2405</v>
      </c>
      <c r="B245" t="s">
        <v>2057</v>
      </c>
      <c r="C245" s="1" t="s">
        <v>8</v>
      </c>
      <c r="D245" s="1" t="s">
        <v>2406</v>
      </c>
      <c r="F245" t="str">
        <f>IF(ISERROR(VLOOKUP(C245,ENVO_matches,1,FALSE)),"",C245)</f>
        <v>first-order administrative region</v>
      </c>
    </row>
    <row r="246" spans="1:6" ht="30">
      <c r="A246" t="s">
        <v>2407</v>
      </c>
      <c r="B246" t="s">
        <v>2057</v>
      </c>
      <c r="C246" s="1" t="s">
        <v>16</v>
      </c>
      <c r="D246" s="1" t="s">
        <v>2408</v>
      </c>
      <c r="F246" t="str">
        <f>IF(ISERROR(VLOOKUP(C246,ENVO_matches,1,FALSE)),"",C246)</f>
        <v>second-order administrative region</v>
      </c>
    </row>
    <row r="247" spans="1:6" ht="30">
      <c r="A247" t="s">
        <v>2409</v>
      </c>
      <c r="B247" t="s">
        <v>2057</v>
      </c>
      <c r="C247" s="1" t="s">
        <v>23</v>
      </c>
      <c r="D247" s="1" t="s">
        <v>2410</v>
      </c>
      <c r="F247" t="str">
        <f>IF(ISERROR(VLOOKUP(C247,ENVO_matches,1,FALSE)),"",C247)</f>
        <v>third-order administrative region</v>
      </c>
    </row>
    <row r="248" spans="1:6" ht="30">
      <c r="A248" t="s">
        <v>2411</v>
      </c>
      <c r="B248" t="s">
        <v>2057</v>
      </c>
      <c r="C248" s="1" t="s">
        <v>30</v>
      </c>
      <c r="D248" s="1" t="s">
        <v>2412</v>
      </c>
      <c r="F248" t="str">
        <f>IF(ISERROR(VLOOKUP(C248,ENVO_matches,1,FALSE)),"",C248)</f>
        <v>fourth-order administrative region</v>
      </c>
    </row>
    <row r="249" spans="1:6">
      <c r="A249" t="s">
        <v>2413</v>
      </c>
      <c r="B249" t="s">
        <v>2414</v>
      </c>
      <c r="C249" s="1" t="s">
        <v>2415</v>
      </c>
      <c r="D249" s="1" t="s">
        <v>2416</v>
      </c>
      <c r="F249" t="str">
        <f>IF(ISERROR(VLOOKUP(C249,ENVO_matches,1,FALSE)),"",C249)</f>
        <v/>
      </c>
    </row>
    <row r="250" spans="1:6" ht="30">
      <c r="A250" t="s">
        <v>2417</v>
      </c>
      <c r="B250" t="s">
        <v>2418</v>
      </c>
      <c r="C250" s="1" t="s">
        <v>2419</v>
      </c>
      <c r="D250" s="1" t="s">
        <v>2420</v>
      </c>
      <c r="F250" t="str">
        <f>IF(ISERROR(VLOOKUP(C250,ENVO_matches,1,FALSE)),"",C250)</f>
        <v/>
      </c>
    </row>
    <row r="251" spans="1:6">
      <c r="A251" t="s">
        <v>2421</v>
      </c>
      <c r="B251" t="s">
        <v>2422</v>
      </c>
      <c r="C251" s="1" t="s">
        <v>973</v>
      </c>
      <c r="D251" s="1" t="s">
        <v>2423</v>
      </c>
      <c r="F251" t="str">
        <f>IF(ISERROR(VLOOKUP(C251,ENVO_matches,1,FALSE)),"",C251)</f>
        <v>garden</v>
      </c>
    </row>
    <row r="252" spans="1:6">
      <c r="A252" t="s">
        <v>2424</v>
      </c>
      <c r="B252" t="s">
        <v>2393</v>
      </c>
      <c r="C252" s="1" t="s">
        <v>2425</v>
      </c>
      <c r="D252" s="1" t="s">
        <v>2426</v>
      </c>
      <c r="F252" t="str">
        <f>IF(ISERROR(VLOOKUP(C252,ENVO_matches,1,FALSE)),"",C252)</f>
        <v/>
      </c>
    </row>
    <row r="253" spans="1:6" ht="30">
      <c r="A253" t="s">
        <v>2427</v>
      </c>
      <c r="B253" t="s">
        <v>2428</v>
      </c>
      <c r="C253" s="1" t="s">
        <v>2429</v>
      </c>
      <c r="D253" s="1" t="s">
        <v>2430</v>
      </c>
      <c r="F253" t="str">
        <f>IF(ISERROR(VLOOKUP(C253,ENVO_matches,1,FALSE)),"",C253)</f>
        <v/>
      </c>
    </row>
    <row r="254" spans="1:6">
      <c r="A254" t="s">
        <v>2431</v>
      </c>
      <c r="B254" t="s">
        <v>2432</v>
      </c>
      <c r="C254" s="1" t="s">
        <v>122</v>
      </c>
      <c r="D254" s="1" t="s">
        <v>2433</v>
      </c>
      <c r="F254" t="str">
        <f>IF(ISERROR(VLOOKUP(C254,ENVO_matches,1,FALSE)),"",C254)</f>
        <v>canal</v>
      </c>
    </row>
    <row r="255" spans="1:6">
      <c r="A255" t="s">
        <v>2434</v>
      </c>
      <c r="B255" t="s">
        <v>2435</v>
      </c>
      <c r="C255" s="1" t="s">
        <v>301</v>
      </c>
      <c r="D255" s="1" t="s">
        <v>2436</v>
      </c>
      <c r="F255" t="str">
        <f>IF(ISERROR(VLOOKUP(C255,ENVO_matches,1,FALSE)),"",C255)</f>
        <v>ocean</v>
      </c>
    </row>
    <row r="256" spans="1:6">
      <c r="A256" t="s">
        <v>2434</v>
      </c>
      <c r="B256" t="s">
        <v>2437</v>
      </c>
      <c r="C256" s="1" t="s">
        <v>301</v>
      </c>
      <c r="D256" s="1" t="s">
        <v>2436</v>
      </c>
      <c r="F256" t="str">
        <f>IF(ISERROR(VLOOKUP(C256,ENVO_matches,1,FALSE)),"",C256)</f>
        <v>ocean</v>
      </c>
    </row>
    <row r="257" spans="1:6">
      <c r="A257" t="s">
        <v>2438</v>
      </c>
      <c r="B257" t="s">
        <v>2435</v>
      </c>
      <c r="C257" s="1" t="s">
        <v>372</v>
      </c>
      <c r="D257" s="1" t="s">
        <v>2439</v>
      </c>
      <c r="F257" t="str">
        <f>IF(ISERROR(VLOOKUP(C257,ENVO_matches,1,FALSE)),"",C257)</f>
        <v>sea</v>
      </c>
    </row>
    <row r="258" spans="1:6">
      <c r="A258" t="s">
        <v>2438</v>
      </c>
      <c r="B258" t="s">
        <v>2437</v>
      </c>
      <c r="C258" s="1" t="s">
        <v>372</v>
      </c>
      <c r="D258" s="1" t="s">
        <v>2439</v>
      </c>
      <c r="F258" t="str">
        <f>IF(ISERROR(VLOOKUP(C258,ENVO_matches,1,FALSE)),"",C258)</f>
        <v>sea</v>
      </c>
    </row>
    <row r="259" spans="1:6" ht="30">
      <c r="A259" t="s">
        <v>2440</v>
      </c>
      <c r="B259" t="s">
        <v>2424</v>
      </c>
      <c r="C259" s="1" t="s">
        <v>2441</v>
      </c>
      <c r="D259" s="1" t="s">
        <v>2442</v>
      </c>
      <c r="F259" t="str">
        <f>IF(ISERROR(VLOOKUP(C259,ENVO_matches,1,FALSE)),"",C259)</f>
        <v/>
      </c>
    </row>
    <row r="260" spans="1:6">
      <c r="A260" t="s">
        <v>2443</v>
      </c>
      <c r="B260" t="s">
        <v>2444</v>
      </c>
      <c r="C260" s="1" t="s">
        <v>1705</v>
      </c>
      <c r="D260" s="1" t="s">
        <v>2445</v>
      </c>
      <c r="F260" t="str">
        <f>IF(ISERROR(VLOOKUP(C260,ENVO_matches,1,FALSE)),"",C260)</f>
        <v>dry river</v>
      </c>
    </row>
    <row r="261" spans="1:6">
      <c r="A261" t="s">
        <v>2443</v>
      </c>
      <c r="B261" t="s">
        <v>2446</v>
      </c>
      <c r="C261" s="1" t="s">
        <v>1705</v>
      </c>
      <c r="D261" s="1" t="s">
        <v>2445</v>
      </c>
      <c r="F261" t="str">
        <f>IF(ISERROR(VLOOKUP(C261,ENVO_matches,1,FALSE)),"",C261)</f>
        <v>dry river</v>
      </c>
    </row>
    <row r="262" spans="1:6">
      <c r="A262" t="s">
        <v>2447</v>
      </c>
      <c r="B262" t="s">
        <v>2440</v>
      </c>
      <c r="C262" s="1" t="s">
        <v>254</v>
      </c>
      <c r="D262" s="1" t="s">
        <v>2448</v>
      </c>
      <c r="F262" t="str">
        <f>IF(ISERROR(VLOOKUP(C262,ENVO_matches,1,FALSE)),"",C262)</f>
        <v>saline lake</v>
      </c>
    </row>
    <row r="263" spans="1:6">
      <c r="A263" t="s">
        <v>2447</v>
      </c>
      <c r="B263" t="s">
        <v>2449</v>
      </c>
      <c r="C263" s="1" t="s">
        <v>254</v>
      </c>
      <c r="D263" s="1" t="s">
        <v>2448</v>
      </c>
      <c r="F263" t="str">
        <f>IF(ISERROR(VLOOKUP(C263,ENVO_matches,1,FALSE)),"",C263)</f>
        <v>saline lake</v>
      </c>
    </row>
    <row r="264" spans="1:6">
      <c r="A264" t="s">
        <v>2449</v>
      </c>
      <c r="B264" t="s">
        <v>2450</v>
      </c>
      <c r="C264" s="1" t="s">
        <v>244</v>
      </c>
      <c r="D264" s="1" t="s">
        <v>2451</v>
      </c>
      <c r="F264" t="str">
        <f>IF(ISERROR(VLOOKUP(C264,ENVO_matches,1,FALSE)),"",C264)</f>
        <v>lake</v>
      </c>
    </row>
    <row r="265" spans="1:6">
      <c r="A265" t="s">
        <v>2452</v>
      </c>
      <c r="B265" t="s">
        <v>2449</v>
      </c>
      <c r="C265" s="1" t="s">
        <v>2453</v>
      </c>
      <c r="D265" s="1" t="s">
        <v>2454</v>
      </c>
      <c r="F265" t="str">
        <f>IF(ISERROR(VLOOKUP(C265,ENVO_matches,1,FALSE)),"",C265)</f>
        <v/>
      </c>
    </row>
    <row r="266" spans="1:6" ht="45">
      <c r="A266" t="s">
        <v>2444</v>
      </c>
      <c r="B266" t="s">
        <v>2455</v>
      </c>
      <c r="C266" s="1" t="s">
        <v>2456</v>
      </c>
      <c r="D266" s="1" t="s">
        <v>2457</v>
      </c>
      <c r="F266" t="str">
        <f>IF(ISERROR(VLOOKUP(C266,ENVO_matches,1,FALSE)),"",C266)</f>
        <v/>
      </c>
    </row>
    <row r="267" spans="1:6" ht="30">
      <c r="A267" t="s">
        <v>2455</v>
      </c>
      <c r="B267" t="s">
        <v>2458</v>
      </c>
      <c r="C267" s="1" t="s">
        <v>391</v>
      </c>
      <c r="D267" s="1" t="s">
        <v>2459</v>
      </c>
      <c r="F267" t="str">
        <f>IF(ISERROR(VLOOKUP(C267,ENVO_matches,1,FALSE)),"",C267)</f>
        <v>stream</v>
      </c>
    </row>
    <row r="268" spans="1:6">
      <c r="A268" t="s">
        <v>2460</v>
      </c>
      <c r="B268" t="s">
        <v>2057</v>
      </c>
      <c r="C268" s="1" t="s">
        <v>411</v>
      </c>
      <c r="D268" s="1" t="s">
        <v>2461</v>
      </c>
      <c r="E268" t="b">
        <v>1</v>
      </c>
      <c r="F268" t="str">
        <f>IF(ISERROR(VLOOKUP(C268,ENVO_matches,1,FALSE)),"",C268)</f>
        <v>intermittent stream</v>
      </c>
    </row>
    <row r="269" spans="1:6">
      <c r="A269" t="s">
        <v>2462</v>
      </c>
      <c r="B269" t="s">
        <v>2463</v>
      </c>
      <c r="C269" s="1" t="s">
        <v>355</v>
      </c>
      <c r="D269" s="1" t="s">
        <v>2464</v>
      </c>
      <c r="F269" t="str">
        <f>IF(ISERROR(VLOOKUP(C269,ENVO_matches,1,FALSE)),"",C269)</f>
        <v>reservoir</v>
      </c>
    </row>
    <row r="270" spans="1:6" ht="30">
      <c r="A270" t="s">
        <v>2465</v>
      </c>
      <c r="B270" t="s">
        <v>2424</v>
      </c>
      <c r="C270" s="1" t="s">
        <v>462</v>
      </c>
      <c r="D270" s="1" t="s">
        <v>2466</v>
      </c>
      <c r="F270" t="str">
        <f>IF(ISERROR(VLOOKUP(C270,ENVO_matches,1,FALSE)),"",C270)</f>
        <v>well</v>
      </c>
    </row>
    <row r="271" spans="1:6" ht="30">
      <c r="A271" t="s">
        <v>2467</v>
      </c>
      <c r="B271" t="s">
        <v>2450</v>
      </c>
      <c r="C271" s="1" t="s">
        <v>381</v>
      </c>
      <c r="D271" s="1" t="s">
        <v>2468</v>
      </c>
      <c r="F271" t="str">
        <f>IF(ISERROR(VLOOKUP(C271,ENVO_matches,1,FALSE)),"",C271)</f>
        <v>spring</v>
      </c>
    </row>
    <row r="272" spans="1:6">
      <c r="A272" t="s">
        <v>2469</v>
      </c>
      <c r="B272" t="s">
        <v>2470</v>
      </c>
      <c r="C272" s="1" t="s">
        <v>2471</v>
      </c>
      <c r="D272" s="1" t="s">
        <v>2472</v>
      </c>
      <c r="F272" t="str">
        <f>IF(ISERROR(VLOOKUP(C272,ENVO_matches,1,FALSE)),"",C272)</f>
        <v/>
      </c>
    </row>
    <row r="273" spans="1:6">
      <c r="A273" t="s">
        <v>2458</v>
      </c>
      <c r="B273" t="s">
        <v>2450</v>
      </c>
      <c r="C273" s="1" t="s">
        <v>475</v>
      </c>
      <c r="D273" s="1" t="s">
        <v>2473</v>
      </c>
      <c r="F273" t="str">
        <f>IF(ISERROR(VLOOKUP(C273,ENVO_matches,1,FALSE)),"",C273)</f>
        <v>watercourse</v>
      </c>
    </row>
    <row r="274" spans="1:6">
      <c r="A274" t="s">
        <v>2474</v>
      </c>
      <c r="B274" t="s">
        <v>2397</v>
      </c>
      <c r="C274" s="1" t="s">
        <v>2475</v>
      </c>
      <c r="D274" s="1" t="s">
        <v>2476</v>
      </c>
      <c r="F274" t="str">
        <f>IF(ISERROR(VLOOKUP(C274,ENVO_matches,1,FALSE)),"",C274)</f>
        <v/>
      </c>
    </row>
    <row r="275" spans="1:6" ht="30">
      <c r="A275" t="s">
        <v>2477</v>
      </c>
      <c r="B275" t="s">
        <v>2458</v>
      </c>
      <c r="C275" s="1" t="s">
        <v>442</v>
      </c>
      <c r="D275" s="1" t="s">
        <v>2478</v>
      </c>
      <c r="F275" t="str">
        <f>IF(ISERROR(VLOOKUP(C275,ENVO_matches,1,FALSE)),"",C275)</f>
        <v>wadi</v>
      </c>
    </row>
    <row r="276" spans="1:6" ht="30">
      <c r="A276" t="s">
        <v>2477</v>
      </c>
      <c r="B276" t="s">
        <v>2479</v>
      </c>
      <c r="C276" s="1" t="s">
        <v>442</v>
      </c>
      <c r="D276" s="1" t="s">
        <v>2478</v>
      </c>
      <c r="F276" t="str">
        <f>IF(ISERROR(VLOOKUP(C276,ENVO_matches,1,FALSE)),"",C276)</f>
        <v>wadi</v>
      </c>
    </row>
    <row r="277" spans="1:6">
      <c r="A277" t="s">
        <v>2480</v>
      </c>
      <c r="B277" t="s">
        <v>2481</v>
      </c>
      <c r="C277" s="1" t="s">
        <v>81</v>
      </c>
      <c r="D277" s="1" t="s">
        <v>2482</v>
      </c>
      <c r="F277" t="str">
        <f>IF(ISERROR(VLOOKUP(C277,ENVO_matches,1,FALSE)),"",C277)</f>
        <v>bay</v>
      </c>
    </row>
    <row r="278" spans="1:6">
      <c r="A278" t="s">
        <v>2483</v>
      </c>
      <c r="B278" t="s">
        <v>2449</v>
      </c>
      <c r="C278" s="1" t="s">
        <v>307</v>
      </c>
      <c r="D278" s="1" t="s">
        <v>2484</v>
      </c>
      <c r="F278" t="str">
        <f>IF(ISERROR(VLOOKUP(C278,ENVO_matches,1,FALSE)),"",C278)</f>
        <v>pond</v>
      </c>
    </row>
    <row r="279" spans="1:6" ht="45">
      <c r="A279" t="s">
        <v>2485</v>
      </c>
      <c r="B279" t="s">
        <v>2057</v>
      </c>
      <c r="C279" s="1" t="s">
        <v>352</v>
      </c>
      <c r="D279" s="1" t="s">
        <v>2486</v>
      </c>
      <c r="F279" t="str">
        <f>IF(ISERROR(VLOOKUP(C279,ENVO_matches,1,FALSE)),"",C279)</f>
        <v>rapids</v>
      </c>
    </row>
    <row r="280" spans="1:6" ht="30">
      <c r="A280" t="s">
        <v>2487</v>
      </c>
      <c r="B280" t="s">
        <v>2488</v>
      </c>
      <c r="C280" s="1" t="s">
        <v>291</v>
      </c>
      <c r="D280" s="1" t="s">
        <v>2489</v>
      </c>
      <c r="F280" t="str">
        <f>IF(ISERROR(VLOOKUP(C280,ENVO_matches,1,FALSE)),"",C280)</f>
        <v>marsh</v>
      </c>
    </row>
    <row r="281" spans="1:6">
      <c r="A281" t="s">
        <v>2490</v>
      </c>
      <c r="B281" t="s">
        <v>2431</v>
      </c>
      <c r="C281" s="1" t="s">
        <v>136</v>
      </c>
      <c r="D281" s="1" t="s">
        <v>2491</v>
      </c>
      <c r="F281" t="str">
        <f>IF(ISERROR(VLOOKUP(C281,ENVO_matches,1,FALSE)),"",C281)</f>
        <v>irrigation canal</v>
      </c>
    </row>
    <row r="282" spans="1:6">
      <c r="A282" t="s">
        <v>2492</v>
      </c>
      <c r="B282" t="s">
        <v>2432</v>
      </c>
      <c r="C282" s="1" t="s">
        <v>176</v>
      </c>
      <c r="D282" s="1" t="s">
        <v>2493</v>
      </c>
      <c r="F282" t="str">
        <f>IF(ISERROR(VLOOKUP(C282,ENVO_matches,1,FALSE)),"",C282)</f>
        <v>ditch</v>
      </c>
    </row>
    <row r="283" spans="1:6" ht="45">
      <c r="A283" t="s">
        <v>2494</v>
      </c>
      <c r="B283" t="s">
        <v>2495</v>
      </c>
      <c r="C283" s="1" t="s">
        <v>236</v>
      </c>
      <c r="D283" s="1" t="s">
        <v>2496</v>
      </c>
      <c r="F283" t="str">
        <f>IF(ISERROR(VLOOKUP(C283,ENVO_matches,1,FALSE)),"",C283)</f>
        <v>lagoon</v>
      </c>
    </row>
    <row r="284" spans="1:6" ht="30">
      <c r="A284" t="s">
        <v>2497</v>
      </c>
      <c r="B284" t="s">
        <v>2481</v>
      </c>
      <c r="C284" s="1" t="s">
        <v>194</v>
      </c>
      <c r="D284" s="1" t="s">
        <v>2498</v>
      </c>
      <c r="F284" t="str">
        <f>IF(ISERROR(VLOOKUP(C284,ENVO_matches,1,FALSE)),"",C284)</f>
        <v>fjord</v>
      </c>
    </row>
    <row r="285" spans="1:6">
      <c r="A285" t="s">
        <v>2499</v>
      </c>
      <c r="B285" t="s">
        <v>2057</v>
      </c>
      <c r="C285" s="1" t="s">
        <v>200</v>
      </c>
      <c r="D285" s="1" t="s">
        <v>2500</v>
      </c>
      <c r="F285" t="str">
        <f>IF(ISERROR(VLOOKUP(C285,ENVO_matches,1,FALSE)),"",C285)</f>
        <v>waterfall</v>
      </c>
    </row>
    <row r="286" spans="1:6" ht="30">
      <c r="A286" t="s">
        <v>2501</v>
      </c>
      <c r="B286" t="s">
        <v>2502</v>
      </c>
      <c r="C286" s="1" t="s">
        <v>152</v>
      </c>
      <c r="D286" s="1" t="s">
        <v>2503</v>
      </c>
      <c r="F286" t="str">
        <f>IF(ISERROR(VLOOKUP(C286,ENVO_matches,1,FALSE)),"",C286)</f>
        <v>tidal creek</v>
      </c>
    </row>
    <row r="287" spans="1:6" ht="30">
      <c r="A287" t="s">
        <v>2501</v>
      </c>
      <c r="B287" t="s">
        <v>2495</v>
      </c>
      <c r="C287" s="1" t="s">
        <v>152</v>
      </c>
      <c r="D287" s="1" t="s">
        <v>2503</v>
      </c>
      <c r="F287" t="str">
        <f>IF(ISERROR(VLOOKUP(C287,ENVO_matches,1,FALSE)),"",C287)</f>
        <v>tidal creek</v>
      </c>
    </row>
    <row r="288" spans="1:6">
      <c r="A288" t="s">
        <v>2504</v>
      </c>
      <c r="B288" t="s">
        <v>2431</v>
      </c>
      <c r="C288" s="1" t="s">
        <v>133</v>
      </c>
      <c r="D288" s="1" t="s">
        <v>2505</v>
      </c>
      <c r="F288" t="str">
        <f>IF(ISERROR(VLOOKUP(C288,ENVO_matches,1,FALSE)),"",C288)</f>
        <v>drainage canal</v>
      </c>
    </row>
    <row r="289" spans="1:6" ht="45">
      <c r="A289" t="s">
        <v>2488</v>
      </c>
      <c r="B289" t="s">
        <v>2424</v>
      </c>
      <c r="C289" s="1" t="s">
        <v>470</v>
      </c>
      <c r="D289" s="1" t="s">
        <v>2506</v>
      </c>
      <c r="F289" t="str">
        <f>IF(ISERROR(VLOOKUP(C289,ENVO_matches,1,FALSE)),"",C289)</f>
        <v>wetland</v>
      </c>
    </row>
    <row r="290" spans="1:6">
      <c r="A290" t="s">
        <v>2507</v>
      </c>
      <c r="B290" t="s">
        <v>2508</v>
      </c>
      <c r="C290" s="1" t="s">
        <v>101</v>
      </c>
      <c r="D290" s="1" t="s">
        <v>2509</v>
      </c>
      <c r="F290" t="str">
        <f>IF(ISERROR(VLOOKUP(C290,ENVO_matches,1,FALSE)),"",C290)</f>
        <v>peatland</v>
      </c>
    </row>
    <row r="291" spans="1:6" ht="30">
      <c r="A291" t="s">
        <v>2510</v>
      </c>
      <c r="B291" t="s">
        <v>2495</v>
      </c>
      <c r="C291" s="1" t="s">
        <v>188</v>
      </c>
      <c r="D291" s="1" t="s">
        <v>2511</v>
      </c>
      <c r="F291" t="str">
        <f>IF(ISERROR(VLOOKUP(C291,ENVO_matches,1,FALSE)),"",C291)</f>
        <v>estuary</v>
      </c>
    </row>
    <row r="292" spans="1:6" ht="30">
      <c r="A292" t="s">
        <v>2510</v>
      </c>
      <c r="B292" t="s">
        <v>2512</v>
      </c>
      <c r="C292" s="1" t="s">
        <v>188</v>
      </c>
      <c r="D292" s="1" t="s">
        <v>2511</v>
      </c>
      <c r="F292" t="str">
        <f>IF(ISERROR(VLOOKUP(C292,ENVO_matches,1,FALSE)),"",C292)</f>
        <v>estuary</v>
      </c>
    </row>
    <row r="293" spans="1:6">
      <c r="A293" t="s">
        <v>2513</v>
      </c>
      <c r="B293" t="s">
        <v>2422</v>
      </c>
      <c r="C293" s="1" t="s">
        <v>2514</v>
      </c>
      <c r="D293" s="1" t="s">
        <v>2515</v>
      </c>
      <c r="F293" t="str">
        <f>IF(ISERROR(VLOOKUP(C293,ENVO_matches,1,FALSE)),"",C293)</f>
        <v/>
      </c>
    </row>
    <row r="294" spans="1:6">
      <c r="A294" t="s">
        <v>2516</v>
      </c>
      <c r="B294" t="s">
        <v>2057</v>
      </c>
      <c r="C294" s="1" t="s">
        <v>2517</v>
      </c>
      <c r="F294" t="str">
        <f>IF(ISERROR(VLOOKUP(C294,ENVO_matches,1,FALSE)),"",C294)</f>
        <v/>
      </c>
    </row>
    <row r="295" spans="1:6">
      <c r="A295" t="s">
        <v>2518</v>
      </c>
      <c r="B295" t="s">
        <v>2431</v>
      </c>
      <c r="C295" s="1" t="s">
        <v>139</v>
      </c>
      <c r="D295" s="1" t="s">
        <v>2519</v>
      </c>
      <c r="F295" t="str">
        <f>IF(ISERROR(VLOOKUP(C295,ENVO_matches,1,FALSE)),"",C295)</f>
        <v>navigation canal</v>
      </c>
    </row>
    <row r="296" spans="1:6">
      <c r="A296" t="s">
        <v>2520</v>
      </c>
      <c r="B296" t="s">
        <v>2424</v>
      </c>
      <c r="C296" s="1" t="s">
        <v>2521</v>
      </c>
      <c r="F296" t="str">
        <f>IF(ISERROR(VLOOKUP(C296,ENVO_matches,1,FALSE)),"",C296)</f>
        <v/>
      </c>
    </row>
    <row r="297" spans="1:6" ht="30">
      <c r="A297" t="s">
        <v>2522</v>
      </c>
      <c r="B297" t="s">
        <v>2523</v>
      </c>
      <c r="C297" s="1" t="s">
        <v>219</v>
      </c>
      <c r="D297" s="1" t="s">
        <v>2524</v>
      </c>
      <c r="F297" t="str">
        <f>IF(ISERROR(VLOOKUP(C297,ENVO_matches,1,FALSE)),"",C297)</f>
        <v>geyser</v>
      </c>
    </row>
    <row r="298" spans="1:6" ht="30">
      <c r="A298" t="s">
        <v>2525</v>
      </c>
      <c r="B298" t="s">
        <v>2523</v>
      </c>
      <c r="C298" s="1" t="s">
        <v>388</v>
      </c>
      <c r="D298" s="1" t="s">
        <v>2526</v>
      </c>
      <c r="F298" t="str">
        <f>IF(ISERROR(VLOOKUP(C298,ENVO_matches,1,FALSE)),"",C298)</f>
        <v>hot spring</v>
      </c>
    </row>
    <row r="299" spans="1:6" ht="30">
      <c r="A299" t="s">
        <v>2525</v>
      </c>
      <c r="B299" t="s">
        <v>2467</v>
      </c>
      <c r="C299" s="1" t="s">
        <v>388</v>
      </c>
      <c r="D299" s="1" t="s">
        <v>2526</v>
      </c>
      <c r="F299" t="str">
        <f>IF(ISERROR(VLOOKUP(C299,ENVO_matches,1,FALSE)),"",C299)</f>
        <v>hot spring</v>
      </c>
    </row>
    <row r="300" spans="1:6">
      <c r="A300" t="s">
        <v>2527</v>
      </c>
      <c r="B300" t="s">
        <v>2520</v>
      </c>
      <c r="C300" s="1" t="s">
        <v>247</v>
      </c>
      <c r="D300" s="1" t="s">
        <v>2528</v>
      </c>
      <c r="F300" t="str">
        <f>IF(ISERROR(VLOOKUP(C300,ENVO_matches,1,FALSE)),"",C300)</f>
        <v>crater lake</v>
      </c>
    </row>
    <row r="301" spans="1:6">
      <c r="A301" t="s">
        <v>2527</v>
      </c>
      <c r="B301" t="s">
        <v>2449</v>
      </c>
      <c r="C301" s="1" t="s">
        <v>247</v>
      </c>
      <c r="D301" s="1" t="s">
        <v>2528</v>
      </c>
      <c r="F301" t="str">
        <f>IF(ISERROR(VLOOKUP(C301,ENVO_matches,1,FALSE)),"",C301)</f>
        <v>crater lake</v>
      </c>
    </row>
    <row r="302" spans="1:6">
      <c r="A302" t="s">
        <v>2529</v>
      </c>
      <c r="B302" t="s">
        <v>2508</v>
      </c>
      <c r="C302" s="1" t="s">
        <v>2530</v>
      </c>
      <c r="D302" s="1" t="s">
        <v>2531</v>
      </c>
      <c r="F302" t="str">
        <f>IF(ISERROR(VLOOKUP(C302,ENVO_matches,1,FALSE)),"",C302)</f>
        <v/>
      </c>
    </row>
    <row r="303" spans="1:6">
      <c r="A303" t="s">
        <v>2529</v>
      </c>
      <c r="B303" t="s">
        <v>2487</v>
      </c>
      <c r="C303" s="1" t="s">
        <v>2530</v>
      </c>
      <c r="D303" s="1" t="s">
        <v>2531</v>
      </c>
      <c r="F303" t="str">
        <f>IF(ISERROR(VLOOKUP(C303,ENVO_matches,1,FALSE)),"",C303)</f>
        <v/>
      </c>
    </row>
    <row r="304" spans="1:6">
      <c r="A304" t="s">
        <v>2532</v>
      </c>
      <c r="B304" t="s">
        <v>2487</v>
      </c>
      <c r="C304" s="1" t="s">
        <v>296</v>
      </c>
      <c r="D304" s="1" t="s">
        <v>2533</v>
      </c>
      <c r="F304" t="str">
        <f>IF(ISERROR(VLOOKUP(C304,ENVO_matches,1,FALSE)),"",C304)</f>
        <v>saline marsh</v>
      </c>
    </row>
    <row r="305" spans="1:6">
      <c r="A305" t="s">
        <v>2532</v>
      </c>
      <c r="B305" t="s">
        <v>2440</v>
      </c>
      <c r="C305" s="1" t="s">
        <v>296</v>
      </c>
      <c r="D305" s="1" t="s">
        <v>2533</v>
      </c>
      <c r="F305" t="str">
        <f>IF(ISERROR(VLOOKUP(C305,ENVO_matches,1,FALSE)),"",C305)</f>
        <v>saline marsh</v>
      </c>
    </row>
    <row r="306" spans="1:6">
      <c r="A306" t="s">
        <v>2532</v>
      </c>
      <c r="B306" t="s">
        <v>2534</v>
      </c>
      <c r="C306" s="1" t="s">
        <v>296</v>
      </c>
      <c r="D306" s="1" t="s">
        <v>2533</v>
      </c>
      <c r="F306" t="str">
        <f>IF(ISERROR(VLOOKUP(C306,ENVO_matches,1,FALSE)),"",C306)</f>
        <v>saline marsh</v>
      </c>
    </row>
    <row r="307" spans="1:6" ht="45">
      <c r="A307" t="s">
        <v>2535</v>
      </c>
      <c r="B307" t="s">
        <v>2440</v>
      </c>
      <c r="C307" s="1" t="s">
        <v>2536</v>
      </c>
      <c r="D307" s="1" t="s">
        <v>2537</v>
      </c>
      <c r="F307" t="str">
        <f>IF(ISERROR(VLOOKUP(C307,ENVO_matches,1,FALSE)),"",C307)</f>
        <v/>
      </c>
    </row>
    <row r="308" spans="1:6">
      <c r="A308" t="s">
        <v>2538</v>
      </c>
      <c r="B308" t="s">
        <v>2450</v>
      </c>
      <c r="C308" s="1" t="s">
        <v>2539</v>
      </c>
      <c r="D308" s="1" t="s">
        <v>2540</v>
      </c>
      <c r="F308" t="str">
        <f>IF(ISERROR(VLOOKUP(C308,ENVO_matches,1,FALSE)),"",C308)</f>
        <v/>
      </c>
    </row>
    <row r="309" spans="1:6" ht="30">
      <c r="A309" t="s">
        <v>2541</v>
      </c>
      <c r="B309" t="s">
        <v>2495</v>
      </c>
      <c r="C309" s="1" t="s">
        <v>285</v>
      </c>
      <c r="D309" s="1" t="s">
        <v>2542</v>
      </c>
      <c r="F309" t="str">
        <f>IF(ISERROR(VLOOKUP(C309,ENVO_matches,1,FALSE)),"",C309)</f>
        <v>mangrove swamp</v>
      </c>
    </row>
    <row r="310" spans="1:6" ht="30">
      <c r="A310" t="s">
        <v>2543</v>
      </c>
      <c r="B310" t="s">
        <v>2449</v>
      </c>
      <c r="C310" s="1" t="s">
        <v>267</v>
      </c>
      <c r="D310" s="1" t="s">
        <v>2544</v>
      </c>
      <c r="F310" t="str">
        <f>IF(ISERROR(VLOOKUP(C310,ENVO_matches,1,FALSE)),"",C310)</f>
        <v>underground lake</v>
      </c>
    </row>
    <row r="311" spans="1:6" ht="30">
      <c r="A311" t="s">
        <v>2543</v>
      </c>
      <c r="B311" t="s">
        <v>2545</v>
      </c>
      <c r="C311" s="1" t="s">
        <v>267</v>
      </c>
      <c r="D311" s="1" t="s">
        <v>2544</v>
      </c>
      <c r="F311" t="str">
        <f>IF(ISERROR(VLOOKUP(C311,ENVO_matches,1,FALSE)),"",C311)</f>
        <v>underground lake</v>
      </c>
    </row>
    <row r="312" spans="1:6">
      <c r="A312" t="s">
        <v>2546</v>
      </c>
      <c r="B312" t="s">
        <v>2547</v>
      </c>
      <c r="C312" s="1" t="s">
        <v>2548</v>
      </c>
      <c r="D312" s="1" t="s">
        <v>2549</v>
      </c>
      <c r="F312" t="str">
        <f>IF(ISERROR(VLOOKUP(C312,ENVO_matches,1,FALSE)),"",C312)</f>
        <v/>
      </c>
    </row>
    <row r="313" spans="1:6">
      <c r="A313" t="s">
        <v>2547</v>
      </c>
      <c r="B313" t="s">
        <v>2545</v>
      </c>
      <c r="C313" s="1" t="s">
        <v>2550</v>
      </c>
      <c r="D313" s="1" t="s">
        <v>2551</v>
      </c>
      <c r="F313" t="str">
        <f>IF(ISERROR(VLOOKUP(C313,ENVO_matches,1,FALSE)),"",C313)</f>
        <v/>
      </c>
    </row>
    <row r="314" spans="1:6">
      <c r="A314" t="s">
        <v>2547</v>
      </c>
      <c r="B314" t="s">
        <v>2455</v>
      </c>
      <c r="C314" s="1" t="s">
        <v>2550</v>
      </c>
      <c r="D314" s="1" t="s">
        <v>2551</v>
      </c>
      <c r="F314" t="str">
        <f>IF(ISERROR(VLOOKUP(C314,ENVO_matches,1,FALSE)),"",C314)</f>
        <v/>
      </c>
    </row>
    <row r="315" spans="1:6">
      <c r="A315" t="s">
        <v>2545</v>
      </c>
      <c r="B315" t="s">
        <v>2450</v>
      </c>
      <c r="C315" s="1" t="s">
        <v>2552</v>
      </c>
      <c r="D315" s="1" t="s">
        <v>2553</v>
      </c>
      <c r="F315" t="str">
        <f>IF(ISERROR(VLOOKUP(C315,ENVO_matches,1,FALSE)),"",C315)</f>
        <v/>
      </c>
    </row>
    <row r="316" spans="1:6" ht="30">
      <c r="A316" t="s">
        <v>2554</v>
      </c>
      <c r="B316" t="s">
        <v>2400</v>
      </c>
      <c r="C316" s="1" t="s">
        <v>637</v>
      </c>
      <c r="D316" s="1" t="s">
        <v>2555</v>
      </c>
      <c r="F316" t="str">
        <f>IF(ISERROR(VLOOKUP(C316,ENVO_matches,1,FALSE)),"",C316)</f>
        <v>populated place</v>
      </c>
    </row>
    <row r="317" spans="1:6">
      <c r="A317" t="s">
        <v>2450</v>
      </c>
      <c r="B317" t="s">
        <v>2424</v>
      </c>
      <c r="C317" s="1" t="s">
        <v>2556</v>
      </c>
      <c r="F317" t="str">
        <f>IF(ISERROR(VLOOKUP(C317,ENVO_matches,1,FALSE)),"",C317)</f>
        <v/>
      </c>
    </row>
    <row r="318" spans="1:6">
      <c r="A318" t="s">
        <v>2557</v>
      </c>
      <c r="B318" t="s">
        <v>2417</v>
      </c>
      <c r="C318" s="1" t="s">
        <v>692</v>
      </c>
      <c r="D318" s="1" t="s">
        <v>2558</v>
      </c>
      <c r="F318" t="str">
        <f>IF(ISERROR(VLOOKUP(C318,ENVO_matches,1,FALSE)),"",C318)</f>
        <v>road</v>
      </c>
    </row>
    <row r="319" spans="1:6">
      <c r="A319" t="s">
        <v>2559</v>
      </c>
      <c r="B319" t="s">
        <v>2417</v>
      </c>
      <c r="C319" s="1" t="s">
        <v>2560</v>
      </c>
      <c r="D319" s="1" t="s">
        <v>2561</v>
      </c>
      <c r="F319" t="str">
        <f>IF(ISERROR(VLOOKUP(C319,ENVO_matches,1,FALSE)),"",C319)</f>
        <v/>
      </c>
    </row>
    <row r="320" spans="1:6">
      <c r="A320" t="s">
        <v>2562</v>
      </c>
      <c r="B320" t="s">
        <v>2563</v>
      </c>
      <c r="C320" s="1" t="s">
        <v>729</v>
      </c>
      <c r="D320" s="1" t="s">
        <v>2564</v>
      </c>
      <c r="F320" t="str">
        <f>IF(ISERROR(VLOOKUP(C320,ENVO_matches,1,FALSE)),"",C320)</f>
        <v>man-made tunnel</v>
      </c>
    </row>
    <row r="321" spans="1:6">
      <c r="A321" t="s">
        <v>2397</v>
      </c>
      <c r="B321" t="s">
        <v>2057</v>
      </c>
      <c r="C321" s="1" t="s">
        <v>835</v>
      </c>
      <c r="D321" s="1" t="s">
        <v>2565</v>
      </c>
      <c r="F321" t="str">
        <f>IF(ISERROR(VLOOKUP(C321,ENVO_matches,1,FALSE)),"",C321)</f>
        <v>cave</v>
      </c>
    </row>
    <row r="322" spans="1:6">
      <c r="A322" t="s">
        <v>2563</v>
      </c>
      <c r="B322" t="s">
        <v>2428</v>
      </c>
      <c r="C322" s="1" t="s">
        <v>727</v>
      </c>
      <c r="D322" s="1" t="s">
        <v>2566</v>
      </c>
      <c r="F322" t="str">
        <f>IF(ISERROR(VLOOKUP(C322,ENVO_matches,1,FALSE)),"",C322)</f>
        <v>tunnel</v>
      </c>
    </row>
    <row r="323" spans="1:6" ht="30">
      <c r="A323" t="s">
        <v>2567</v>
      </c>
      <c r="B323" t="s">
        <v>2455</v>
      </c>
      <c r="C323" s="1" t="s">
        <v>404</v>
      </c>
      <c r="D323" s="1" t="s">
        <v>2568</v>
      </c>
      <c r="F323" t="str">
        <f>IF(ISERROR(VLOOKUP(C323,ENVO_matches,1,FALSE)),"",C323)</f>
        <v>distributary</v>
      </c>
    </row>
    <row r="324" spans="1:6">
      <c r="A324" t="s">
        <v>2418</v>
      </c>
      <c r="B324" t="s">
        <v>2400</v>
      </c>
      <c r="C324" s="1" t="s">
        <v>2569</v>
      </c>
      <c r="D324" s="1" t="s">
        <v>2570</v>
      </c>
      <c r="F324" t="str">
        <f>IF(ISERROR(VLOOKUP(C324,ENVO_matches,1,FALSE)),"",C324)</f>
        <v/>
      </c>
    </row>
    <row r="325" spans="1:6" ht="30">
      <c r="A325" t="s">
        <v>2571</v>
      </c>
      <c r="B325" t="s">
        <v>2397</v>
      </c>
      <c r="C325" s="1" t="s">
        <v>2572</v>
      </c>
      <c r="D325" s="1" t="s">
        <v>2573</v>
      </c>
      <c r="F325" t="str">
        <f>IF(ISERROR(VLOOKUP(C325,ENVO_matches,1,FALSE)),"",C325)</f>
        <v/>
      </c>
    </row>
    <row r="326" spans="1:6">
      <c r="A326" t="s">
        <v>2574</v>
      </c>
      <c r="B326" t="s">
        <v>2431</v>
      </c>
      <c r="C326" s="1" t="s">
        <v>128</v>
      </c>
      <c r="D326" s="1" t="s">
        <v>2575</v>
      </c>
      <c r="F326" t="str">
        <f>IF(ISERROR(VLOOKUP(C326,ENVO_matches,1,FALSE)),"",C326)</f>
        <v>aquaduct</v>
      </c>
    </row>
    <row r="327" spans="1:6">
      <c r="A327" t="s">
        <v>2576</v>
      </c>
      <c r="B327" t="s">
        <v>2418</v>
      </c>
      <c r="C327" s="1" t="s">
        <v>802</v>
      </c>
      <c r="D327" s="1" t="s">
        <v>2577</v>
      </c>
      <c r="F327" t="str">
        <f>IF(ISERROR(VLOOKUP(C327,ENVO_matches,1,FALSE)),"",C327)</f>
        <v>building</v>
      </c>
    </row>
    <row r="328" spans="1:6">
      <c r="A328" t="s">
        <v>2578</v>
      </c>
      <c r="B328" t="s">
        <v>2418</v>
      </c>
      <c r="C328" s="1" t="s">
        <v>903</v>
      </c>
      <c r="D328" s="1" t="s">
        <v>2579</v>
      </c>
      <c r="F328" t="str">
        <f>IF(ISERROR(VLOOKUP(C328,ENVO_matches,1,FALSE)),"",C328)</f>
        <v>dam</v>
      </c>
    </row>
    <row r="329" spans="1:6" ht="30">
      <c r="A329" t="s">
        <v>2580</v>
      </c>
      <c r="B329" t="s">
        <v>2417</v>
      </c>
      <c r="C329" s="1" t="s">
        <v>796</v>
      </c>
      <c r="D329" s="1" t="s">
        <v>2581</v>
      </c>
      <c r="F329" t="str">
        <f>IF(ISERROR(VLOOKUP(C329,ENVO_matches,1,FALSE)),"",C329)</f>
        <v>bridge</v>
      </c>
    </row>
    <row r="330" spans="1:6">
      <c r="A330" t="s">
        <v>2582</v>
      </c>
      <c r="B330" t="s">
        <v>2418</v>
      </c>
      <c r="C330" s="1" t="s">
        <v>1116</v>
      </c>
      <c r="D330" s="1" t="s">
        <v>2583</v>
      </c>
      <c r="F330" t="str">
        <f>IF(ISERROR(VLOOKUP(C330,ENVO_matches,1,FALSE)),"",C330)</f>
        <v>mine</v>
      </c>
    </row>
    <row r="331" spans="1:6">
      <c r="A331" t="s">
        <v>2584</v>
      </c>
      <c r="B331" t="s">
        <v>2400</v>
      </c>
      <c r="C331" s="1" t="s">
        <v>2585</v>
      </c>
      <c r="F331" t="str">
        <f>IF(ISERROR(VLOOKUP(C331,ENVO_matches,1,FALSE)),"",C331)</f>
        <v/>
      </c>
    </row>
    <row r="332" spans="1:6" ht="30">
      <c r="A332" t="s">
        <v>2586</v>
      </c>
      <c r="B332" t="s">
        <v>2584</v>
      </c>
      <c r="C332" s="1" t="s">
        <v>952</v>
      </c>
      <c r="D332" s="1" t="s">
        <v>2587</v>
      </c>
      <c r="F332" t="str">
        <f>IF(ISERROR(VLOOKUP(C332,ENVO_matches,1,FALSE)),"",C332)</f>
        <v>farm</v>
      </c>
    </row>
    <row r="333" spans="1:6" ht="45">
      <c r="A333" t="s">
        <v>2588</v>
      </c>
      <c r="B333" t="s">
        <v>2431</v>
      </c>
      <c r="C333" s="1" t="s">
        <v>2589</v>
      </c>
      <c r="D333" s="1" t="s">
        <v>2590</v>
      </c>
      <c r="F333" t="str">
        <f>IF(ISERROR(VLOOKUP(C333,ENVO_matches,1,FALSE)),"",C333)</f>
        <v/>
      </c>
    </row>
    <row r="334" spans="1:6">
      <c r="A334" t="s">
        <v>2591</v>
      </c>
      <c r="B334" t="s">
        <v>2592</v>
      </c>
      <c r="C334" s="1" t="s">
        <v>2593</v>
      </c>
      <c r="D334" s="1" t="s">
        <v>2594</v>
      </c>
      <c r="F334" t="str">
        <f>IF(ISERROR(VLOOKUP(C334,ENVO_matches,1,FALSE)),"",C334)</f>
        <v/>
      </c>
    </row>
    <row r="335" spans="1:6" ht="60">
      <c r="A335" t="s">
        <v>2595</v>
      </c>
      <c r="B335" t="s">
        <v>2596</v>
      </c>
      <c r="C335" s="1" t="s">
        <v>1626</v>
      </c>
      <c r="D335" s="1" t="s">
        <v>2597</v>
      </c>
      <c r="F335" t="str">
        <f>IF(ISERROR(VLOOKUP(C335,ENVO_matches,1,FALSE)),"",C335)</f>
        <v>mountain</v>
      </c>
    </row>
    <row r="336" spans="1:6">
      <c r="A336" t="s">
        <v>2598</v>
      </c>
      <c r="B336" t="s">
        <v>2592</v>
      </c>
      <c r="C336" s="1" t="s">
        <v>2599</v>
      </c>
      <c r="D336" s="1" t="s">
        <v>2600</v>
      </c>
      <c r="F336" t="str">
        <f>IF(ISERROR(VLOOKUP(C336,ENVO_matches,1,FALSE)),"",C336)</f>
        <v/>
      </c>
    </row>
    <row r="337" spans="1:6" ht="30">
      <c r="A337" t="s">
        <v>2601</v>
      </c>
      <c r="B337" t="s">
        <v>2596</v>
      </c>
      <c r="C337" s="1" t="s">
        <v>1567</v>
      </c>
      <c r="D337" s="1" t="s">
        <v>2602</v>
      </c>
      <c r="F337" t="str">
        <f>IF(ISERROR(VLOOKUP(C337,ENVO_matches,1,FALSE)),"",C337)</f>
        <v>hill</v>
      </c>
    </row>
    <row r="338" spans="1:6" ht="30">
      <c r="A338" t="s">
        <v>2603</v>
      </c>
      <c r="B338" t="s">
        <v>2057</v>
      </c>
      <c r="C338" s="1" t="s">
        <v>2604</v>
      </c>
      <c r="D338" s="1" t="s">
        <v>2605</v>
      </c>
      <c r="F338" t="str">
        <f>IF(ISERROR(VLOOKUP(C338,ENVO_matches,1,FALSE)),"",C338)</f>
        <v/>
      </c>
    </row>
    <row r="339" spans="1:6">
      <c r="A339" t="s">
        <v>2606</v>
      </c>
      <c r="B339" t="s">
        <v>2607</v>
      </c>
      <c r="C339" s="1" t="s">
        <v>2608</v>
      </c>
      <c r="D339" s="1" t="s">
        <v>2609</v>
      </c>
      <c r="F339" t="str">
        <f>IF(ISERROR(VLOOKUP(C339,ENVO_matches,1,FALSE)),"",C339)</f>
        <v/>
      </c>
    </row>
    <row r="340" spans="1:6">
      <c r="A340" t="s">
        <v>2610</v>
      </c>
      <c r="B340" t="s">
        <v>2428</v>
      </c>
      <c r="C340" s="1" t="s">
        <v>1668</v>
      </c>
      <c r="D340" s="1" t="s">
        <v>2611</v>
      </c>
      <c r="F340" t="str">
        <f>IF(ISERROR(VLOOKUP(C340,ENVO_matches,1,FALSE)),"",C340)</f>
        <v>plain</v>
      </c>
    </row>
    <row r="341" spans="1:6">
      <c r="A341" t="s">
        <v>2612</v>
      </c>
      <c r="B341" t="s">
        <v>2613</v>
      </c>
      <c r="C341" s="1" t="s">
        <v>1505</v>
      </c>
      <c r="D341" s="1" t="s">
        <v>2614</v>
      </c>
      <c r="F341" t="str">
        <f>IF(ISERROR(VLOOKUP(C341,ENVO_matches,1,FALSE)),"",C341)</f>
        <v>cliff</v>
      </c>
    </row>
    <row r="342" spans="1:6">
      <c r="A342" t="s">
        <v>2615</v>
      </c>
      <c r="B342" t="s">
        <v>2612</v>
      </c>
      <c r="C342" s="1" t="s">
        <v>2616</v>
      </c>
      <c r="D342" s="1" t="s">
        <v>2617</v>
      </c>
      <c r="F342" t="str">
        <f>IF(ISERROR(VLOOKUP(C342,ENVO_matches,1,FALSE)),"",C342)</f>
        <v/>
      </c>
    </row>
    <row r="343" spans="1:6">
      <c r="A343" t="s">
        <v>2618</v>
      </c>
      <c r="B343" t="s">
        <v>2612</v>
      </c>
      <c r="C343" s="1" t="s">
        <v>2619</v>
      </c>
      <c r="F343" t="str">
        <f>IF(ISERROR(VLOOKUP(C343,ENVO_matches,1,FALSE)),"",C343)</f>
        <v/>
      </c>
    </row>
    <row r="344" spans="1:6" ht="30">
      <c r="A344" t="s">
        <v>2620</v>
      </c>
      <c r="B344" t="s">
        <v>2610</v>
      </c>
      <c r="C344" s="1" t="s">
        <v>2621</v>
      </c>
      <c r="D344" s="1" t="s">
        <v>2622</v>
      </c>
      <c r="F344" t="str">
        <f>IF(ISERROR(VLOOKUP(C344,ENVO_matches,1,FALSE)),"",C344)</f>
        <v/>
      </c>
    </row>
    <row r="345" spans="1:6" ht="30">
      <c r="A345" t="s">
        <v>2623</v>
      </c>
      <c r="B345" t="s">
        <v>2428</v>
      </c>
      <c r="C345" s="1" t="s">
        <v>1472</v>
      </c>
      <c r="D345" s="1" t="s">
        <v>2624</v>
      </c>
      <c r="F345" t="str">
        <f>IF(ISERROR(VLOOKUP(C345,ENVO_matches,1,FALSE)),"",C345)</f>
        <v>beach</v>
      </c>
    </row>
    <row r="346" spans="1:6" ht="30">
      <c r="A346" t="s">
        <v>2625</v>
      </c>
      <c r="B346" t="s">
        <v>2623</v>
      </c>
      <c r="C346" s="1" t="s">
        <v>2626</v>
      </c>
      <c r="D346" s="1" t="s">
        <v>2627</v>
      </c>
      <c r="F346" t="str">
        <f>IF(ISERROR(VLOOKUP(C346,ENVO_matches,1,FALSE)),"",C346)</f>
        <v/>
      </c>
    </row>
    <row r="347" spans="1:6" ht="30">
      <c r="A347" t="s">
        <v>2628</v>
      </c>
      <c r="B347" t="s">
        <v>2623</v>
      </c>
      <c r="C347" s="1" t="s">
        <v>2629</v>
      </c>
      <c r="D347" s="1" t="s">
        <v>2630</v>
      </c>
      <c r="F347" t="str">
        <f>IF(ISERROR(VLOOKUP(C347,ENVO_matches,1,FALSE)),"",C347)</f>
        <v/>
      </c>
    </row>
    <row r="348" spans="1:6" ht="30">
      <c r="A348" t="s">
        <v>2631</v>
      </c>
      <c r="B348" t="s">
        <v>2428</v>
      </c>
      <c r="C348" s="1" t="s">
        <v>2632</v>
      </c>
      <c r="D348" s="1" t="s">
        <v>2633</v>
      </c>
      <c r="F348" t="str">
        <f>IF(ISERROR(VLOOKUP(C348,ENVO_matches,1,FALSE)),"",C348)</f>
        <v/>
      </c>
    </row>
    <row r="349" spans="1:6">
      <c r="A349" t="s">
        <v>2634</v>
      </c>
      <c r="B349" t="s">
        <v>2631</v>
      </c>
      <c r="C349" s="1" t="s">
        <v>1612</v>
      </c>
      <c r="D349" s="1" t="s">
        <v>2635</v>
      </c>
      <c r="F349" t="str">
        <f>IF(ISERROR(VLOOKUP(C349,ENVO_matches,1,FALSE)),"",C349)</f>
        <v>lava field</v>
      </c>
    </row>
    <row r="350" spans="1:6">
      <c r="A350" t="s">
        <v>2636</v>
      </c>
      <c r="B350" t="s">
        <v>2057</v>
      </c>
      <c r="C350" s="1" t="s">
        <v>1502</v>
      </c>
      <c r="D350" s="1" t="s">
        <v>2637</v>
      </c>
      <c r="F350" t="str">
        <f>IF(ISERROR(VLOOKUP(C350,ENVO_matches,1,FALSE)),"",C350)</f>
        <v>caldera</v>
      </c>
    </row>
    <row r="351" spans="1:6" ht="30">
      <c r="A351" t="s">
        <v>2638</v>
      </c>
      <c r="B351" t="s">
        <v>2428</v>
      </c>
      <c r="C351" s="1" t="s">
        <v>1535</v>
      </c>
      <c r="D351" s="1" t="s">
        <v>2639</v>
      </c>
      <c r="F351" t="str">
        <f>IF(ISERROR(VLOOKUP(C351,ENVO_matches,1,FALSE)),"",C351)</f>
        <v>desert</v>
      </c>
    </row>
    <row r="352" spans="1:6">
      <c r="A352" t="s">
        <v>2640</v>
      </c>
      <c r="B352" t="s">
        <v>2424</v>
      </c>
      <c r="C352" s="1" t="s">
        <v>1583</v>
      </c>
      <c r="D352" s="1" t="s">
        <v>2641</v>
      </c>
      <c r="F352" t="str">
        <f>IF(ISERROR(VLOOKUP(C352,ENVO_matches,1,FALSE)),"",C352)</f>
        <v>island</v>
      </c>
    </row>
    <row r="353" spans="1:6">
      <c r="A353" t="s">
        <v>2642</v>
      </c>
      <c r="B353" t="s">
        <v>2640</v>
      </c>
      <c r="C353" s="1" t="s">
        <v>1589</v>
      </c>
      <c r="D353" s="1" t="s">
        <v>2643</v>
      </c>
      <c r="F353" t="str">
        <f>IF(ISERROR(VLOOKUP(C353,ENVO_matches,1,FALSE)),"",C353)</f>
        <v>artificial island</v>
      </c>
    </row>
    <row r="354" spans="1:6" ht="45">
      <c r="A354" t="s">
        <v>2479</v>
      </c>
      <c r="B354" t="s">
        <v>2644</v>
      </c>
      <c r="C354" s="1" t="s">
        <v>1743</v>
      </c>
      <c r="D354" s="1" t="s">
        <v>2645</v>
      </c>
      <c r="F354" t="str">
        <f>IF(ISERROR(VLOOKUP(C354,ENVO_matches,1,FALSE)),"",C354)</f>
        <v>valley</v>
      </c>
    </row>
    <row r="355" spans="1:6" ht="30">
      <c r="A355" t="s">
        <v>2646</v>
      </c>
      <c r="B355" t="s">
        <v>2512</v>
      </c>
      <c r="C355" s="1" t="s">
        <v>1529</v>
      </c>
      <c r="D355" s="1" t="s">
        <v>2647</v>
      </c>
      <c r="F355" t="str">
        <f>IF(ISERROR(VLOOKUP(C355,ENVO_matches,1,FALSE)),"",C355)</f>
        <v>delta</v>
      </c>
    </row>
    <row r="356" spans="1:6">
      <c r="A356" t="s">
        <v>2648</v>
      </c>
      <c r="B356" t="s">
        <v>2057</v>
      </c>
      <c r="C356" s="1" t="s">
        <v>2649</v>
      </c>
      <c r="F356" t="str">
        <f>IF(ISERROR(VLOOKUP(C356,ENVO_matches,1,FALSE)),"",C356)</f>
        <v/>
      </c>
    </row>
    <row r="357" spans="1:6" ht="30">
      <c r="A357" t="s">
        <v>2650</v>
      </c>
      <c r="B357" t="s">
        <v>2640</v>
      </c>
      <c r="C357" s="1" t="s">
        <v>1592</v>
      </c>
      <c r="D357" s="1" t="s">
        <v>2651</v>
      </c>
      <c r="F357" t="str">
        <f>IF(ISERROR(VLOOKUP(C357,ENVO_matches,1,FALSE)),"",C357)</f>
        <v>mangrove island</v>
      </c>
    </row>
    <row r="358" spans="1:6" ht="30">
      <c r="A358" t="s">
        <v>2650</v>
      </c>
      <c r="B358" t="s">
        <v>2541</v>
      </c>
      <c r="C358" s="1" t="s">
        <v>1592</v>
      </c>
      <c r="D358" s="1" t="s">
        <v>2651</v>
      </c>
      <c r="F358" t="str">
        <f>IF(ISERROR(VLOOKUP(C358,ENVO_matches,1,FALSE)),"",C358)</f>
        <v>mangrove island</v>
      </c>
    </row>
    <row r="359" spans="1:6">
      <c r="A359" t="s">
        <v>2652</v>
      </c>
      <c r="B359" t="s">
        <v>2424</v>
      </c>
      <c r="C359" s="1" t="s">
        <v>2653</v>
      </c>
      <c r="F359" t="str">
        <f>IF(ISERROR(VLOOKUP(C359,ENVO_matches,1,FALSE)),"",C359)</f>
        <v/>
      </c>
    </row>
    <row r="360" spans="1:6">
      <c r="A360" t="s">
        <v>2654</v>
      </c>
      <c r="B360" t="s">
        <v>2655</v>
      </c>
      <c r="C360" s="1" t="s">
        <v>2656</v>
      </c>
      <c r="F360" t="str">
        <f>IF(ISERROR(VLOOKUP(C360,ENVO_matches,1,FALSE)),"",C360)</f>
        <v/>
      </c>
    </row>
    <row r="361" spans="1:6">
      <c r="A361" t="s">
        <v>2657</v>
      </c>
      <c r="B361" t="s">
        <v>2658</v>
      </c>
      <c r="C361" s="1" t="s">
        <v>1927</v>
      </c>
      <c r="D361" s="1" t="s">
        <v>2659</v>
      </c>
      <c r="F361" t="str">
        <f>IF(ISERROR(VLOOKUP(C361,ENVO_matches,1,FALSE)),"",C361)</f>
        <v>grassland</v>
      </c>
    </row>
    <row r="362" spans="1:6">
      <c r="A362" t="s">
        <v>2660</v>
      </c>
      <c r="B362" t="s">
        <v>2658</v>
      </c>
      <c r="C362" s="1" t="s">
        <v>1942</v>
      </c>
      <c r="D362" s="1" t="s">
        <v>2661</v>
      </c>
      <c r="F362" t="str">
        <f>IF(ISERROR(VLOOKUP(C362,ENVO_matches,1,FALSE)),"",C362)</f>
        <v>heath</v>
      </c>
    </row>
    <row r="363" spans="1:6" ht="45">
      <c r="A363" t="s">
        <v>2662</v>
      </c>
      <c r="B363" t="s">
        <v>2657</v>
      </c>
      <c r="C363" s="1" t="s">
        <v>1945</v>
      </c>
      <c r="D363" s="1" t="s">
        <v>2663</v>
      </c>
      <c r="F363" t="str">
        <f>IF(ISERROR(VLOOKUP(C363,ENVO_matches,1,FALSE)),"",C363)</f>
        <v>meadow</v>
      </c>
    </row>
    <row r="364" spans="1:6">
      <c r="A364" t="s">
        <v>2664</v>
      </c>
      <c r="B364" t="s">
        <v>2658</v>
      </c>
      <c r="C364" s="1" t="s">
        <v>2665</v>
      </c>
      <c r="D364" s="1" t="s">
        <v>2666</v>
      </c>
      <c r="F364" t="str">
        <f>IF(ISERROR(VLOOKUP(C364,ENVO_matches,1,FALSE)),"",C364)</f>
        <v/>
      </c>
    </row>
    <row r="365" spans="1:6">
      <c r="A365" t="s">
        <v>2667</v>
      </c>
      <c r="B365" t="s">
        <v>2563</v>
      </c>
      <c r="C365" s="1" t="s">
        <v>2668</v>
      </c>
      <c r="D365" s="1" t="s">
        <v>2669</v>
      </c>
      <c r="F365" t="str">
        <f>IF(ISERROR(VLOOKUP(C365,ENVO_matches,1,FALSE)),"",C365)</f>
        <v/>
      </c>
    </row>
    <row r="366" spans="1:6">
      <c r="A366" t="s">
        <v>2667</v>
      </c>
      <c r="B366" t="s">
        <v>2631</v>
      </c>
      <c r="C366" s="1" t="s">
        <v>2668</v>
      </c>
      <c r="D366" s="1" t="s">
        <v>2669</v>
      </c>
      <c r="F366" t="str">
        <f>IF(ISERROR(VLOOKUP(C366,ENVO_matches,1,FALSE)),"",C366)</f>
        <v/>
      </c>
    </row>
    <row r="367" spans="1:6">
      <c r="A367" t="s">
        <v>2670</v>
      </c>
      <c r="B367" t="s">
        <v>2664</v>
      </c>
      <c r="C367" s="1" t="s">
        <v>1921</v>
      </c>
      <c r="D367" s="1" t="s">
        <v>2671</v>
      </c>
      <c r="F367" t="str">
        <f>IF(ISERROR(VLOOKUP(C367,ENVO_matches,1,FALSE)),"",C367)</f>
        <v>forest</v>
      </c>
    </row>
    <row r="368" spans="1:6" ht="45">
      <c r="A368" t="s">
        <v>2672</v>
      </c>
      <c r="B368" t="s">
        <v>2658</v>
      </c>
      <c r="C368" s="1" t="s">
        <v>1957</v>
      </c>
      <c r="D368" s="1" t="s">
        <v>2673</v>
      </c>
      <c r="F368" t="str">
        <f>IF(ISERROR(VLOOKUP(C368,ENVO_matches,1,FALSE)),"",C368)</f>
        <v>tundra</v>
      </c>
    </row>
    <row r="369" spans="1:6" ht="30">
      <c r="A369" t="s">
        <v>2422</v>
      </c>
      <c r="B369" t="s">
        <v>2674</v>
      </c>
      <c r="C369" s="1" t="s">
        <v>1919</v>
      </c>
      <c r="D369" s="1" t="s">
        <v>2675</v>
      </c>
      <c r="F369" t="str">
        <f>IF(ISERROR(VLOOKUP(C369,ENVO_matches,1,FALSE)),"",C369)</f>
        <v>cultivated habitat</v>
      </c>
    </row>
    <row r="370" spans="1:6" ht="30">
      <c r="A370" t="s">
        <v>2422</v>
      </c>
      <c r="B370" t="s">
        <v>2584</v>
      </c>
      <c r="C370" s="1" t="s">
        <v>1919</v>
      </c>
      <c r="D370" s="1" t="s">
        <v>2675</v>
      </c>
      <c r="F370" t="str">
        <f>IF(ISERROR(VLOOKUP(C370,ENVO_matches,1,FALSE)),"",C370)</f>
        <v>cultivated habitat</v>
      </c>
    </row>
    <row r="371" spans="1:6" ht="30">
      <c r="A371" t="s">
        <v>2676</v>
      </c>
      <c r="B371" t="s">
        <v>2422</v>
      </c>
      <c r="C371" s="1" t="s">
        <v>523</v>
      </c>
      <c r="D371" s="1" t="s">
        <v>2677</v>
      </c>
      <c r="F371" t="str">
        <f>IF(ISERROR(VLOOKUP(C371,ENVO_matches,1,FALSE)),"",C371)</f>
        <v>field</v>
      </c>
    </row>
    <row r="372" spans="1:6" ht="30">
      <c r="A372" t="s">
        <v>2678</v>
      </c>
      <c r="B372" t="s">
        <v>2679</v>
      </c>
      <c r="C372" s="1" t="s">
        <v>1948</v>
      </c>
      <c r="D372" s="1" t="s">
        <v>2680</v>
      </c>
      <c r="F372" t="str">
        <f>IF(ISERROR(VLOOKUP(C372,ENVO_matches,1,FALSE)),"",C372)</f>
        <v>orchard</v>
      </c>
    </row>
    <row r="373" spans="1:6">
      <c r="A373" t="s">
        <v>2681</v>
      </c>
      <c r="B373" t="s">
        <v>2679</v>
      </c>
      <c r="C373" s="1" t="s">
        <v>1960</v>
      </c>
      <c r="D373" s="1" t="s">
        <v>2682</v>
      </c>
      <c r="F373" t="str">
        <f>IF(ISERROR(VLOOKUP(C373,ENVO_matches,1,FALSE)),"",C373)</f>
        <v>vineyard</v>
      </c>
    </row>
    <row r="374" spans="1:6" ht="45">
      <c r="A374" t="s">
        <v>2679</v>
      </c>
      <c r="B374" t="s">
        <v>2422</v>
      </c>
      <c r="C374" s="1" t="s">
        <v>2683</v>
      </c>
      <c r="D374" s="1" t="s">
        <v>2684</v>
      </c>
      <c r="F374" t="str">
        <f>IF(ISERROR(VLOOKUP(C374,ENVO_matches,1,FALSE)),"",C374)</f>
        <v/>
      </c>
    </row>
    <row r="375" spans="1:6">
      <c r="A375" t="s">
        <v>2685</v>
      </c>
      <c r="B375" t="s">
        <v>2679</v>
      </c>
      <c r="C375" s="1" t="s">
        <v>2686</v>
      </c>
      <c r="F375" t="str">
        <f>IF(ISERROR(VLOOKUP(C375,ENVO_matches,1,FALSE)),"",C375)</f>
        <v/>
      </c>
    </row>
    <row r="376" spans="1:6">
      <c r="A376" t="s">
        <v>2687</v>
      </c>
      <c r="B376" t="s">
        <v>2679</v>
      </c>
      <c r="C376" s="1" t="s">
        <v>2688</v>
      </c>
      <c r="D376" s="1" t="s">
        <v>2689</v>
      </c>
      <c r="F376" t="str">
        <f>IF(ISERROR(VLOOKUP(C376,ENVO_matches,1,FALSE)),"",C376)</f>
        <v/>
      </c>
    </row>
    <row r="377" spans="1:6">
      <c r="A377" t="s">
        <v>2687</v>
      </c>
      <c r="B377" t="s">
        <v>2670</v>
      </c>
      <c r="C377" s="1" t="s">
        <v>2688</v>
      </c>
      <c r="D377" s="1" t="s">
        <v>2689</v>
      </c>
      <c r="F377" t="str">
        <f>IF(ISERROR(VLOOKUP(C377,ENVO_matches,1,FALSE)),"",C377)</f>
        <v/>
      </c>
    </row>
    <row r="378" spans="1:6">
      <c r="A378" t="s">
        <v>2690</v>
      </c>
      <c r="B378" t="s">
        <v>2679</v>
      </c>
      <c r="C378" s="1" t="s">
        <v>933</v>
      </c>
      <c r="F378" t="str">
        <f>IF(ISERROR(VLOOKUP(C378,ENVO_matches,1,FALSE)),"",C378)</f>
        <v>oil palm plantation</v>
      </c>
    </row>
    <row r="379" spans="1:6">
      <c r="A379" t="s">
        <v>2432</v>
      </c>
      <c r="B379" t="s">
        <v>2691</v>
      </c>
      <c r="C379" s="1" t="s">
        <v>2692</v>
      </c>
      <c r="F379" t="str">
        <f>IF(ISERROR(VLOOKUP(C379,ENVO_matches,1,FALSE)),"",C379)</f>
        <v/>
      </c>
    </row>
    <row r="380" spans="1:6">
      <c r="A380" t="s">
        <v>2693</v>
      </c>
      <c r="B380" t="s">
        <v>2557</v>
      </c>
      <c r="C380" s="1" t="s">
        <v>2694</v>
      </c>
      <c r="D380" s="1" t="s">
        <v>2695</v>
      </c>
      <c r="F380" t="str">
        <f>IF(ISERROR(VLOOKUP(C380,ENVO_matches,1,FALSE)),"",C380)</f>
        <v/>
      </c>
    </row>
    <row r="381" spans="1:6">
      <c r="A381" t="s">
        <v>2414</v>
      </c>
      <c r="B381" t="s">
        <v>2404</v>
      </c>
      <c r="C381" s="1" t="s">
        <v>49</v>
      </c>
      <c r="D381" s="1" t="s">
        <v>2696</v>
      </c>
      <c r="F381" t="str">
        <f>IF(ISERROR(VLOOKUP(C381,ENVO_matches,1,FALSE)),"",C381)</f>
        <v>political entity</v>
      </c>
    </row>
    <row r="382" spans="1:6" ht="30">
      <c r="A382" t="s">
        <v>2697</v>
      </c>
      <c r="B382" t="s">
        <v>2414</v>
      </c>
      <c r="C382" s="1" t="s">
        <v>2698</v>
      </c>
      <c r="D382" s="1" t="s">
        <v>2699</v>
      </c>
      <c r="F382" t="str">
        <f>IF(ISERROR(VLOOKUP(C382,ENVO_matches,1,FALSE)),"",C382)</f>
        <v/>
      </c>
    </row>
    <row r="383" spans="1:6" ht="30">
      <c r="A383" t="s">
        <v>2700</v>
      </c>
      <c r="B383" t="s">
        <v>2467</v>
      </c>
      <c r="C383" s="1" t="s">
        <v>2701</v>
      </c>
      <c r="D383" s="1" t="s">
        <v>2702</v>
      </c>
      <c r="F383" t="str">
        <f>IF(ISERROR(VLOOKUP(C383,ENVO_matches,1,FALSE)),"",C383)</f>
        <v/>
      </c>
    </row>
    <row r="384" spans="1:6">
      <c r="A384" t="s">
        <v>2703</v>
      </c>
      <c r="B384" t="s">
        <v>2467</v>
      </c>
      <c r="C384" s="1" t="s">
        <v>386</v>
      </c>
      <c r="D384" s="1" t="s">
        <v>2704</v>
      </c>
      <c r="F384" t="str">
        <f>IF(ISERROR(VLOOKUP(C384,ENVO_matches,1,FALSE)),"",C384)</f>
        <v>sulfur spring</v>
      </c>
    </row>
    <row r="385" spans="1:6">
      <c r="A385" t="s">
        <v>2705</v>
      </c>
      <c r="B385" t="s">
        <v>2428</v>
      </c>
      <c r="C385" s="1" t="s">
        <v>1479</v>
      </c>
      <c r="D385" s="1" t="s">
        <v>2706</v>
      </c>
      <c r="F385" t="str">
        <f>IF(ISERROR(VLOOKUP(C385,ENVO_matches,1,FALSE)),"",C385)</f>
        <v>badland</v>
      </c>
    </row>
    <row r="386" spans="1:6" ht="30">
      <c r="A386" t="s">
        <v>2707</v>
      </c>
      <c r="B386" t="s">
        <v>2479</v>
      </c>
      <c r="C386" s="1" t="s">
        <v>2708</v>
      </c>
      <c r="D386" s="1" t="s">
        <v>2709</v>
      </c>
      <c r="F386" t="str">
        <f>IF(ISERROR(VLOOKUP(C386,ENVO_matches,1,FALSE)),"",C386)</f>
        <v/>
      </c>
    </row>
    <row r="387" spans="1:6">
      <c r="A387" t="s">
        <v>2710</v>
      </c>
      <c r="B387" t="s">
        <v>2479</v>
      </c>
      <c r="C387" s="1" t="s">
        <v>2711</v>
      </c>
      <c r="D387" s="1" t="s">
        <v>2712</v>
      </c>
      <c r="F387" t="str">
        <f>IF(ISERROR(VLOOKUP(C387,ENVO_matches,1,FALSE)),"",C387)</f>
        <v/>
      </c>
    </row>
    <row r="388" spans="1:6" ht="30">
      <c r="A388" t="s">
        <v>2713</v>
      </c>
      <c r="B388" t="s">
        <v>2424</v>
      </c>
      <c r="C388" s="1" t="s">
        <v>344</v>
      </c>
      <c r="D388" s="1" t="s">
        <v>2714</v>
      </c>
      <c r="F388" t="str">
        <f>IF(ISERROR(VLOOKUP(C388,ENVO_matches,1,FALSE)),"",C388)</f>
        <v>reef</v>
      </c>
    </row>
    <row r="389" spans="1:6">
      <c r="A389" t="s">
        <v>2715</v>
      </c>
      <c r="B389" t="s">
        <v>2424</v>
      </c>
      <c r="C389" s="1" t="s">
        <v>2716</v>
      </c>
      <c r="D389" s="1" t="s">
        <v>2717</v>
      </c>
      <c r="F389" t="str">
        <f>IF(ISERROR(VLOOKUP(C389,ENVO_matches,1,FALSE)),"",C389)</f>
        <v/>
      </c>
    </row>
    <row r="390" spans="1:6">
      <c r="A390" t="s">
        <v>2718</v>
      </c>
      <c r="B390" t="s">
        <v>2607</v>
      </c>
      <c r="C390" s="1" t="s">
        <v>2719</v>
      </c>
      <c r="D390" s="1" t="s">
        <v>2720</v>
      </c>
      <c r="F390" t="str">
        <f>IF(ISERROR(VLOOKUP(C390,ENVO_matches,1,FALSE)),"",C390)</f>
        <v/>
      </c>
    </row>
    <row r="391" spans="1:6" ht="30">
      <c r="A391" t="s">
        <v>2607</v>
      </c>
      <c r="B391" t="s">
        <v>2721</v>
      </c>
      <c r="C391" s="1" t="s">
        <v>213</v>
      </c>
      <c r="D391" s="1" t="s">
        <v>2722</v>
      </c>
      <c r="F391" t="str">
        <f>IF(ISERROR(VLOOKUP(C391,ENVO_matches,1,FALSE)),"",C391)</f>
        <v>glacier</v>
      </c>
    </row>
    <row r="392" spans="1:6" ht="45">
      <c r="A392" t="s">
        <v>2723</v>
      </c>
      <c r="B392" t="s">
        <v>2715</v>
      </c>
      <c r="C392" s="1" t="s">
        <v>2724</v>
      </c>
      <c r="D392" s="1" t="s">
        <v>2725</v>
      </c>
      <c r="F392" t="str">
        <f>IF(ISERROR(VLOOKUP(C392,ENVO_matches,1,FALSE)),"",C392)</f>
        <v/>
      </c>
    </row>
    <row r="393" spans="1:6" ht="30">
      <c r="A393" t="s">
        <v>2726</v>
      </c>
      <c r="B393" t="s">
        <v>2404</v>
      </c>
      <c r="C393" s="1" t="s">
        <v>72</v>
      </c>
      <c r="D393" s="1" t="s">
        <v>2727</v>
      </c>
      <c r="F393" t="str">
        <f>IF(ISERROR(VLOOKUP(C393,ENVO_matches,1,FALSE)),"",C393)</f>
        <v>buffer zone</v>
      </c>
    </row>
    <row r="394" spans="1:6" ht="45">
      <c r="A394" t="s">
        <v>2728</v>
      </c>
      <c r="B394" t="s">
        <v>2726</v>
      </c>
      <c r="C394" s="1" t="s">
        <v>2729</v>
      </c>
      <c r="D394" s="1" t="s">
        <v>2730</v>
      </c>
      <c r="F394" t="str">
        <f>IF(ISERROR(VLOOKUP(C394,ENVO_matches,1,FALSE)),"",C394)</f>
        <v/>
      </c>
    </row>
    <row r="395" spans="1:6">
      <c r="A395" t="s">
        <v>2481</v>
      </c>
      <c r="B395" t="s">
        <v>2731</v>
      </c>
      <c r="C395" s="1" t="s">
        <v>2732</v>
      </c>
      <c r="D395" s="1" t="s">
        <v>2733</v>
      </c>
      <c r="F395" t="str">
        <f>IF(ISERROR(VLOOKUP(C395,ENVO_matches,1,FALSE)),"",C395)</f>
        <v/>
      </c>
    </row>
    <row r="396" spans="1:6">
      <c r="A396" t="s">
        <v>2734</v>
      </c>
      <c r="B396" t="s">
        <v>2481</v>
      </c>
      <c r="C396" s="1" t="s">
        <v>149</v>
      </c>
      <c r="D396" s="1" t="s">
        <v>2735</v>
      </c>
      <c r="F396" t="str">
        <f>IF(ISERROR(VLOOKUP(C396,ENVO_matches,1,FALSE)),"",C396)</f>
        <v>cove</v>
      </c>
    </row>
    <row r="397" spans="1:6">
      <c r="A397" t="s">
        <v>2736</v>
      </c>
      <c r="B397" t="s">
        <v>2492</v>
      </c>
      <c r="C397" s="1" t="s">
        <v>182</v>
      </c>
      <c r="D397" s="1" t="s">
        <v>2737</v>
      </c>
      <c r="F397" t="str">
        <f>IF(ISERROR(VLOOKUP(C397,ENVO_matches,1,FALSE)),"",C397)</f>
        <v>irrigation ditch</v>
      </c>
    </row>
    <row r="398" spans="1:6">
      <c r="A398" t="s">
        <v>2738</v>
      </c>
      <c r="B398" t="s">
        <v>2492</v>
      </c>
      <c r="C398" s="1" t="s">
        <v>179</v>
      </c>
      <c r="D398" s="1" t="s">
        <v>2739</v>
      </c>
      <c r="F398" t="str">
        <f>IF(ISERROR(VLOOKUP(C398,ENVO_matches,1,FALSE)),"",C398)</f>
        <v>drainage ditch</v>
      </c>
    </row>
    <row r="399" spans="1:6">
      <c r="A399" t="s">
        <v>2740</v>
      </c>
      <c r="B399" t="s">
        <v>2057</v>
      </c>
      <c r="C399" s="1" t="s">
        <v>91</v>
      </c>
      <c r="D399" s="1" t="s">
        <v>2741</v>
      </c>
      <c r="F399" t="str">
        <f>IF(ISERROR(VLOOKUP(C399,ENVO_matches,1,FALSE)),"",C399)</f>
        <v>bank</v>
      </c>
    </row>
    <row r="400" spans="1:6">
      <c r="A400" t="s">
        <v>2742</v>
      </c>
      <c r="B400" t="s">
        <v>2740</v>
      </c>
      <c r="C400" s="1" t="s">
        <v>94</v>
      </c>
      <c r="D400" s="1" t="s">
        <v>2743</v>
      </c>
      <c r="F400" t="str">
        <f>IF(ISERROR(VLOOKUP(C400,ENVO_matches,1,FALSE)),"",C400)</f>
        <v>stream bank</v>
      </c>
    </row>
    <row r="401" spans="1:6">
      <c r="A401" t="s">
        <v>2744</v>
      </c>
      <c r="B401" t="s">
        <v>2742</v>
      </c>
      <c r="C401" s="1" t="s">
        <v>2745</v>
      </c>
      <c r="D401" s="1" t="s">
        <v>2746</v>
      </c>
      <c r="F401" t="str">
        <f>IF(ISERROR(VLOOKUP(C401,ENVO_matches,1,FALSE)),"",C401)</f>
        <v/>
      </c>
    </row>
    <row r="402" spans="1:6">
      <c r="A402" t="s">
        <v>2747</v>
      </c>
      <c r="B402" t="s">
        <v>2748</v>
      </c>
      <c r="C402" s="1" t="s">
        <v>2749</v>
      </c>
      <c r="D402" s="1" t="s">
        <v>2750</v>
      </c>
      <c r="F402" t="str">
        <f>IF(ISERROR(VLOOKUP(C402,ENVO_matches,1,FALSE)),"",C402)</f>
        <v/>
      </c>
    </row>
    <row r="403" spans="1:6" ht="30">
      <c r="A403" t="s">
        <v>2751</v>
      </c>
      <c r="B403" t="s">
        <v>2721</v>
      </c>
      <c r="C403" s="1" t="s">
        <v>105</v>
      </c>
      <c r="D403" s="1" t="s">
        <v>2752</v>
      </c>
      <c r="F403" t="str">
        <f>IF(ISERROR(VLOOKUP(C403,ENVO_matches,1,FALSE)),"",C403)</f>
        <v>ice cap</v>
      </c>
    </row>
    <row r="404" spans="1:6">
      <c r="A404" t="s">
        <v>2753</v>
      </c>
      <c r="B404" t="s">
        <v>2715</v>
      </c>
      <c r="C404" s="1" t="s">
        <v>629</v>
      </c>
      <c r="D404" s="1" t="s">
        <v>2754</v>
      </c>
      <c r="F404" t="str">
        <f>IF(ISERROR(VLOOKUP(C404,ENVO_matches,1,FALSE)),"",C404)</f>
        <v>snow field</v>
      </c>
    </row>
    <row r="405" spans="1:6" ht="75">
      <c r="A405" t="s">
        <v>2755</v>
      </c>
      <c r="B405" t="s">
        <v>2057</v>
      </c>
      <c r="C405" s="1" t="s">
        <v>2756</v>
      </c>
      <c r="D405" s="1" t="s">
        <v>2757</v>
      </c>
      <c r="F405" t="str">
        <f>IF(ISERROR(VLOOKUP(C405,ENVO_matches,1,FALSE)),"",C405)</f>
        <v/>
      </c>
    </row>
    <row r="406" spans="1:6" ht="45">
      <c r="A406" t="s">
        <v>2758</v>
      </c>
      <c r="B406" t="s">
        <v>2057</v>
      </c>
      <c r="C406" s="1" t="s">
        <v>2759</v>
      </c>
      <c r="D406" s="1" t="s">
        <v>2760</v>
      </c>
      <c r="F406" t="str">
        <f>IF(ISERROR(VLOOKUP(C406,ENVO_matches,1,FALSE)),"",C406)</f>
        <v/>
      </c>
    </row>
    <row r="407" spans="1:6">
      <c r="A407" t="s">
        <v>2761</v>
      </c>
      <c r="B407" t="s">
        <v>2713</v>
      </c>
      <c r="C407" s="1" t="s">
        <v>2762</v>
      </c>
      <c r="D407" s="1" t="s">
        <v>2763</v>
      </c>
      <c r="F407" t="str">
        <f>IF(ISERROR(VLOOKUP(C407,ENVO_matches,1,FALSE)),"",C407)</f>
        <v/>
      </c>
    </row>
    <row r="408" spans="1:6" ht="30">
      <c r="A408" t="s">
        <v>2764</v>
      </c>
      <c r="B408" t="s">
        <v>2765</v>
      </c>
      <c r="C408" s="1" t="s">
        <v>347</v>
      </c>
      <c r="D408" s="1" t="s">
        <v>2766</v>
      </c>
      <c r="F408" t="str">
        <f>IF(ISERROR(VLOOKUP(C408,ENVO_matches,1,FALSE)),"",C408)</f>
        <v>coral reef</v>
      </c>
    </row>
    <row r="409" spans="1:6">
      <c r="A409" t="s">
        <v>2767</v>
      </c>
      <c r="B409" t="s">
        <v>2768</v>
      </c>
      <c r="C409" s="1" t="s">
        <v>366</v>
      </c>
      <c r="D409" s="1" t="s">
        <v>2769</v>
      </c>
      <c r="F409" t="str">
        <f>IF(ISERROR(VLOOKUP(C409,ENVO_matches,1,FALSE)),"",C409)</f>
        <v>sabkha</v>
      </c>
    </row>
    <row r="410" spans="1:6">
      <c r="A410" t="s">
        <v>2770</v>
      </c>
      <c r="B410" t="s">
        <v>2455</v>
      </c>
      <c r="C410" s="1" t="s">
        <v>394</v>
      </c>
      <c r="D410" s="1" t="s">
        <v>2771</v>
      </c>
      <c r="F410" t="str">
        <f>IF(ISERROR(VLOOKUP(C410,ENVO_matches,1,FALSE)),"",C410)</f>
        <v>anabranch</v>
      </c>
    </row>
    <row r="411" spans="1:6">
      <c r="A411" t="s">
        <v>2772</v>
      </c>
      <c r="B411" t="s">
        <v>2057</v>
      </c>
      <c r="C411" s="1" t="s">
        <v>409</v>
      </c>
      <c r="D411" s="1" t="s">
        <v>2773</v>
      </c>
      <c r="F411" t="str">
        <f>IF(ISERROR(VLOOKUP(C411,ENVO_matches,1,FALSE)),"",C411)</f>
        <v>headwater</v>
      </c>
    </row>
    <row r="412" spans="1:6">
      <c r="A412" t="s">
        <v>2774</v>
      </c>
      <c r="B412" t="s">
        <v>2662</v>
      </c>
      <c r="C412" s="1" t="s">
        <v>2775</v>
      </c>
      <c r="D412" s="1" t="s">
        <v>2776</v>
      </c>
      <c r="F412" t="str">
        <f>IF(ISERROR(VLOOKUP(C412,ENVO_matches,1,FALSE)),"",C412)</f>
        <v/>
      </c>
    </row>
    <row r="413" spans="1:6" ht="30">
      <c r="A413" t="s">
        <v>2777</v>
      </c>
      <c r="B413" t="s">
        <v>2778</v>
      </c>
      <c r="C413" s="1" t="s">
        <v>1517</v>
      </c>
      <c r="D413" s="1" t="s">
        <v>2779</v>
      </c>
      <c r="F413" t="str">
        <f>IF(ISERROR(VLOOKUP(C413,ENVO_matches,1,FALSE)),"",C413)</f>
        <v>cirque</v>
      </c>
    </row>
    <row r="414" spans="1:6">
      <c r="A414" t="s">
        <v>2780</v>
      </c>
      <c r="B414" t="s">
        <v>2057</v>
      </c>
      <c r="C414" s="1" t="s">
        <v>563</v>
      </c>
      <c r="D414" s="1" t="s">
        <v>2781</v>
      </c>
      <c r="F414" t="str">
        <f>IF(ISERROR(VLOOKUP(C414,ENVO_matches,1,FALSE)),"",C414)</f>
        <v>desert oasis</v>
      </c>
    </row>
    <row r="415" spans="1:6">
      <c r="A415" t="s">
        <v>2782</v>
      </c>
      <c r="B415" t="s">
        <v>2057</v>
      </c>
      <c r="C415" s="1" t="s">
        <v>571</v>
      </c>
      <c r="D415" s="1" t="s">
        <v>2783</v>
      </c>
      <c r="F415" t="str">
        <f>IF(ISERROR(VLOOKUP(C415,ENVO_matches,1,FALSE)),"",C415)</f>
        <v>peat cut</v>
      </c>
    </row>
    <row r="416" spans="1:6">
      <c r="A416" t="s">
        <v>2784</v>
      </c>
      <c r="B416" t="s">
        <v>2417</v>
      </c>
      <c r="C416" s="1" t="s">
        <v>680</v>
      </c>
      <c r="D416" s="1" t="s">
        <v>2785</v>
      </c>
      <c r="F416" t="str">
        <f>IF(ISERROR(VLOOKUP(C416,ENVO_matches,1,FALSE)),"",C416)</f>
        <v>causeway</v>
      </c>
    </row>
    <row r="417" spans="1:6">
      <c r="A417" t="s">
        <v>2786</v>
      </c>
      <c r="B417" t="s">
        <v>2679</v>
      </c>
      <c r="C417" s="1" t="s">
        <v>939</v>
      </c>
      <c r="F417" t="str">
        <f>IF(ISERROR(VLOOKUP(C417,ENVO_matches,1,FALSE)),"",C417)</f>
        <v>sugar plantation</v>
      </c>
    </row>
    <row r="418" spans="1:6">
      <c r="A418" t="s">
        <v>2787</v>
      </c>
      <c r="B418" t="s">
        <v>2679</v>
      </c>
      <c r="C418" s="1" t="s">
        <v>2788</v>
      </c>
      <c r="F418" t="str">
        <f>IF(ISERROR(VLOOKUP(C418,ENVO_matches,1,FALSE)),"",C418)</f>
        <v/>
      </c>
    </row>
    <row r="419" spans="1:6">
      <c r="A419" t="s">
        <v>2789</v>
      </c>
      <c r="B419" t="s">
        <v>2679</v>
      </c>
      <c r="C419" s="1" t="s">
        <v>2790</v>
      </c>
      <c r="F419" t="str">
        <f>IF(ISERROR(VLOOKUP(C419,ENVO_matches,1,FALSE)),"",C419)</f>
        <v/>
      </c>
    </row>
    <row r="420" spans="1:6">
      <c r="A420" t="s">
        <v>2791</v>
      </c>
      <c r="B420" t="s">
        <v>2679</v>
      </c>
      <c r="C420" s="1" t="s">
        <v>942</v>
      </c>
      <c r="F420" t="str">
        <f>IF(ISERROR(VLOOKUP(C420,ENVO_matches,1,FALSE)),"",C420)</f>
        <v>tea plantation</v>
      </c>
    </row>
    <row r="421" spans="1:6">
      <c r="A421" t="s">
        <v>2792</v>
      </c>
      <c r="B421" t="s">
        <v>2679</v>
      </c>
      <c r="C421" s="1" t="s">
        <v>2793</v>
      </c>
      <c r="F421" t="str">
        <f>IF(ISERROR(VLOOKUP(C421,ENVO_matches,1,FALSE)),"",C421)</f>
        <v/>
      </c>
    </row>
    <row r="422" spans="1:6">
      <c r="A422" t="s">
        <v>2794</v>
      </c>
      <c r="B422" t="s">
        <v>2679</v>
      </c>
      <c r="C422" s="1" t="s">
        <v>936</v>
      </c>
      <c r="F422" t="str">
        <f>IF(ISERROR(VLOOKUP(C422,ENVO_matches,1,FALSE)),"",C422)</f>
        <v>rubber plantation</v>
      </c>
    </row>
    <row r="423" spans="1:6" ht="30">
      <c r="A423" t="s">
        <v>2795</v>
      </c>
      <c r="B423" t="s">
        <v>2449</v>
      </c>
      <c r="C423" s="1" t="s">
        <v>1463</v>
      </c>
      <c r="D423" s="1" t="s">
        <v>2796</v>
      </c>
      <c r="F423" t="str">
        <f>IF(ISERROR(VLOOKUP(C423,ENVO_matches,1,FALSE)),"",C423)</f>
        <v>asphalt lake</v>
      </c>
    </row>
    <row r="424" spans="1:6" ht="30">
      <c r="A424" t="s">
        <v>2797</v>
      </c>
      <c r="B424" t="s">
        <v>2798</v>
      </c>
      <c r="C424" s="1" t="s">
        <v>1466</v>
      </c>
      <c r="D424" s="1" t="s">
        <v>2799</v>
      </c>
      <c r="F424" t="str">
        <f>IF(ISERROR(VLOOKUP(C424,ENVO_matches,1,FALSE)),"",C424)</f>
        <v>atoll</v>
      </c>
    </row>
    <row r="425" spans="1:6" ht="120">
      <c r="A425" t="s">
        <v>2800</v>
      </c>
      <c r="B425" t="s">
        <v>2424</v>
      </c>
      <c r="C425" s="1" t="s">
        <v>1469</v>
      </c>
      <c r="D425" s="1" t="s">
        <v>2801</v>
      </c>
      <c r="F425" t="str">
        <f>IF(ISERROR(VLOOKUP(C425,ENVO_matches,1,FALSE)),"",C425)</f>
        <v>bar</v>
      </c>
    </row>
    <row r="426" spans="1:6" ht="30">
      <c r="A426" t="s">
        <v>2802</v>
      </c>
      <c r="B426" t="s">
        <v>2057</v>
      </c>
      <c r="C426" s="1" t="s">
        <v>1484</v>
      </c>
      <c r="D426" s="1" t="s">
        <v>2803</v>
      </c>
      <c r="F426" t="str">
        <f>IF(ISERROR(VLOOKUP(C426,ENVO_matches,1,FALSE)),"",C426)</f>
        <v>blowhole</v>
      </c>
    </row>
    <row r="427" spans="1:6" ht="30">
      <c r="A427" t="s">
        <v>2804</v>
      </c>
      <c r="B427" t="s">
        <v>2479</v>
      </c>
      <c r="C427" s="1" t="s">
        <v>1508</v>
      </c>
      <c r="D427" s="1" t="s">
        <v>2805</v>
      </c>
      <c r="F427" t="str">
        <f>IF(ISERROR(VLOOKUP(C427,ENVO_matches,1,FALSE)),"",C427)</f>
        <v>canyon</v>
      </c>
    </row>
    <row r="428" spans="1:6">
      <c r="A428" t="s">
        <v>2806</v>
      </c>
      <c r="B428" t="s">
        <v>2601</v>
      </c>
      <c r="C428" s="1" t="s">
        <v>1538</v>
      </c>
      <c r="D428" s="1" t="s">
        <v>2807</v>
      </c>
      <c r="F428" t="str">
        <f>IF(ISERROR(VLOOKUP(C428,ENVO_matches,1,FALSE)),"",C428)</f>
        <v>dune</v>
      </c>
    </row>
    <row r="429" spans="1:6">
      <c r="A429" t="s">
        <v>2808</v>
      </c>
      <c r="B429" t="s">
        <v>2710</v>
      </c>
      <c r="C429" s="1" t="s">
        <v>2809</v>
      </c>
      <c r="D429" s="1" t="s">
        <v>2810</v>
      </c>
      <c r="F429" t="str">
        <f>IF(ISERROR(VLOOKUP(C429,ENVO_matches,1,FALSE)),"",C429)</f>
        <v/>
      </c>
    </row>
    <row r="430" spans="1:6">
      <c r="A430" t="s">
        <v>2811</v>
      </c>
      <c r="B430" t="s">
        <v>2638</v>
      </c>
      <c r="C430" s="1" t="s">
        <v>1544</v>
      </c>
      <c r="F430" t="str">
        <f>IF(ISERROR(VLOOKUP(C430,ENVO_matches,1,FALSE)),"",C430)</f>
        <v>sandy desert</v>
      </c>
    </row>
    <row r="431" spans="1:6">
      <c r="A431" t="s">
        <v>2812</v>
      </c>
      <c r="B431" t="s">
        <v>2638</v>
      </c>
      <c r="C431" s="1" t="s">
        <v>1578</v>
      </c>
      <c r="F431" t="str">
        <f>IF(ISERROR(VLOOKUP(C431,ENVO_matches,1,FALSE)),"",C431)</f>
        <v>rocky desert</v>
      </c>
    </row>
    <row r="432" spans="1:6">
      <c r="A432" t="s">
        <v>2813</v>
      </c>
      <c r="B432" t="s">
        <v>2424</v>
      </c>
      <c r="C432" s="1" t="s">
        <v>1603</v>
      </c>
      <c r="D432" s="1" t="s">
        <v>2814</v>
      </c>
      <c r="F432" t="str">
        <f>IF(ISERROR(VLOOKUP(C432,ENVO_matches,1,FALSE)),"",C432)</f>
        <v>isthmus</v>
      </c>
    </row>
    <row r="433" spans="1:6" ht="45">
      <c r="A433" t="s">
        <v>2815</v>
      </c>
      <c r="B433" t="s">
        <v>2428</v>
      </c>
      <c r="C433" s="1" t="s">
        <v>1608</v>
      </c>
      <c r="D433" s="1" t="s">
        <v>2816</v>
      </c>
      <c r="F433" t="str">
        <f>IF(ISERROR(VLOOKUP(C433,ENVO_matches,1,FALSE)),"",C433)</f>
        <v>karst</v>
      </c>
    </row>
    <row r="434" spans="1:6">
      <c r="A434" t="s">
        <v>2613</v>
      </c>
      <c r="B434" t="s">
        <v>2428</v>
      </c>
      <c r="C434" s="1" t="s">
        <v>2817</v>
      </c>
      <c r="D434" s="1" t="s">
        <v>2818</v>
      </c>
      <c r="F434" t="str">
        <f>IF(ISERROR(VLOOKUP(C434,ENVO_matches,1,FALSE)),"",C434)</f>
        <v/>
      </c>
    </row>
    <row r="435" spans="1:6">
      <c r="A435" t="s">
        <v>2819</v>
      </c>
      <c r="B435" t="s">
        <v>2715</v>
      </c>
      <c r="C435" s="1" t="s">
        <v>1623</v>
      </c>
      <c r="D435" s="1" t="s">
        <v>2820</v>
      </c>
      <c r="F435" t="str">
        <f>IF(ISERROR(VLOOKUP(C435,ENVO_matches,1,FALSE)),"",C435)</f>
        <v>moraine</v>
      </c>
    </row>
    <row r="436" spans="1:6" ht="30">
      <c r="A436" t="s">
        <v>2821</v>
      </c>
      <c r="B436" t="s">
        <v>2424</v>
      </c>
      <c r="C436" s="1" t="s">
        <v>1614</v>
      </c>
      <c r="D436" s="1" t="s">
        <v>2822</v>
      </c>
      <c r="F436" t="str">
        <f>IF(ISERROR(VLOOKUP(C436,ENVO_matches,1,FALSE)),"",C436)</f>
        <v>levee</v>
      </c>
    </row>
    <row r="437" spans="1:6" ht="30">
      <c r="A437" t="s">
        <v>2823</v>
      </c>
      <c r="B437" t="s">
        <v>2613</v>
      </c>
      <c r="C437" s="1" t="s">
        <v>1617</v>
      </c>
      <c r="D437" s="1" t="s">
        <v>2824</v>
      </c>
      <c r="F437" t="str">
        <f>IF(ISERROR(VLOOKUP(C437,ENVO_matches,1,FALSE)),"",C437)</f>
        <v>mesa</v>
      </c>
    </row>
    <row r="438" spans="1:6">
      <c r="A438" t="s">
        <v>2825</v>
      </c>
      <c r="B438" t="s">
        <v>2596</v>
      </c>
      <c r="C438" s="1" t="s">
        <v>1620</v>
      </c>
      <c r="D438" s="1" t="s">
        <v>2826</v>
      </c>
      <c r="F438" t="str">
        <f>IF(ISERROR(VLOOKUP(C438,ENVO_matches,1,FALSE)),"",C438)</f>
        <v>mound</v>
      </c>
    </row>
    <row r="439" spans="1:6" ht="30">
      <c r="A439" t="s">
        <v>2827</v>
      </c>
      <c r="B439" t="s">
        <v>2715</v>
      </c>
      <c r="C439" s="1" t="s">
        <v>1635</v>
      </c>
      <c r="D439" s="1" t="s">
        <v>2828</v>
      </c>
      <c r="F439" t="str">
        <f>IF(ISERROR(VLOOKUP(C439,ENVO_matches,1,FALSE)),"",C439)</f>
        <v>nunatak</v>
      </c>
    </row>
    <row r="440" spans="1:6" ht="30">
      <c r="A440" t="s">
        <v>2827</v>
      </c>
      <c r="B440" t="s">
        <v>2613</v>
      </c>
      <c r="C440" s="1" t="s">
        <v>1635</v>
      </c>
      <c r="D440" s="1" t="s">
        <v>2828</v>
      </c>
      <c r="F440" t="str">
        <f>IF(ISERROR(VLOOKUP(C440,ENVO_matches,1,FALSE)),"",C440)</f>
        <v>nunatak</v>
      </c>
    </row>
    <row r="441" spans="1:6">
      <c r="A441" t="s">
        <v>2829</v>
      </c>
      <c r="B441" t="s">
        <v>2428</v>
      </c>
      <c r="C441" s="1" t="s">
        <v>1660</v>
      </c>
      <c r="D441" s="1" t="s">
        <v>2830</v>
      </c>
      <c r="F441" t="str">
        <f>IF(ISERROR(VLOOKUP(C441,ENVO_matches,1,FALSE)),"",C441)</f>
        <v>plateau</v>
      </c>
    </row>
    <row r="442" spans="1:6">
      <c r="A442" t="s">
        <v>2831</v>
      </c>
      <c r="B442" t="s">
        <v>2638</v>
      </c>
      <c r="C442" s="1" t="s">
        <v>1688</v>
      </c>
      <c r="D442" s="1" t="s">
        <v>2832</v>
      </c>
      <c r="F442" t="str">
        <f>IF(ISERROR(VLOOKUP(C442,ENVO_matches,1,FALSE)),"",C442)</f>
        <v>stony desert</v>
      </c>
    </row>
    <row r="443" spans="1:6" ht="45">
      <c r="A443" t="s">
        <v>2833</v>
      </c>
      <c r="B443" t="s">
        <v>2778</v>
      </c>
      <c r="C443" s="1" t="s">
        <v>1746</v>
      </c>
      <c r="D443" s="1" t="s">
        <v>2834</v>
      </c>
      <c r="F443" t="str">
        <f>IF(ISERROR(VLOOKUP(C443,ENVO_matches,1,FALSE)),"",C443)</f>
        <v>hanging valley</v>
      </c>
    </row>
    <row r="444" spans="1:6" ht="45">
      <c r="A444" t="s">
        <v>2835</v>
      </c>
      <c r="B444" t="s">
        <v>2507</v>
      </c>
      <c r="C444" s="1" t="s">
        <v>2836</v>
      </c>
      <c r="D444" s="1" t="s">
        <v>2837</v>
      </c>
      <c r="F444" t="str">
        <f>IF(ISERROR(VLOOKUP(C444,ENVO_matches,1,FALSE)),"",C444)</f>
        <v/>
      </c>
    </row>
    <row r="445" spans="1:6" ht="45">
      <c r="A445" t="s">
        <v>2838</v>
      </c>
      <c r="B445" t="s">
        <v>2507</v>
      </c>
      <c r="C445" s="1" t="s">
        <v>2839</v>
      </c>
      <c r="D445" s="1" t="s">
        <v>2840</v>
      </c>
      <c r="F445" t="str">
        <f>IF(ISERROR(VLOOKUP(C445,ENVO_matches,1,FALSE)),"",C445)</f>
        <v/>
      </c>
    </row>
    <row r="446" spans="1:6" ht="45">
      <c r="A446" t="s">
        <v>2841</v>
      </c>
      <c r="B446" t="s">
        <v>2507</v>
      </c>
      <c r="C446" s="1" t="s">
        <v>2842</v>
      </c>
      <c r="D446" s="1" t="s">
        <v>2843</v>
      </c>
      <c r="F446" t="str">
        <f>IF(ISERROR(VLOOKUP(C446,ENVO_matches,1,FALSE)),"",C446)</f>
        <v/>
      </c>
    </row>
    <row r="447" spans="1:6" ht="45">
      <c r="A447" t="s">
        <v>2844</v>
      </c>
      <c r="B447" t="s">
        <v>2507</v>
      </c>
      <c r="C447" s="1" t="s">
        <v>2845</v>
      </c>
      <c r="D447" s="1" t="s">
        <v>2846</v>
      </c>
      <c r="F447" t="str">
        <f>IF(ISERROR(VLOOKUP(C447,ENVO_matches,1,FALSE)),"",C447)</f>
        <v/>
      </c>
    </row>
    <row r="448" spans="1:6" ht="45">
      <c r="A448" t="s">
        <v>2847</v>
      </c>
      <c r="B448" t="s">
        <v>2507</v>
      </c>
      <c r="C448" s="1" t="s">
        <v>2848</v>
      </c>
      <c r="D448" s="1" t="s">
        <v>2849</v>
      </c>
      <c r="F448" t="str">
        <f>IF(ISERROR(VLOOKUP(C448,ENVO_matches,1,FALSE)),"",C448)</f>
        <v/>
      </c>
    </row>
    <row r="449" spans="1:6">
      <c r="A449" t="s">
        <v>2850</v>
      </c>
      <c r="B449" t="s">
        <v>2652</v>
      </c>
      <c r="C449" s="1" t="s">
        <v>2851</v>
      </c>
      <c r="D449" s="1" t="s">
        <v>2852</v>
      </c>
      <c r="F449" t="str">
        <f>IF(ISERROR(VLOOKUP(C449,ENVO_matches,1,FALSE)),"",C449)</f>
        <v/>
      </c>
    </row>
    <row r="450" spans="1:6">
      <c r="A450" t="s">
        <v>2428</v>
      </c>
      <c r="B450" t="s">
        <v>2393</v>
      </c>
      <c r="C450" s="1" t="s">
        <v>2853</v>
      </c>
      <c r="F450" t="str">
        <f>IF(ISERROR(VLOOKUP(C450,ENVO_matches,1,FALSE)),"",C450)</f>
        <v/>
      </c>
    </row>
    <row r="451" spans="1:6">
      <c r="A451" t="s">
        <v>2854</v>
      </c>
      <c r="B451" t="s">
        <v>2488</v>
      </c>
      <c r="C451" s="1" t="s">
        <v>207</v>
      </c>
      <c r="D451" s="1" t="s">
        <v>2855</v>
      </c>
      <c r="F451" t="str">
        <f>IF(ISERROR(VLOOKUP(C451,ENVO_matches,1,FALSE)),"",C451)</f>
        <v>mudflat</v>
      </c>
    </row>
    <row r="452" spans="1:6">
      <c r="A452" t="s">
        <v>2856</v>
      </c>
      <c r="B452" t="s">
        <v>2679</v>
      </c>
      <c r="C452" s="1" t="s">
        <v>1933</v>
      </c>
      <c r="F452" t="str">
        <f>IF(ISERROR(VLOOKUP(C452,ENVO_matches,1,FALSE)),"",C452)</f>
        <v>olive grove</v>
      </c>
    </row>
    <row r="453" spans="1:6">
      <c r="A453" t="s">
        <v>2857</v>
      </c>
      <c r="B453" t="s">
        <v>2613</v>
      </c>
      <c r="C453" s="1" t="s">
        <v>2858</v>
      </c>
      <c r="D453" s="1" t="s">
        <v>2859</v>
      </c>
      <c r="F453" t="str">
        <f>IF(ISERROR(VLOOKUP(C453,ENVO_matches,1,FALSE)),"",C453)</f>
        <v/>
      </c>
    </row>
    <row r="454" spans="1:6" ht="45">
      <c r="A454" t="s">
        <v>2860</v>
      </c>
      <c r="B454" t="s">
        <v>2644</v>
      </c>
      <c r="C454" s="1" t="s">
        <v>1716</v>
      </c>
      <c r="D454" s="1" t="s">
        <v>2861</v>
      </c>
      <c r="F454" t="str">
        <f>IF(ISERROR(VLOOKUP(C454,ENVO_matches,1,FALSE)),"",C454)</f>
        <v>sinkhole</v>
      </c>
    </row>
    <row r="455" spans="1:6" ht="30">
      <c r="A455" t="s">
        <v>2768</v>
      </c>
      <c r="B455" t="s">
        <v>2862</v>
      </c>
      <c r="C455" s="1" t="s">
        <v>2863</v>
      </c>
      <c r="D455" s="1" t="s">
        <v>2864</v>
      </c>
      <c r="F455" t="str">
        <f>IF(ISERROR(VLOOKUP(C455,ENVO_matches,1,FALSE)),"",C455)</f>
        <v/>
      </c>
    </row>
    <row r="456" spans="1:6" ht="30">
      <c r="A456" t="s">
        <v>2768</v>
      </c>
      <c r="B456" t="s">
        <v>2440</v>
      </c>
      <c r="C456" s="1" t="s">
        <v>2863</v>
      </c>
      <c r="D456" s="1" t="s">
        <v>2864</v>
      </c>
      <c r="F456" t="str">
        <f>IF(ISERROR(VLOOKUP(C456,ENVO_matches,1,FALSE)),"",C456)</f>
        <v/>
      </c>
    </row>
    <row r="457" spans="1:6" ht="30">
      <c r="A457" t="s">
        <v>2865</v>
      </c>
      <c r="B457" t="s">
        <v>2449</v>
      </c>
      <c r="C457" s="1" t="s">
        <v>2866</v>
      </c>
      <c r="D457" s="1" t="s">
        <v>2867</v>
      </c>
      <c r="F457" t="str">
        <f>IF(ISERROR(VLOOKUP(C457,ENVO_matches,1,FALSE)),"",C457)</f>
        <v/>
      </c>
    </row>
    <row r="458" spans="1:6">
      <c r="A458" t="s">
        <v>2868</v>
      </c>
      <c r="B458" t="s">
        <v>2869</v>
      </c>
      <c r="C458" s="1" t="s">
        <v>2870</v>
      </c>
      <c r="D458" s="1" t="s">
        <v>2871</v>
      </c>
      <c r="F458" t="str">
        <f>IF(ISERROR(VLOOKUP(C458,ENVO_matches,1,FALSE)),"",C458)</f>
        <v/>
      </c>
    </row>
    <row r="459" spans="1:6" ht="45">
      <c r="A459" t="s">
        <v>2872</v>
      </c>
      <c r="B459" t="s">
        <v>2449</v>
      </c>
      <c r="C459" s="1" t="s">
        <v>2873</v>
      </c>
      <c r="D459" s="1" t="s">
        <v>2874</v>
      </c>
      <c r="F459" t="str">
        <f>IF(ISERROR(VLOOKUP(C459,ENVO_matches,1,FALSE)),"",C459)</f>
        <v/>
      </c>
    </row>
    <row r="460" spans="1:6" ht="30">
      <c r="A460" t="s">
        <v>2875</v>
      </c>
      <c r="B460" t="s">
        <v>2869</v>
      </c>
      <c r="C460" s="1" t="s">
        <v>2876</v>
      </c>
      <c r="D460" s="1" t="s">
        <v>2877</v>
      </c>
      <c r="F460" t="str">
        <f>IF(ISERROR(VLOOKUP(C460,ENVO_matches,1,FALSE)),"",C460)</f>
        <v/>
      </c>
    </row>
    <row r="461" spans="1:6">
      <c r="A461" t="s">
        <v>2878</v>
      </c>
      <c r="B461" t="s">
        <v>2449</v>
      </c>
      <c r="C461" s="1" t="s">
        <v>2879</v>
      </c>
      <c r="D461" s="1" t="s">
        <v>2880</v>
      </c>
      <c r="F461" t="str">
        <f>IF(ISERROR(VLOOKUP(C461,ENVO_matches,1,FALSE)),"",C461)</f>
        <v/>
      </c>
    </row>
    <row r="462" spans="1:6" ht="45">
      <c r="A462" t="s">
        <v>2881</v>
      </c>
      <c r="B462" t="s">
        <v>2449</v>
      </c>
      <c r="C462" s="1" t="s">
        <v>259</v>
      </c>
      <c r="D462" s="1" t="s">
        <v>2882</v>
      </c>
      <c r="F462" t="str">
        <f>IF(ISERROR(VLOOKUP(C462,ENVO_matches,1,FALSE)),"",C462)</f>
        <v>oxbow lake</v>
      </c>
    </row>
    <row r="463" spans="1:6" ht="30">
      <c r="A463" t="s">
        <v>2883</v>
      </c>
      <c r="B463" t="s">
        <v>2449</v>
      </c>
      <c r="C463" s="1" t="s">
        <v>2884</v>
      </c>
      <c r="D463" s="1" t="s">
        <v>2885</v>
      </c>
      <c r="F463" t="str">
        <f>IF(ISERROR(VLOOKUP(C463,ENVO_matches,1,FALSE)),"",C463)</f>
        <v/>
      </c>
    </row>
    <row r="464" spans="1:6">
      <c r="A464" t="s">
        <v>2886</v>
      </c>
      <c r="B464" t="s">
        <v>2467</v>
      </c>
      <c r="C464" s="1" t="s">
        <v>2887</v>
      </c>
      <c r="D464" s="1" t="s">
        <v>2888</v>
      </c>
      <c r="F464" t="str">
        <f>IF(ISERROR(VLOOKUP(C464,ENVO_matches,1,FALSE)),"",C464)</f>
        <v/>
      </c>
    </row>
    <row r="465" spans="1:6">
      <c r="A465" t="s">
        <v>2889</v>
      </c>
      <c r="B465" t="s">
        <v>2467</v>
      </c>
      <c r="C465" s="1" t="s">
        <v>2890</v>
      </c>
      <c r="D465" s="1" t="s">
        <v>2891</v>
      </c>
      <c r="F465" t="str">
        <f>IF(ISERROR(VLOOKUP(C465,ENVO_matches,1,FALSE)),"",C465)</f>
        <v/>
      </c>
    </row>
    <row r="466" spans="1:6">
      <c r="A466" t="s">
        <v>2892</v>
      </c>
      <c r="B466" t="s">
        <v>2893</v>
      </c>
      <c r="C466" s="1" t="s">
        <v>2894</v>
      </c>
      <c r="D466" s="1" t="s">
        <v>2895</v>
      </c>
      <c r="F466" t="str">
        <f>IF(ISERROR(VLOOKUP(C466,ENVO_matches,1,FALSE)),"",C466)</f>
        <v/>
      </c>
    </row>
    <row r="467" spans="1:6">
      <c r="A467" t="s">
        <v>2893</v>
      </c>
      <c r="B467" t="s">
        <v>2057</v>
      </c>
      <c r="C467" s="1" t="s">
        <v>2896</v>
      </c>
      <c r="D467" s="1" t="s">
        <v>2897</v>
      </c>
      <c r="F467" t="str">
        <f>IF(ISERROR(VLOOKUP(C467,ENVO_matches,1,FALSE)),"",C467)</f>
        <v/>
      </c>
    </row>
    <row r="468" spans="1:6">
      <c r="A468" t="s">
        <v>2898</v>
      </c>
      <c r="B468" t="s">
        <v>2893</v>
      </c>
      <c r="C468" s="1" t="s">
        <v>2899</v>
      </c>
      <c r="D468" s="1" t="s">
        <v>2900</v>
      </c>
      <c r="F468" t="str">
        <f>IF(ISERROR(VLOOKUP(C468,ENVO_matches,1,FALSE)),"",C468)</f>
        <v/>
      </c>
    </row>
    <row r="469" spans="1:6" ht="30">
      <c r="A469" t="s">
        <v>2901</v>
      </c>
      <c r="B469" t="s">
        <v>2893</v>
      </c>
      <c r="C469" s="1" t="s">
        <v>2902</v>
      </c>
      <c r="D469" s="1" t="s">
        <v>2903</v>
      </c>
      <c r="F469" t="str">
        <f>IF(ISERROR(VLOOKUP(C469,ENVO_matches,1,FALSE)),"",C469)</f>
        <v/>
      </c>
    </row>
    <row r="470" spans="1:6" ht="30">
      <c r="A470" t="s">
        <v>2904</v>
      </c>
      <c r="B470" t="s">
        <v>2893</v>
      </c>
      <c r="C470" s="1" t="s">
        <v>2905</v>
      </c>
      <c r="D470" s="1" t="s">
        <v>2906</v>
      </c>
      <c r="F470" t="str">
        <f>IF(ISERROR(VLOOKUP(C470,ENVO_matches,1,FALSE)),"",C470)</f>
        <v/>
      </c>
    </row>
    <row r="471" spans="1:6">
      <c r="A471" t="s">
        <v>2907</v>
      </c>
      <c r="B471" t="s">
        <v>2904</v>
      </c>
      <c r="C471" s="1" t="s">
        <v>2908</v>
      </c>
      <c r="D471" s="1" t="s">
        <v>2909</v>
      </c>
      <c r="F471" t="str">
        <f>IF(ISERROR(VLOOKUP(C471,ENVO_matches,1,FALSE)),"",C471)</f>
        <v/>
      </c>
    </row>
    <row r="472" spans="1:6" ht="30">
      <c r="A472" t="s">
        <v>2910</v>
      </c>
      <c r="B472" t="s">
        <v>2904</v>
      </c>
      <c r="C472" s="1" t="s">
        <v>2911</v>
      </c>
      <c r="D472" s="1" t="s">
        <v>2912</v>
      </c>
      <c r="F472" t="str">
        <f>IF(ISERROR(VLOOKUP(C472,ENVO_matches,1,FALSE)),"",C472)</f>
        <v/>
      </c>
    </row>
    <row r="473" spans="1:6" ht="30">
      <c r="A473" t="s">
        <v>2913</v>
      </c>
      <c r="B473" t="s">
        <v>2904</v>
      </c>
      <c r="C473" s="1" t="s">
        <v>2914</v>
      </c>
      <c r="D473" s="1" t="s">
        <v>2915</v>
      </c>
      <c r="F473" t="str">
        <f>IF(ISERROR(VLOOKUP(C473,ENVO_matches,1,FALSE)),"",C473)</f>
        <v/>
      </c>
    </row>
    <row r="474" spans="1:6">
      <c r="A474" t="s">
        <v>2916</v>
      </c>
      <c r="B474" t="s">
        <v>2904</v>
      </c>
      <c r="C474" s="1" t="s">
        <v>2917</v>
      </c>
      <c r="D474" s="1" t="s">
        <v>2918</v>
      </c>
      <c r="F474" t="str">
        <f>IF(ISERROR(VLOOKUP(C474,ENVO_matches,1,FALSE)),"",C474)</f>
        <v/>
      </c>
    </row>
    <row r="475" spans="1:6" ht="30">
      <c r="A475" t="s">
        <v>2523</v>
      </c>
      <c r="B475" t="s">
        <v>2520</v>
      </c>
      <c r="C475" s="1" t="s">
        <v>2919</v>
      </c>
      <c r="D475" s="1" t="s">
        <v>2920</v>
      </c>
      <c r="F475" t="str">
        <f>IF(ISERROR(VLOOKUP(C475,ENVO_matches,1,FALSE)),"",C475)</f>
        <v/>
      </c>
    </row>
    <row r="476" spans="1:6" ht="30">
      <c r="A476" t="s">
        <v>2523</v>
      </c>
      <c r="B476" t="s">
        <v>2631</v>
      </c>
      <c r="C476" s="1" t="s">
        <v>2919</v>
      </c>
      <c r="D476" s="1" t="s">
        <v>2920</v>
      </c>
      <c r="F476" t="str">
        <f>IF(ISERROR(VLOOKUP(C476,ENVO_matches,1,FALSE)),"",C476)</f>
        <v/>
      </c>
    </row>
    <row r="477" spans="1:6">
      <c r="A477" t="s">
        <v>2921</v>
      </c>
      <c r="B477" t="s">
        <v>2523</v>
      </c>
      <c r="C477" s="1" t="s">
        <v>2922</v>
      </c>
      <c r="D477" s="1" t="s">
        <v>2923</v>
      </c>
      <c r="F477" t="str">
        <f>IF(ISERROR(VLOOKUP(C477,ENVO_matches,1,FALSE)),"",C477)</f>
        <v/>
      </c>
    </row>
    <row r="478" spans="1:6">
      <c r="A478" t="s">
        <v>2924</v>
      </c>
      <c r="B478" t="s">
        <v>2921</v>
      </c>
      <c r="C478" s="1" t="s">
        <v>2925</v>
      </c>
      <c r="D478" s="1" t="s">
        <v>2926</v>
      </c>
      <c r="F478" t="str">
        <f>IF(ISERROR(VLOOKUP(C478,ENVO_matches,1,FALSE)),"",C478)</f>
        <v/>
      </c>
    </row>
    <row r="479" spans="1:6" ht="90">
      <c r="A479" t="s">
        <v>2927</v>
      </c>
      <c r="B479" t="s">
        <v>2523</v>
      </c>
      <c r="C479" s="1" t="s">
        <v>2928</v>
      </c>
      <c r="D479" s="1" t="s">
        <v>2929</v>
      </c>
      <c r="F479" t="str">
        <f>IF(ISERROR(VLOOKUP(C479,ENVO_matches,1,FALSE)),"",C479)</f>
        <v/>
      </c>
    </row>
    <row r="480" spans="1:6">
      <c r="A480" t="s">
        <v>2930</v>
      </c>
      <c r="B480" t="s">
        <v>2438</v>
      </c>
      <c r="C480" s="1" t="s">
        <v>2931</v>
      </c>
      <c r="D480" s="1" t="s">
        <v>2932</v>
      </c>
      <c r="F480" t="str">
        <f>IF(ISERROR(VLOOKUP(C480,ENVO_matches,1,FALSE)),"",C480)</f>
        <v/>
      </c>
    </row>
    <row r="481" spans="1:6">
      <c r="A481" t="s">
        <v>2933</v>
      </c>
      <c r="B481" t="s">
        <v>2424</v>
      </c>
      <c r="C481" s="1" t="s">
        <v>2934</v>
      </c>
      <c r="D481" s="1" t="s">
        <v>2935</v>
      </c>
      <c r="F481" t="str">
        <f>IF(ISERROR(VLOOKUP(C481,ENVO_matches,1,FALSE)),"",C481)</f>
        <v/>
      </c>
    </row>
    <row r="482" spans="1:6">
      <c r="A482" t="s">
        <v>2936</v>
      </c>
      <c r="B482" t="s">
        <v>2640</v>
      </c>
      <c r="C482" s="1" t="s">
        <v>2937</v>
      </c>
      <c r="D482" s="1" t="s">
        <v>2938</v>
      </c>
      <c r="F482" t="str">
        <f>IF(ISERROR(VLOOKUP(C482,ENVO_matches,1,FALSE)),"",C482)</f>
        <v/>
      </c>
    </row>
    <row r="483" spans="1:6">
      <c r="A483" t="s">
        <v>2798</v>
      </c>
      <c r="B483" t="s">
        <v>2631</v>
      </c>
      <c r="C483" s="1" t="s">
        <v>2939</v>
      </c>
      <c r="D483" s="1" t="s">
        <v>2940</v>
      </c>
      <c r="F483" t="str">
        <f>IF(ISERROR(VLOOKUP(C483,ENVO_matches,1,FALSE)),"",C483)</f>
        <v/>
      </c>
    </row>
    <row r="484" spans="1:6">
      <c r="A484" t="s">
        <v>2798</v>
      </c>
      <c r="B484" t="s">
        <v>2640</v>
      </c>
      <c r="C484" s="1" t="s">
        <v>2939</v>
      </c>
      <c r="D484" s="1" t="s">
        <v>2940</v>
      </c>
      <c r="F484" t="str">
        <f>IF(ISERROR(VLOOKUP(C484,ENVO_matches,1,FALSE)),"",C484)</f>
        <v/>
      </c>
    </row>
    <row r="485" spans="1:6" ht="30">
      <c r="A485" t="s">
        <v>2941</v>
      </c>
      <c r="B485" t="s">
        <v>2942</v>
      </c>
      <c r="C485" s="1" t="s">
        <v>2943</v>
      </c>
      <c r="D485" s="1" t="s">
        <v>2944</v>
      </c>
      <c r="F485" t="str">
        <f>IF(ISERROR(VLOOKUP(C485,ENVO_matches,1,FALSE)),"",C485)</f>
        <v/>
      </c>
    </row>
    <row r="486" spans="1:6" ht="30">
      <c r="A486" t="s">
        <v>2945</v>
      </c>
      <c r="B486" t="s">
        <v>2510</v>
      </c>
      <c r="C486" s="1" t="s">
        <v>2946</v>
      </c>
      <c r="D486" s="1" t="s">
        <v>2947</v>
      </c>
      <c r="F486" t="str">
        <f>IF(ISERROR(VLOOKUP(C486,ENVO_matches,1,FALSE)),"",C486)</f>
        <v/>
      </c>
    </row>
    <row r="487" spans="1:6" ht="30">
      <c r="A487" t="s">
        <v>2948</v>
      </c>
      <c r="B487" t="s">
        <v>2510</v>
      </c>
      <c r="C487" s="1" t="s">
        <v>2949</v>
      </c>
      <c r="D487" s="1" t="s">
        <v>2950</v>
      </c>
      <c r="F487" t="str">
        <f>IF(ISERROR(VLOOKUP(C487,ENVO_matches,1,FALSE)),"",C487)</f>
        <v/>
      </c>
    </row>
    <row r="488" spans="1:6" ht="30">
      <c r="A488" t="s">
        <v>2951</v>
      </c>
      <c r="B488" t="s">
        <v>2510</v>
      </c>
      <c r="C488" s="1" t="s">
        <v>2952</v>
      </c>
      <c r="D488" s="1" t="s">
        <v>2953</v>
      </c>
      <c r="F488" t="str">
        <f>IF(ISERROR(VLOOKUP(C488,ENVO_matches,1,FALSE)),"",C488)</f>
        <v/>
      </c>
    </row>
    <row r="489" spans="1:6" ht="30">
      <c r="A489" t="s">
        <v>2954</v>
      </c>
      <c r="B489" t="s">
        <v>2510</v>
      </c>
      <c r="C489" s="1" t="s">
        <v>2955</v>
      </c>
      <c r="D489" s="1" t="s">
        <v>2947</v>
      </c>
      <c r="F489" t="str">
        <f>IF(ISERROR(VLOOKUP(C489,ENVO_matches,1,FALSE)),"",C489)</f>
        <v/>
      </c>
    </row>
    <row r="490" spans="1:6" ht="45">
      <c r="A490" t="s">
        <v>2956</v>
      </c>
      <c r="B490" t="s">
        <v>2510</v>
      </c>
      <c r="C490" s="1" t="s">
        <v>2957</v>
      </c>
      <c r="D490" s="1" t="s">
        <v>2958</v>
      </c>
      <c r="F490" t="str">
        <f>IF(ISERROR(VLOOKUP(C490,ENVO_matches,1,FALSE)),"",C490)</f>
        <v/>
      </c>
    </row>
    <row r="491" spans="1:6" ht="30">
      <c r="A491" t="s">
        <v>2959</v>
      </c>
      <c r="B491" t="s">
        <v>2510</v>
      </c>
      <c r="C491" s="1" t="s">
        <v>2960</v>
      </c>
      <c r="D491" s="1" t="s">
        <v>2961</v>
      </c>
      <c r="F491" t="str">
        <f>IF(ISERROR(VLOOKUP(C491,ENVO_matches,1,FALSE)),"",C491)</f>
        <v/>
      </c>
    </row>
    <row r="492" spans="1:6" ht="30">
      <c r="A492" t="s">
        <v>2959</v>
      </c>
      <c r="B492" t="s">
        <v>2962</v>
      </c>
      <c r="C492" s="1" t="s">
        <v>2960</v>
      </c>
      <c r="D492" s="1" t="s">
        <v>2961</v>
      </c>
      <c r="F492" t="str">
        <f>IF(ISERROR(VLOOKUP(C492,ENVO_matches,1,FALSE)),"",C492)</f>
        <v/>
      </c>
    </row>
    <row r="493" spans="1:6">
      <c r="A493" t="s">
        <v>2495</v>
      </c>
      <c r="B493" t="s">
        <v>2488</v>
      </c>
      <c r="C493" s="1" t="s">
        <v>2963</v>
      </c>
      <c r="D493" s="1" t="s">
        <v>2964</v>
      </c>
      <c r="F493" t="str">
        <f>IF(ISERROR(VLOOKUP(C493,ENVO_matches,1,FALSE)),"",C493)</f>
        <v/>
      </c>
    </row>
    <row r="494" spans="1:6">
      <c r="A494" t="s">
        <v>2965</v>
      </c>
      <c r="B494" t="s">
        <v>2508</v>
      </c>
      <c r="C494" s="1" t="s">
        <v>288</v>
      </c>
      <c r="D494" s="1" t="s">
        <v>2966</v>
      </c>
      <c r="F494" t="str">
        <f>IF(ISERROR(VLOOKUP(C494,ENVO_matches,1,FALSE)),"",C494)</f>
        <v>moor</v>
      </c>
    </row>
    <row r="495" spans="1:6" ht="30">
      <c r="A495" t="s">
        <v>2967</v>
      </c>
      <c r="B495" t="s">
        <v>2507</v>
      </c>
      <c r="C495" s="1" t="s">
        <v>2968</v>
      </c>
      <c r="D495" s="1" t="s">
        <v>2969</v>
      </c>
      <c r="F495" t="str">
        <f>IF(ISERROR(VLOOKUP(C495,ENVO_matches,1,FALSE)),"",C495)</f>
        <v/>
      </c>
    </row>
    <row r="496" spans="1:6" ht="30">
      <c r="A496" t="s">
        <v>2970</v>
      </c>
      <c r="B496" t="s">
        <v>2508</v>
      </c>
      <c r="C496" s="1" t="s">
        <v>433</v>
      </c>
      <c r="D496" s="1" t="s">
        <v>2971</v>
      </c>
      <c r="F496" t="str">
        <f>IF(ISERROR(VLOOKUP(C496,ENVO_matches,1,FALSE)),"",C496)</f>
        <v>swamp</v>
      </c>
    </row>
    <row r="497" spans="1:6">
      <c r="A497" t="s">
        <v>2972</v>
      </c>
      <c r="B497" t="s">
        <v>2455</v>
      </c>
      <c r="C497" s="1" t="s">
        <v>2973</v>
      </c>
      <c r="D497" s="1" t="s">
        <v>2974</v>
      </c>
      <c r="F497" t="str">
        <f>IF(ISERROR(VLOOKUP(C497,ENVO_matches,1,FALSE)),"",C497)</f>
        <v/>
      </c>
    </row>
    <row r="498" spans="1:6">
      <c r="A498" t="s">
        <v>2975</v>
      </c>
      <c r="B498" t="s">
        <v>2967</v>
      </c>
      <c r="C498" s="1" t="s">
        <v>2976</v>
      </c>
      <c r="D498" s="1" t="s">
        <v>2977</v>
      </c>
      <c r="F498" t="str">
        <f>IF(ISERROR(VLOOKUP(C498,ENVO_matches,1,FALSE)),"",C498)</f>
        <v/>
      </c>
    </row>
    <row r="499" spans="1:6" ht="45">
      <c r="A499" t="s">
        <v>2978</v>
      </c>
      <c r="B499" t="s">
        <v>2508</v>
      </c>
      <c r="C499" s="1" t="s">
        <v>2979</v>
      </c>
      <c r="D499" s="1" t="s">
        <v>2980</v>
      </c>
      <c r="F499" t="str">
        <f>IF(ISERROR(VLOOKUP(C499,ENVO_matches,1,FALSE)),"",C499)</f>
        <v/>
      </c>
    </row>
    <row r="500" spans="1:6">
      <c r="A500" t="s">
        <v>2981</v>
      </c>
      <c r="B500" t="s">
        <v>2978</v>
      </c>
      <c r="C500" s="1" t="s">
        <v>2982</v>
      </c>
      <c r="D500" s="1" t="s">
        <v>2983</v>
      </c>
      <c r="F500" t="str">
        <f>IF(ISERROR(VLOOKUP(C500,ENVO_matches,1,FALSE)),"",C500)</f>
        <v/>
      </c>
    </row>
    <row r="501" spans="1:6">
      <c r="A501" t="s">
        <v>2984</v>
      </c>
      <c r="B501" t="s">
        <v>2978</v>
      </c>
      <c r="C501" s="1" t="s">
        <v>2985</v>
      </c>
      <c r="D501" s="1" t="s">
        <v>2986</v>
      </c>
      <c r="F501" t="str">
        <f>IF(ISERROR(VLOOKUP(C501,ENVO_matches,1,FALSE)),"",C501)</f>
        <v/>
      </c>
    </row>
    <row r="502" spans="1:6" ht="45">
      <c r="A502" t="s">
        <v>2987</v>
      </c>
      <c r="B502" t="s">
        <v>2508</v>
      </c>
      <c r="C502" s="1" t="s">
        <v>2988</v>
      </c>
      <c r="D502" s="1" t="s">
        <v>2989</v>
      </c>
      <c r="F502" t="str">
        <f>IF(ISERROR(VLOOKUP(C502,ENVO_matches,1,FALSE)),"",C502)</f>
        <v/>
      </c>
    </row>
    <row r="503" spans="1:6">
      <c r="A503" t="s">
        <v>2534</v>
      </c>
      <c r="B503" t="s">
        <v>2488</v>
      </c>
      <c r="C503" s="1" t="s">
        <v>2990</v>
      </c>
      <c r="F503" t="str">
        <f>IF(ISERROR(VLOOKUP(C503,ENVO_matches,1,FALSE)),"",C503)</f>
        <v/>
      </c>
    </row>
    <row r="504" spans="1:6" ht="30">
      <c r="A504" t="s">
        <v>2991</v>
      </c>
      <c r="B504" t="s">
        <v>2532</v>
      </c>
      <c r="C504" s="1" t="s">
        <v>211</v>
      </c>
      <c r="D504" s="1" t="s">
        <v>2992</v>
      </c>
      <c r="F504" t="str">
        <f>IF(ISERROR(VLOOKUP(C504,ENVO_matches,1,FALSE)),"",C504)</f>
        <v>tidal mudflat</v>
      </c>
    </row>
    <row r="505" spans="1:6" ht="30">
      <c r="A505" t="s">
        <v>2991</v>
      </c>
      <c r="B505" t="s">
        <v>2854</v>
      </c>
      <c r="C505" s="1" t="s">
        <v>211</v>
      </c>
      <c r="D505" s="1" t="s">
        <v>2992</v>
      </c>
      <c r="F505" t="str">
        <f>IF(ISERROR(VLOOKUP(C505,ENVO_matches,1,FALSE)),"",C505)</f>
        <v>tidal mudflat</v>
      </c>
    </row>
    <row r="506" spans="1:6" ht="30">
      <c r="A506" t="s">
        <v>2991</v>
      </c>
      <c r="B506" t="s">
        <v>2495</v>
      </c>
      <c r="C506" s="1" t="s">
        <v>211</v>
      </c>
      <c r="D506" s="1" t="s">
        <v>2992</v>
      </c>
      <c r="F506" t="str">
        <f>IF(ISERROR(VLOOKUP(C506,ENVO_matches,1,FALSE)),"",C506)</f>
        <v>tidal mudflat</v>
      </c>
    </row>
    <row r="507" spans="1:6">
      <c r="A507" t="s">
        <v>2993</v>
      </c>
      <c r="B507" t="s">
        <v>2854</v>
      </c>
      <c r="C507" s="1" t="s">
        <v>2994</v>
      </c>
      <c r="D507" s="1" t="s">
        <v>2995</v>
      </c>
      <c r="F507" t="str">
        <f>IF(ISERROR(VLOOKUP(C507,ENVO_matches,1,FALSE)),"",C507)</f>
        <v/>
      </c>
    </row>
    <row r="508" spans="1:6">
      <c r="A508" t="s">
        <v>2993</v>
      </c>
      <c r="B508" t="s">
        <v>2508</v>
      </c>
      <c r="C508" s="1" t="s">
        <v>2994</v>
      </c>
      <c r="D508" s="1" t="s">
        <v>2995</v>
      </c>
      <c r="F508" t="str">
        <f>IF(ISERROR(VLOOKUP(C508,ENVO_matches,1,FALSE)),"",C508)</f>
        <v/>
      </c>
    </row>
    <row r="509" spans="1:6">
      <c r="A509" t="s">
        <v>2508</v>
      </c>
      <c r="B509" t="s">
        <v>2488</v>
      </c>
      <c r="C509" s="1" t="s">
        <v>2996</v>
      </c>
      <c r="D509" s="1" t="s">
        <v>2997</v>
      </c>
      <c r="F509" t="str">
        <f>IF(ISERROR(VLOOKUP(C509,ENVO_matches,1,FALSE)),"",C509)</f>
        <v/>
      </c>
    </row>
    <row r="510" spans="1:6">
      <c r="A510" t="s">
        <v>2998</v>
      </c>
      <c r="B510" t="s">
        <v>2942</v>
      </c>
      <c r="C510" s="1" t="s">
        <v>2999</v>
      </c>
      <c r="D510" s="1" t="s">
        <v>3000</v>
      </c>
      <c r="F510" t="str">
        <f>IF(ISERROR(VLOOKUP(C510,ENVO_matches,1,FALSE)),"",C510)</f>
        <v/>
      </c>
    </row>
    <row r="511" spans="1:6" ht="45">
      <c r="A511" t="s">
        <v>3001</v>
      </c>
      <c r="B511" t="s">
        <v>2057</v>
      </c>
      <c r="C511" s="1" t="s">
        <v>3002</v>
      </c>
      <c r="D511" s="1" t="s">
        <v>3003</v>
      </c>
      <c r="F511" t="str">
        <f>IF(ISERROR(VLOOKUP(C511,ENVO_matches,1,FALSE)),"",C511)</f>
        <v/>
      </c>
    </row>
    <row r="512" spans="1:6" ht="30">
      <c r="A512" t="s">
        <v>3004</v>
      </c>
      <c r="B512" t="s">
        <v>3005</v>
      </c>
      <c r="C512" s="1" t="s">
        <v>3006</v>
      </c>
      <c r="D512" s="1" t="s">
        <v>3007</v>
      </c>
      <c r="F512" t="str">
        <f>IF(ISERROR(VLOOKUP(C512,ENVO_matches,1,FALSE)),"",C512)</f>
        <v/>
      </c>
    </row>
    <row r="513" spans="1:6" ht="30">
      <c r="A513" t="s">
        <v>3008</v>
      </c>
      <c r="B513" t="s">
        <v>2631</v>
      </c>
      <c r="C513" s="1" t="s">
        <v>1754</v>
      </c>
      <c r="D513" s="1" t="s">
        <v>3009</v>
      </c>
      <c r="F513" t="str">
        <f>IF(ISERROR(VLOOKUP(C513,ENVO_matches,1,FALSE)),"",C513)</f>
        <v>volcano</v>
      </c>
    </row>
    <row r="514" spans="1:6" ht="30">
      <c r="A514" t="s">
        <v>2778</v>
      </c>
      <c r="B514" t="s">
        <v>2479</v>
      </c>
      <c r="C514" s="1" t="s">
        <v>3010</v>
      </c>
      <c r="D514" s="1" t="s">
        <v>3011</v>
      </c>
      <c r="F514" t="str">
        <f>IF(ISERROR(VLOOKUP(C514,ENVO_matches,1,FALSE)),"",C514)</f>
        <v/>
      </c>
    </row>
    <row r="515" spans="1:6" ht="45">
      <c r="A515" t="s">
        <v>3012</v>
      </c>
      <c r="B515" t="s">
        <v>2819</v>
      </c>
      <c r="C515" s="1" t="s">
        <v>3013</v>
      </c>
      <c r="D515" s="1" t="s">
        <v>3014</v>
      </c>
      <c r="F515" t="str">
        <f>IF(ISERROR(VLOOKUP(C515,ENVO_matches,1,FALSE)),"",C515)</f>
        <v/>
      </c>
    </row>
    <row r="516" spans="1:6" ht="30">
      <c r="A516" t="s">
        <v>3015</v>
      </c>
      <c r="B516" t="s">
        <v>2819</v>
      </c>
      <c r="C516" s="1" t="s">
        <v>3016</v>
      </c>
      <c r="D516" s="1" t="s">
        <v>3017</v>
      </c>
      <c r="F516" t="str">
        <f>IF(ISERROR(VLOOKUP(C516,ENVO_matches,1,FALSE)),"",C516)</f>
        <v/>
      </c>
    </row>
    <row r="517" spans="1:6" ht="45">
      <c r="A517" t="s">
        <v>3018</v>
      </c>
      <c r="B517" t="s">
        <v>2819</v>
      </c>
      <c r="C517" s="1" t="s">
        <v>3019</v>
      </c>
      <c r="D517" s="1" t="s">
        <v>3020</v>
      </c>
      <c r="F517" t="str">
        <f>IF(ISERROR(VLOOKUP(C517,ENVO_matches,1,FALSE)),"",C517)</f>
        <v/>
      </c>
    </row>
    <row r="518" spans="1:6" ht="30">
      <c r="A518" t="s">
        <v>3021</v>
      </c>
      <c r="B518" t="s">
        <v>2819</v>
      </c>
      <c r="C518" s="1" t="s">
        <v>3022</v>
      </c>
      <c r="D518" s="1" t="s">
        <v>3023</v>
      </c>
      <c r="F518" t="str">
        <f>IF(ISERROR(VLOOKUP(C518,ENVO_matches,1,FALSE)),"",C518)</f>
        <v/>
      </c>
    </row>
    <row r="519" spans="1:6" ht="45">
      <c r="A519" t="s">
        <v>3024</v>
      </c>
      <c r="B519" t="s">
        <v>2610</v>
      </c>
      <c r="C519" s="1" t="s">
        <v>3025</v>
      </c>
      <c r="D519" s="1" t="s">
        <v>3026</v>
      </c>
      <c r="F519" t="str">
        <f>IF(ISERROR(VLOOKUP(C519,ENVO_matches,1,FALSE)),"",C519)</f>
        <v/>
      </c>
    </row>
    <row r="520" spans="1:6" ht="30">
      <c r="A520" t="s">
        <v>3027</v>
      </c>
      <c r="B520" t="s">
        <v>2610</v>
      </c>
      <c r="C520" s="1" t="s">
        <v>3028</v>
      </c>
      <c r="D520" s="1" t="s">
        <v>3029</v>
      </c>
      <c r="F520" t="str">
        <f>IF(ISERROR(VLOOKUP(C520,ENVO_matches,1,FALSE)),"",C520)</f>
        <v/>
      </c>
    </row>
    <row r="521" spans="1:6">
      <c r="A521" t="s">
        <v>3030</v>
      </c>
      <c r="B521" t="s">
        <v>2610</v>
      </c>
      <c r="C521" s="1" t="s">
        <v>3031</v>
      </c>
      <c r="D521" s="1" t="s">
        <v>3032</v>
      </c>
      <c r="F521" t="str">
        <f>IF(ISERROR(VLOOKUP(C521,ENVO_matches,1,FALSE)),"",C521)</f>
        <v/>
      </c>
    </row>
    <row r="522" spans="1:6">
      <c r="A522" t="s">
        <v>3033</v>
      </c>
      <c r="B522" t="s">
        <v>2057</v>
      </c>
      <c r="C522" s="1" t="s">
        <v>3034</v>
      </c>
      <c r="D522" s="1" t="s">
        <v>3035</v>
      </c>
      <c r="F522" t="str">
        <f>IF(ISERROR(VLOOKUP(C522,ENVO_matches,1,FALSE)),"",C522)</f>
        <v/>
      </c>
    </row>
    <row r="523" spans="1:6" ht="30">
      <c r="A523" t="s">
        <v>3036</v>
      </c>
      <c r="B523" t="s">
        <v>2057</v>
      </c>
      <c r="C523" s="1" t="s">
        <v>3037</v>
      </c>
      <c r="D523" s="1" t="s">
        <v>3038</v>
      </c>
      <c r="F523" t="str">
        <f>IF(ISERROR(VLOOKUP(C523,ENVO_matches,1,FALSE)),"",C523)</f>
        <v/>
      </c>
    </row>
    <row r="524" spans="1:6" ht="45">
      <c r="A524" t="s">
        <v>3039</v>
      </c>
      <c r="B524" t="s">
        <v>2610</v>
      </c>
      <c r="C524" s="1" t="s">
        <v>3040</v>
      </c>
      <c r="D524" s="1" t="s">
        <v>3041</v>
      </c>
      <c r="F524" t="str">
        <f>IF(ISERROR(VLOOKUP(C524,ENVO_matches,1,FALSE)),"",C524)</f>
        <v/>
      </c>
    </row>
    <row r="525" spans="1:6" ht="45">
      <c r="A525" t="s">
        <v>3042</v>
      </c>
      <c r="B525" t="s">
        <v>2610</v>
      </c>
      <c r="C525" s="1" t="s">
        <v>3043</v>
      </c>
      <c r="D525" s="1" t="s">
        <v>3044</v>
      </c>
      <c r="F525" t="str">
        <f>IF(ISERROR(VLOOKUP(C525,ENVO_matches,1,FALSE)),"",C525)</f>
        <v/>
      </c>
    </row>
    <row r="526" spans="1:6" ht="45">
      <c r="A526" t="s">
        <v>3045</v>
      </c>
      <c r="B526" t="s">
        <v>2657</v>
      </c>
      <c r="C526" s="1" t="s">
        <v>3046</v>
      </c>
      <c r="D526" s="1" t="s">
        <v>3047</v>
      </c>
      <c r="F526" t="str">
        <f>IF(ISERROR(VLOOKUP(C526,ENVO_matches,1,FALSE)),"",C526)</f>
        <v/>
      </c>
    </row>
    <row r="527" spans="1:6" ht="30">
      <c r="A527" t="s">
        <v>3048</v>
      </c>
      <c r="B527" t="s">
        <v>2657</v>
      </c>
      <c r="C527" s="1" t="s">
        <v>3049</v>
      </c>
      <c r="D527" s="1" t="s">
        <v>3050</v>
      </c>
      <c r="F527" t="str">
        <f>IF(ISERROR(VLOOKUP(C527,ENVO_matches,1,FALSE)),"",C527)</f>
        <v/>
      </c>
    </row>
    <row r="528" spans="1:6" ht="60">
      <c r="A528" t="s">
        <v>3051</v>
      </c>
      <c r="B528" t="s">
        <v>2657</v>
      </c>
      <c r="C528" s="1" t="s">
        <v>3052</v>
      </c>
      <c r="D528" s="1" t="s">
        <v>3053</v>
      </c>
      <c r="F528" t="str">
        <f>IF(ISERROR(VLOOKUP(C528,ENVO_matches,1,FALSE)),"",C528)</f>
        <v/>
      </c>
    </row>
    <row r="529" spans="1:6" ht="30">
      <c r="A529" t="s">
        <v>3054</v>
      </c>
      <c r="B529" t="s">
        <v>2397</v>
      </c>
      <c r="C529" s="1" t="s">
        <v>3055</v>
      </c>
      <c r="D529" s="1" t="s">
        <v>3056</v>
      </c>
      <c r="F529" t="str">
        <f>IF(ISERROR(VLOOKUP(C529,ENVO_matches,1,FALSE)),"",C529)</f>
        <v/>
      </c>
    </row>
    <row r="530" spans="1:6" ht="60">
      <c r="A530" t="s">
        <v>3057</v>
      </c>
      <c r="B530" t="s">
        <v>2942</v>
      </c>
      <c r="C530" s="1" t="s">
        <v>1889</v>
      </c>
      <c r="D530" s="1" t="s">
        <v>3058</v>
      </c>
      <c r="F530" t="str">
        <f>IF(ISERROR(VLOOKUP(C530,ENVO_matches,1,FALSE)),"",C530)</f>
        <v>seamount</v>
      </c>
    </row>
    <row r="531" spans="1:6" ht="60">
      <c r="A531" t="s">
        <v>3057</v>
      </c>
      <c r="B531" t="s">
        <v>2595</v>
      </c>
      <c r="C531" s="1" t="s">
        <v>1889</v>
      </c>
      <c r="D531" s="1" t="s">
        <v>3058</v>
      </c>
      <c r="F531" t="str">
        <f>IF(ISERROR(VLOOKUP(C531,ENVO_matches,1,FALSE)),"",C531)</f>
        <v>seamount</v>
      </c>
    </row>
    <row r="532" spans="1:6">
      <c r="A532" t="s">
        <v>3059</v>
      </c>
      <c r="B532" t="s">
        <v>3057</v>
      </c>
      <c r="C532" s="1" t="s">
        <v>3060</v>
      </c>
      <c r="D532" s="1" t="s">
        <v>3061</v>
      </c>
      <c r="F532" t="str">
        <f>IF(ISERROR(VLOOKUP(C532,ENVO_matches,1,FALSE)),"",C532)</f>
        <v/>
      </c>
    </row>
    <row r="533" spans="1:6">
      <c r="A533" t="s">
        <v>3062</v>
      </c>
      <c r="B533" t="s">
        <v>2657</v>
      </c>
      <c r="C533" s="1" t="s">
        <v>534</v>
      </c>
      <c r="D533" s="1" t="s">
        <v>3063</v>
      </c>
      <c r="F533" t="str">
        <f>IF(ISERROR(VLOOKUP(C533,ENVO_matches,1,FALSE)),"",C533)</f>
        <v>pasture</v>
      </c>
    </row>
    <row r="534" spans="1:6" ht="75">
      <c r="A534" t="s">
        <v>3064</v>
      </c>
      <c r="B534" t="s">
        <v>2804</v>
      </c>
      <c r="C534" s="1" t="s">
        <v>3065</v>
      </c>
      <c r="D534" s="1" t="s">
        <v>3066</v>
      </c>
      <c r="F534" t="str">
        <f>IF(ISERROR(VLOOKUP(C534,ENVO_matches,1,FALSE)),"",C534)</f>
        <v/>
      </c>
    </row>
    <row r="535" spans="1:6" ht="75">
      <c r="A535" t="s">
        <v>3064</v>
      </c>
      <c r="B535" t="s">
        <v>2942</v>
      </c>
      <c r="C535" s="1" t="s">
        <v>3065</v>
      </c>
      <c r="D535" s="1" t="s">
        <v>3066</v>
      </c>
      <c r="F535" t="str">
        <f>IF(ISERROR(VLOOKUP(C535,ENVO_matches,1,FALSE)),"",C535)</f>
        <v/>
      </c>
    </row>
    <row r="536" spans="1:6">
      <c r="A536" t="s">
        <v>3067</v>
      </c>
      <c r="B536" t="s">
        <v>3068</v>
      </c>
      <c r="C536" s="1" t="s">
        <v>233</v>
      </c>
      <c r="D536" s="1" t="s">
        <v>3069</v>
      </c>
      <c r="F536" t="str">
        <f>IF(ISERROR(VLOOKUP(C536,ENVO_matches,1,FALSE)),"",C536)</f>
        <v>lake bed</v>
      </c>
    </row>
    <row r="537" spans="1:6">
      <c r="A537" t="s">
        <v>3070</v>
      </c>
      <c r="B537" t="s">
        <v>2936</v>
      </c>
      <c r="C537" s="1" t="s">
        <v>1598</v>
      </c>
      <c r="D537" s="1" t="s">
        <v>3071</v>
      </c>
      <c r="F537" t="str">
        <f>IF(ISERROR(VLOOKUP(C537,ENVO_matches,1,FALSE)),"",C537)</f>
        <v>land-tied island</v>
      </c>
    </row>
    <row r="538" spans="1:6">
      <c r="A538" t="s">
        <v>3072</v>
      </c>
      <c r="B538" t="s">
        <v>2483</v>
      </c>
      <c r="C538" s="1" t="s">
        <v>3073</v>
      </c>
      <c r="D538" s="1" t="s">
        <v>3074</v>
      </c>
      <c r="F538" t="str">
        <f>IF(ISERROR(VLOOKUP(C538,ENVO_matches,1,FALSE)),"",C538)</f>
        <v/>
      </c>
    </row>
    <row r="539" spans="1:6" ht="30">
      <c r="A539" t="s">
        <v>3075</v>
      </c>
      <c r="B539" t="s">
        <v>2768</v>
      </c>
      <c r="C539" s="1" t="s">
        <v>3076</v>
      </c>
      <c r="D539" s="1" t="s">
        <v>3077</v>
      </c>
      <c r="F539" t="str">
        <f>IF(ISERROR(VLOOKUP(C539,ENVO_matches,1,FALSE)),"",C539)</f>
        <v/>
      </c>
    </row>
    <row r="540" spans="1:6">
      <c r="A540" t="s">
        <v>3078</v>
      </c>
      <c r="B540" t="s">
        <v>2057</v>
      </c>
      <c r="C540" s="1" t="s">
        <v>119</v>
      </c>
      <c r="D540" s="1" t="s">
        <v>3079</v>
      </c>
      <c r="F540" t="str">
        <f>IF(ISERROR(VLOOKUP(C540,ENVO_matches,1,FALSE)),"",C540)</f>
        <v>confluence</v>
      </c>
    </row>
    <row r="541" spans="1:6" ht="45">
      <c r="A541" t="s">
        <v>3080</v>
      </c>
      <c r="B541" t="s">
        <v>2942</v>
      </c>
      <c r="C541" s="1" t="s">
        <v>3081</v>
      </c>
      <c r="D541" s="1" t="s">
        <v>3082</v>
      </c>
      <c r="F541" t="str">
        <f>IF(ISERROR(VLOOKUP(C541,ENVO_matches,1,FALSE)),"",C541)</f>
        <v/>
      </c>
    </row>
    <row r="542" spans="1:6" ht="75">
      <c r="A542" t="s">
        <v>3083</v>
      </c>
      <c r="B542" t="s">
        <v>2942</v>
      </c>
      <c r="C542" s="1" t="s">
        <v>1784</v>
      </c>
      <c r="D542" s="1" t="s">
        <v>3084</v>
      </c>
      <c r="F542" t="str">
        <f>IF(ISERROR(VLOOKUP(C542,ENVO_matches,1,FALSE)),"",C542)</f>
        <v>continental rise</v>
      </c>
    </row>
    <row r="543" spans="1:6" ht="30">
      <c r="A543" t="s">
        <v>3085</v>
      </c>
      <c r="B543" t="s">
        <v>2942</v>
      </c>
      <c r="C543" s="1" t="s">
        <v>3086</v>
      </c>
      <c r="D543" s="1" t="s">
        <v>3087</v>
      </c>
      <c r="F543" t="str">
        <f>IF(ISERROR(VLOOKUP(C543,ENVO_matches,1,FALSE)),"",C543)</f>
        <v/>
      </c>
    </row>
    <row r="544" spans="1:6" ht="30">
      <c r="A544" t="s">
        <v>3085</v>
      </c>
      <c r="B544" t="s">
        <v>2644</v>
      </c>
      <c r="C544" s="1" t="s">
        <v>3086</v>
      </c>
      <c r="D544" s="1" t="s">
        <v>3087</v>
      </c>
      <c r="F544" t="str">
        <f>IF(ISERROR(VLOOKUP(C544,ENVO_matches,1,FALSE)),"",C544)</f>
        <v/>
      </c>
    </row>
    <row r="545" spans="1:6" ht="90">
      <c r="A545" t="s">
        <v>3088</v>
      </c>
      <c r="B545" t="s">
        <v>2057</v>
      </c>
      <c r="C545" s="1" t="s">
        <v>3089</v>
      </c>
      <c r="D545" s="1" t="s">
        <v>3090</v>
      </c>
      <c r="F545" t="str">
        <f>IF(ISERROR(VLOOKUP(C545,ENVO_matches,1,FALSE)),"",C545)</f>
        <v/>
      </c>
    </row>
    <row r="546" spans="1:6">
      <c r="A546" t="s">
        <v>2862</v>
      </c>
      <c r="B546" t="s">
        <v>2449</v>
      </c>
      <c r="C546" s="1" t="s">
        <v>3091</v>
      </c>
      <c r="D546" s="1" t="s">
        <v>3092</v>
      </c>
      <c r="F546" t="str">
        <f>IF(ISERROR(VLOOKUP(C546,ENVO_matches,1,FALSE)),"",C546)</f>
        <v/>
      </c>
    </row>
    <row r="547" spans="1:6">
      <c r="A547" t="s">
        <v>2446</v>
      </c>
      <c r="B547" t="s">
        <v>2455</v>
      </c>
      <c r="C547" s="1" t="s">
        <v>3093</v>
      </c>
      <c r="D547" s="1" t="s">
        <v>3094</v>
      </c>
      <c r="F547" t="str">
        <f>IF(ISERROR(VLOOKUP(C547,ENVO_matches,1,FALSE)),"",C547)</f>
        <v/>
      </c>
    </row>
    <row r="548" spans="1:6" ht="90">
      <c r="A548" t="s">
        <v>3095</v>
      </c>
      <c r="B548" t="s">
        <v>2862</v>
      </c>
      <c r="C548" s="1" t="s">
        <v>3096</v>
      </c>
      <c r="D548" s="1" t="s">
        <v>3097</v>
      </c>
      <c r="F548" t="str">
        <f>IF(ISERROR(VLOOKUP(C548,ENVO_matches,1,FALSE)),"",C548)</f>
        <v/>
      </c>
    </row>
    <row r="549" spans="1:6" ht="90">
      <c r="A549" t="s">
        <v>3095</v>
      </c>
      <c r="B549" t="s">
        <v>2440</v>
      </c>
      <c r="C549" s="1" t="s">
        <v>3096</v>
      </c>
      <c r="D549" s="1" t="s">
        <v>3097</v>
      </c>
      <c r="F549" t="str">
        <f>IF(ISERROR(VLOOKUP(C549,ENVO_matches,1,FALSE)),"",C549)</f>
        <v/>
      </c>
    </row>
    <row r="550" spans="1:6" ht="60">
      <c r="A550" t="s">
        <v>3098</v>
      </c>
      <c r="B550" t="s">
        <v>2613</v>
      </c>
      <c r="C550" s="1" t="s">
        <v>1707</v>
      </c>
      <c r="D550" s="1" t="s">
        <v>3099</v>
      </c>
      <c r="F550" t="str">
        <f>IF(ISERROR(VLOOKUP(C550,ENVO_matches,1,FALSE)),"",C550)</f>
        <v>escarpment</v>
      </c>
    </row>
    <row r="551" spans="1:6">
      <c r="A551" t="s">
        <v>3100</v>
      </c>
      <c r="B551" t="s">
        <v>3098</v>
      </c>
      <c r="C551" s="1" t="s">
        <v>3101</v>
      </c>
      <c r="D551" s="1" t="s">
        <v>3102</v>
      </c>
      <c r="F551" t="str">
        <f>IF(ISERROR(VLOOKUP(C551,ENVO_matches,1,FALSE)),"",C551)</f>
        <v/>
      </c>
    </row>
    <row r="552" spans="1:6" ht="30">
      <c r="A552" t="s">
        <v>3103</v>
      </c>
      <c r="B552" t="s">
        <v>2613</v>
      </c>
      <c r="C552" s="1" t="s">
        <v>3104</v>
      </c>
      <c r="D552" s="1" t="s">
        <v>3105</v>
      </c>
      <c r="F552" t="str">
        <f>IF(ISERROR(VLOOKUP(C552,ENVO_matches,1,FALSE)),"",C552)</f>
        <v/>
      </c>
    </row>
    <row r="553" spans="1:6">
      <c r="A553" t="s">
        <v>3106</v>
      </c>
      <c r="B553" t="s">
        <v>2613</v>
      </c>
      <c r="C553" s="1" t="s">
        <v>1685</v>
      </c>
      <c r="D553" s="1" t="s">
        <v>3107</v>
      </c>
      <c r="F553" t="str">
        <f>IF(ISERROR(VLOOKUP(C553,ENVO_matches,1,FALSE)),"",C553)</f>
        <v>ridge</v>
      </c>
    </row>
    <row r="554" spans="1:6">
      <c r="A554" t="s">
        <v>2470</v>
      </c>
      <c r="B554" t="s">
        <v>2582</v>
      </c>
      <c r="C554" s="1" t="s">
        <v>1142</v>
      </c>
      <c r="D554" s="1" t="s">
        <v>3108</v>
      </c>
      <c r="F554" t="str">
        <f>IF(ISERROR(VLOOKUP(C554,ENVO_matches,1,FALSE)),"",C554)</f>
        <v>quarry</v>
      </c>
    </row>
    <row r="555" spans="1:6">
      <c r="A555" t="s">
        <v>3109</v>
      </c>
      <c r="B555" t="s">
        <v>2488</v>
      </c>
      <c r="C555" s="1" t="s">
        <v>581</v>
      </c>
      <c r="D555" s="1" t="s">
        <v>3110</v>
      </c>
      <c r="F555" t="str">
        <f>IF(ISERROR(VLOOKUP(C555,ENVO_matches,1,FALSE)),"",C555)</f>
        <v>quicksand area</v>
      </c>
    </row>
    <row r="556" spans="1:6">
      <c r="A556" t="s">
        <v>3111</v>
      </c>
      <c r="B556" t="s">
        <v>2424</v>
      </c>
      <c r="C556" s="1" t="s">
        <v>1665</v>
      </c>
      <c r="D556" s="1" t="s">
        <v>3112</v>
      </c>
      <c r="F556" t="str">
        <f>IF(ISERROR(VLOOKUP(C556,ENVO_matches,1,FALSE)),"",C556)</f>
        <v>polder</v>
      </c>
    </row>
    <row r="557" spans="1:6" ht="45">
      <c r="A557" t="s">
        <v>3113</v>
      </c>
      <c r="B557" t="s">
        <v>2428</v>
      </c>
      <c r="C557" s="1" t="s">
        <v>1493</v>
      </c>
      <c r="D557" s="1" t="s">
        <v>3114</v>
      </c>
      <c r="F557" t="str">
        <f>IF(ISERROR(VLOOKUP(C557,ENVO_matches,1,FALSE)),"",C557)</f>
        <v>butte</v>
      </c>
    </row>
    <row r="558" spans="1:6">
      <c r="A558" t="s">
        <v>3115</v>
      </c>
      <c r="B558" t="s">
        <v>2679</v>
      </c>
      <c r="C558" s="1" t="s">
        <v>3116</v>
      </c>
      <c r="F558" t="str">
        <f>IF(ISERROR(VLOOKUP(C558,ENVO_matches,1,FALSE)),"",C558)</f>
        <v/>
      </c>
    </row>
    <row r="559" spans="1:6" ht="45">
      <c r="A559" t="s">
        <v>3117</v>
      </c>
      <c r="B559" t="s">
        <v>2613</v>
      </c>
      <c r="C559" s="1" t="s">
        <v>3118</v>
      </c>
      <c r="D559" s="1" t="s">
        <v>3119</v>
      </c>
      <c r="F559" t="str">
        <f>IF(ISERROR(VLOOKUP(C559,ENVO_matches,1,FALSE)),"",C559)</f>
        <v/>
      </c>
    </row>
    <row r="560" spans="1:6" ht="60">
      <c r="A560" t="s">
        <v>3120</v>
      </c>
      <c r="B560" t="s">
        <v>2644</v>
      </c>
      <c r="C560" s="1" t="s">
        <v>3121</v>
      </c>
      <c r="D560" s="1" t="s">
        <v>3122</v>
      </c>
      <c r="F560" t="str">
        <f>IF(ISERROR(VLOOKUP(C560,ENVO_matches,1,FALSE)),"",C560)</f>
        <v/>
      </c>
    </row>
    <row r="561" spans="1:6" ht="45">
      <c r="A561" t="s">
        <v>3123</v>
      </c>
      <c r="B561" t="s">
        <v>2428</v>
      </c>
      <c r="C561" s="1" t="s">
        <v>490</v>
      </c>
      <c r="D561" s="1" t="s">
        <v>3124</v>
      </c>
      <c r="F561" t="str">
        <f>IF(ISERROR(VLOOKUP(C561,ENVO_matches,1,FALSE)),"",C561)</f>
        <v>drainage basin</v>
      </c>
    </row>
    <row r="562" spans="1:6" ht="75">
      <c r="A562" t="s">
        <v>3125</v>
      </c>
      <c r="B562" t="s">
        <v>2428</v>
      </c>
      <c r="C562" s="1" t="s">
        <v>3126</v>
      </c>
      <c r="D562" s="1" t="s">
        <v>3127</v>
      </c>
      <c r="F562" t="str">
        <f>IF(ISERROR(VLOOKUP(C562,ENVO_matches,1,FALSE)),"",C562)</f>
        <v/>
      </c>
    </row>
    <row r="563" spans="1:6" ht="30">
      <c r="A563" t="s">
        <v>3128</v>
      </c>
      <c r="B563" t="s">
        <v>3125</v>
      </c>
      <c r="C563" s="1" t="s">
        <v>3129</v>
      </c>
      <c r="D563" s="1" t="s">
        <v>3130</v>
      </c>
      <c r="F563" t="str">
        <f>IF(ISERROR(VLOOKUP(C563,ENVO_matches,1,FALSE)),"",C563)</f>
        <v/>
      </c>
    </row>
    <row r="564" spans="1:6">
      <c r="A564" t="s">
        <v>3131</v>
      </c>
      <c r="B564" t="s">
        <v>2584</v>
      </c>
      <c r="C564" s="1" t="s">
        <v>3132</v>
      </c>
      <c r="D564" s="1" t="s">
        <v>3133</v>
      </c>
      <c r="F564" t="str">
        <f>IF(ISERROR(VLOOKUP(C564,ENVO_matches,1,FALSE)),"",C564)</f>
        <v/>
      </c>
    </row>
    <row r="565" spans="1:6">
      <c r="A565" t="s">
        <v>3134</v>
      </c>
      <c r="B565" t="s">
        <v>2584</v>
      </c>
      <c r="C565" s="1" t="s">
        <v>3135</v>
      </c>
      <c r="D565" s="1" t="s">
        <v>3136</v>
      </c>
      <c r="F565" t="str">
        <f>IF(ISERROR(VLOOKUP(C565,ENVO_matches,1,FALSE)),"",C565)</f>
        <v/>
      </c>
    </row>
    <row r="566" spans="1:6">
      <c r="A566" t="s">
        <v>3137</v>
      </c>
      <c r="B566" t="s">
        <v>2679</v>
      </c>
      <c r="C566" s="1" t="s">
        <v>3138</v>
      </c>
      <c r="D566" s="1" t="s">
        <v>3139</v>
      </c>
      <c r="F566" t="str">
        <f>IF(ISERROR(VLOOKUP(C566,ENVO_matches,1,FALSE)),"",C566)</f>
        <v/>
      </c>
    </row>
    <row r="567" spans="1:6">
      <c r="A567" t="s">
        <v>3140</v>
      </c>
      <c r="B567" t="s">
        <v>2676</v>
      </c>
      <c r="C567" s="1" t="s">
        <v>3141</v>
      </c>
      <c r="D567" s="1" t="s">
        <v>3142</v>
      </c>
      <c r="F567" t="str">
        <f>IF(ISERROR(VLOOKUP(C567,ENVO_matches,1,FALSE)),"",C567)</f>
        <v/>
      </c>
    </row>
    <row r="568" spans="1:6">
      <c r="A568" t="s">
        <v>3143</v>
      </c>
      <c r="B568" t="s">
        <v>2715</v>
      </c>
      <c r="C568" s="1" t="s">
        <v>3144</v>
      </c>
      <c r="D568" s="1" t="s">
        <v>3145</v>
      </c>
      <c r="F568" t="str">
        <f>IF(ISERROR(VLOOKUP(C568,ENVO_matches,1,FALSE)),"",C568)</f>
        <v/>
      </c>
    </row>
    <row r="569" spans="1:6">
      <c r="A569" t="s">
        <v>2721</v>
      </c>
      <c r="B569" t="s">
        <v>2715</v>
      </c>
      <c r="C569" s="1" t="s">
        <v>3146</v>
      </c>
      <c r="D569" s="1" t="s">
        <v>3147</v>
      </c>
      <c r="F569" t="str">
        <f>IF(ISERROR(VLOOKUP(C569,ENVO_matches,1,FALSE)),"",C569)</f>
        <v/>
      </c>
    </row>
    <row r="570" spans="1:6">
      <c r="A570" t="s">
        <v>3148</v>
      </c>
      <c r="B570" t="s">
        <v>2658</v>
      </c>
      <c r="C570" s="1" t="s">
        <v>1951</v>
      </c>
      <c r="D570" s="1" t="s">
        <v>3149</v>
      </c>
      <c r="F570" t="str">
        <f>IF(ISERROR(VLOOKUP(C570,ENVO_matches,1,FALSE)),"",C570)</f>
        <v>scrubland</v>
      </c>
    </row>
    <row r="571" spans="1:6" ht="30">
      <c r="A571" t="s">
        <v>3150</v>
      </c>
      <c r="B571" t="s">
        <v>3148</v>
      </c>
      <c r="C571" s="1" t="s">
        <v>3151</v>
      </c>
      <c r="D571" s="1" t="s">
        <v>3152</v>
      </c>
      <c r="F571" t="str">
        <f>IF(ISERROR(VLOOKUP(C571,ENVO_matches,1,FALSE)),"",C571)</f>
        <v/>
      </c>
    </row>
    <row r="572" spans="1:6" ht="30">
      <c r="A572" t="s">
        <v>3153</v>
      </c>
      <c r="B572" t="s">
        <v>2479</v>
      </c>
      <c r="C572" s="1" t="s">
        <v>3154</v>
      </c>
      <c r="D572" s="1" t="s">
        <v>3155</v>
      </c>
      <c r="F572" t="str">
        <f>IF(ISERROR(VLOOKUP(C572,ENVO_matches,1,FALSE)),"",C572)</f>
        <v/>
      </c>
    </row>
    <row r="573" spans="1:6" ht="30">
      <c r="A573" t="s">
        <v>3156</v>
      </c>
      <c r="B573" t="s">
        <v>2424</v>
      </c>
      <c r="C573" s="1" t="s">
        <v>514</v>
      </c>
      <c r="D573" s="1" t="s">
        <v>3157</v>
      </c>
      <c r="F573" t="str">
        <f>IF(ISERROR(VLOOKUP(C573,ENVO_matches,1,FALSE)),"",C573)</f>
        <v>coast</v>
      </c>
    </row>
    <row r="574" spans="1:6" ht="30">
      <c r="A574" t="s">
        <v>3158</v>
      </c>
      <c r="B574" t="s">
        <v>2424</v>
      </c>
      <c r="C574" s="1" t="s">
        <v>1713</v>
      </c>
      <c r="D574" s="1" t="s">
        <v>3159</v>
      </c>
      <c r="F574" t="str">
        <f>IF(ISERROR(VLOOKUP(C574,ENVO_matches,1,FALSE)),"",C574)</f>
        <v>shore</v>
      </c>
    </row>
    <row r="575" spans="1:6">
      <c r="A575" t="s">
        <v>3160</v>
      </c>
      <c r="B575" t="s">
        <v>2428</v>
      </c>
      <c r="C575" s="1" t="s">
        <v>1649</v>
      </c>
      <c r="D575" s="1" t="s">
        <v>3161</v>
      </c>
      <c r="F575" t="str">
        <f>IF(ISERROR(VLOOKUP(C575,ENVO_matches,1,FALSE)),"",C575)</f>
        <v>peninsula</v>
      </c>
    </row>
    <row r="576" spans="1:6" ht="90">
      <c r="A576" t="s">
        <v>3162</v>
      </c>
      <c r="B576" t="s">
        <v>2800</v>
      </c>
      <c r="C576" s="1" t="s">
        <v>1725</v>
      </c>
      <c r="D576" s="1" t="s">
        <v>3163</v>
      </c>
      <c r="F576" t="str">
        <f>IF(ISERROR(VLOOKUP(C576,ENVO_matches,1,FALSE)),"",C576)</f>
        <v>spit</v>
      </c>
    </row>
    <row r="577" spans="1:6">
      <c r="A577" t="s">
        <v>3164</v>
      </c>
      <c r="B577" t="s">
        <v>2057</v>
      </c>
      <c r="C577" s="1" t="s">
        <v>3165</v>
      </c>
      <c r="D577" s="1" t="s">
        <v>3166</v>
      </c>
      <c r="F577" t="str">
        <f>IF(ISERROR(VLOOKUP(C577,ENVO_matches,1,FALSE)),"",C577)</f>
        <v/>
      </c>
    </row>
    <row r="578" spans="1:6">
      <c r="A578" t="s">
        <v>3167</v>
      </c>
      <c r="B578" t="s">
        <v>2479</v>
      </c>
      <c r="C578" s="1" t="s">
        <v>3168</v>
      </c>
      <c r="D578" s="1" t="s">
        <v>3169</v>
      </c>
      <c r="F578" t="str">
        <f>IF(ISERROR(VLOOKUP(C578,ENVO_matches,1,FALSE)),"",C578)</f>
        <v/>
      </c>
    </row>
    <row r="579" spans="1:6">
      <c r="A579" t="s">
        <v>2644</v>
      </c>
      <c r="B579" t="s">
        <v>2428</v>
      </c>
      <c r="C579" s="1" t="s">
        <v>1532</v>
      </c>
      <c r="D579" s="1" t="s">
        <v>3170</v>
      </c>
      <c r="F579" t="str">
        <f>IF(ISERROR(VLOOKUP(C579,ENVO_matches,1,FALSE)),"",C579)</f>
        <v>depression</v>
      </c>
    </row>
    <row r="580" spans="1:6">
      <c r="A580" t="s">
        <v>3171</v>
      </c>
      <c r="B580" t="s">
        <v>3005</v>
      </c>
      <c r="C580" s="1" t="s">
        <v>3172</v>
      </c>
      <c r="D580" s="1" t="s">
        <v>3173</v>
      </c>
      <c r="F580" t="str">
        <f>IF(ISERROR(VLOOKUP(C580,ENVO_matches,1,FALSE)),"",C580)</f>
        <v/>
      </c>
    </row>
    <row r="581" spans="1:6" ht="60">
      <c r="A581" t="s">
        <v>3174</v>
      </c>
      <c r="B581" t="s">
        <v>2644</v>
      </c>
      <c r="C581" s="1" t="s">
        <v>3175</v>
      </c>
      <c r="D581" s="1" t="s">
        <v>3176</v>
      </c>
      <c r="F581" t="str">
        <f>IF(ISERROR(VLOOKUP(C581,ENVO_matches,1,FALSE)),"",C581)</f>
        <v/>
      </c>
    </row>
    <row r="582" spans="1:6" ht="75">
      <c r="A582" t="s">
        <v>3177</v>
      </c>
      <c r="B582" t="s">
        <v>2610</v>
      </c>
      <c r="C582" s="1" t="s">
        <v>3178</v>
      </c>
      <c r="D582" s="1" t="s">
        <v>3179</v>
      </c>
      <c r="F582" t="str">
        <f>IF(ISERROR(VLOOKUP(C582,ENVO_matches,1,FALSE)),"",C582)</f>
        <v/>
      </c>
    </row>
    <row r="583" spans="1:6" ht="30">
      <c r="A583" t="s">
        <v>3180</v>
      </c>
      <c r="B583" t="s">
        <v>2644</v>
      </c>
      <c r="C583" s="1" t="s">
        <v>1487</v>
      </c>
      <c r="D583" s="1" t="s">
        <v>3181</v>
      </c>
      <c r="F583" t="str">
        <f>IF(ISERROR(VLOOKUP(C583,ENVO_matches,1,FALSE)),"",C583)</f>
        <v>blowout</v>
      </c>
    </row>
    <row r="584" spans="1:6" ht="30">
      <c r="A584" t="s">
        <v>3182</v>
      </c>
      <c r="B584" t="s">
        <v>2424</v>
      </c>
      <c r="C584" s="1" t="s">
        <v>1549</v>
      </c>
      <c r="D584" s="1" t="s">
        <v>3183</v>
      </c>
      <c r="F584" t="str">
        <f>IF(ISERROR(VLOOKUP(C584,ENVO_matches,1,FALSE)),"",C584)</f>
        <v>alluvial fan</v>
      </c>
    </row>
    <row r="585" spans="1:6" ht="30">
      <c r="A585" t="s">
        <v>3184</v>
      </c>
      <c r="B585" t="s">
        <v>3182</v>
      </c>
      <c r="C585" s="1" t="s">
        <v>3185</v>
      </c>
      <c r="D585" s="1" t="s">
        <v>3186</v>
      </c>
      <c r="F585" t="str">
        <f>IF(ISERROR(VLOOKUP(C585,ENVO_matches,1,FALSE)),"",C585)</f>
        <v/>
      </c>
    </row>
    <row r="586" spans="1:6" ht="30">
      <c r="A586" t="s">
        <v>3187</v>
      </c>
      <c r="B586" t="s">
        <v>2057</v>
      </c>
      <c r="C586" s="1" t="s">
        <v>3188</v>
      </c>
      <c r="D586" s="1" t="s">
        <v>3189</v>
      </c>
      <c r="F586" t="str">
        <f>IF(ISERROR(VLOOKUP(C586,ENVO_matches,1,FALSE)),"",C586)</f>
        <v/>
      </c>
    </row>
    <row r="587" spans="1:6" ht="30">
      <c r="A587" t="s">
        <v>3190</v>
      </c>
      <c r="B587" t="s">
        <v>2057</v>
      </c>
      <c r="C587" s="1" t="s">
        <v>3191</v>
      </c>
      <c r="D587" s="1" t="s">
        <v>3192</v>
      </c>
      <c r="F587" t="str">
        <f>IF(ISERROR(VLOOKUP(C587,ENVO_matches,1,FALSE)),"",C587)</f>
        <v/>
      </c>
    </row>
    <row r="588" spans="1:6" ht="30">
      <c r="A588" t="s">
        <v>3193</v>
      </c>
      <c r="B588" t="s">
        <v>2057</v>
      </c>
      <c r="C588" s="1" t="s">
        <v>3194</v>
      </c>
      <c r="D588" s="1" t="s">
        <v>3195</v>
      </c>
      <c r="F588" t="str">
        <f>IF(ISERROR(VLOOKUP(C588,ENVO_matches,1,FALSE)),"",C588)</f>
        <v/>
      </c>
    </row>
    <row r="589" spans="1:6" ht="30">
      <c r="A589" t="s">
        <v>3196</v>
      </c>
      <c r="B589" t="s">
        <v>2057</v>
      </c>
      <c r="C589" s="1" t="s">
        <v>3197</v>
      </c>
      <c r="D589" s="1" t="s">
        <v>3198</v>
      </c>
      <c r="F589" t="str">
        <f>IF(ISERROR(VLOOKUP(C589,ENVO_matches,1,FALSE)),"",C589)</f>
        <v/>
      </c>
    </row>
    <row r="590" spans="1:6">
      <c r="A590" t="s">
        <v>3199</v>
      </c>
      <c r="B590" t="s">
        <v>2607</v>
      </c>
      <c r="C590" s="1" t="s">
        <v>3200</v>
      </c>
      <c r="D590" s="1" t="s">
        <v>3201</v>
      </c>
      <c r="F590" t="str">
        <f>IF(ISERROR(VLOOKUP(C590,ENVO_matches,1,FALSE)),"",C590)</f>
        <v/>
      </c>
    </row>
    <row r="591" spans="1:6">
      <c r="A591" t="s">
        <v>3202</v>
      </c>
      <c r="B591" t="s">
        <v>2397</v>
      </c>
      <c r="C591" s="1" t="s">
        <v>3203</v>
      </c>
      <c r="D591" s="1" t="s">
        <v>3204</v>
      </c>
      <c r="F591" t="str">
        <f>IF(ISERROR(VLOOKUP(C591,ENVO_matches,1,FALSE)),"",C591)</f>
        <v/>
      </c>
    </row>
    <row r="592" spans="1:6">
      <c r="A592" t="s">
        <v>3205</v>
      </c>
      <c r="B592" t="s">
        <v>2397</v>
      </c>
      <c r="C592" s="1" t="s">
        <v>3206</v>
      </c>
      <c r="D592" s="1" t="s">
        <v>3207</v>
      </c>
      <c r="F592" t="str">
        <f>IF(ISERROR(VLOOKUP(C592,ENVO_matches,1,FALSE)),"",C592)</f>
        <v/>
      </c>
    </row>
    <row r="593" spans="1:6">
      <c r="A593" t="s">
        <v>3205</v>
      </c>
      <c r="B593" t="s">
        <v>2631</v>
      </c>
      <c r="C593" s="1" t="s">
        <v>3206</v>
      </c>
      <c r="D593" s="1" t="s">
        <v>3207</v>
      </c>
      <c r="F593" t="str">
        <f>IF(ISERROR(VLOOKUP(C593,ENVO_matches,1,FALSE)),"",C593)</f>
        <v/>
      </c>
    </row>
    <row r="594" spans="1:6">
      <c r="A594" t="s">
        <v>3208</v>
      </c>
      <c r="B594" t="s">
        <v>2397</v>
      </c>
      <c r="C594" s="1" t="s">
        <v>3209</v>
      </c>
      <c r="D594" s="1" t="s">
        <v>3210</v>
      </c>
      <c r="F594" t="str">
        <f>IF(ISERROR(VLOOKUP(C594,ENVO_matches,1,FALSE)),"",C594)</f>
        <v/>
      </c>
    </row>
    <row r="595" spans="1:6" ht="30">
      <c r="A595" t="s">
        <v>3211</v>
      </c>
      <c r="B595" t="s">
        <v>2397</v>
      </c>
      <c r="C595" s="1" t="s">
        <v>3212</v>
      </c>
      <c r="D595" s="1" t="s">
        <v>3213</v>
      </c>
      <c r="F595" t="str">
        <f>IF(ISERROR(VLOOKUP(C595,ENVO_matches,1,FALSE)),"",C595)</f>
        <v/>
      </c>
    </row>
    <row r="596" spans="1:6" ht="45">
      <c r="A596" t="s">
        <v>3214</v>
      </c>
      <c r="B596" t="s">
        <v>2644</v>
      </c>
      <c r="C596" s="1" t="s">
        <v>3215</v>
      </c>
      <c r="D596" s="1" t="s">
        <v>3216</v>
      </c>
      <c r="F596" t="str">
        <f>IF(ISERROR(VLOOKUP(C596,ENVO_matches,1,FALSE)),"",C596)</f>
        <v/>
      </c>
    </row>
    <row r="597" spans="1:6" ht="30">
      <c r="A597" t="s">
        <v>3217</v>
      </c>
      <c r="B597" t="s">
        <v>2397</v>
      </c>
      <c r="C597" s="1" t="s">
        <v>3218</v>
      </c>
      <c r="D597" s="1" t="s">
        <v>3219</v>
      </c>
      <c r="F597" t="str">
        <f>IF(ISERROR(VLOOKUP(C597,ENVO_matches,1,FALSE)),"",C597)</f>
        <v/>
      </c>
    </row>
    <row r="598" spans="1:6">
      <c r="A598" t="s">
        <v>3220</v>
      </c>
      <c r="B598" t="s">
        <v>2397</v>
      </c>
      <c r="C598" s="1" t="s">
        <v>3221</v>
      </c>
      <c r="D598" s="1" t="s">
        <v>3222</v>
      </c>
      <c r="F598" t="str">
        <f>IF(ISERROR(VLOOKUP(C598,ENVO_matches,1,FALSE)),"",C598)</f>
        <v/>
      </c>
    </row>
    <row r="599" spans="1:6">
      <c r="A599" t="s">
        <v>3223</v>
      </c>
      <c r="B599" t="s">
        <v>2057</v>
      </c>
      <c r="C599" s="1" t="s">
        <v>3224</v>
      </c>
      <c r="D599" s="1" t="s">
        <v>3225</v>
      </c>
      <c r="F599" t="str">
        <f>IF(ISERROR(VLOOKUP(C599,ENVO_matches,1,FALSE)),"",C599)</f>
        <v/>
      </c>
    </row>
    <row r="600" spans="1:6">
      <c r="A600" t="s">
        <v>3226</v>
      </c>
      <c r="B600" t="s">
        <v>2057</v>
      </c>
      <c r="C600" s="1" t="s">
        <v>3227</v>
      </c>
      <c r="D600" s="1" t="s">
        <v>3228</v>
      </c>
      <c r="F600" t="str">
        <f>IF(ISERROR(VLOOKUP(C600,ENVO_matches,1,FALSE)),"",C600)</f>
        <v/>
      </c>
    </row>
    <row r="601" spans="1:6" ht="30">
      <c r="A601" t="s">
        <v>3229</v>
      </c>
      <c r="B601" t="s">
        <v>3220</v>
      </c>
      <c r="C601" s="1" t="s">
        <v>3230</v>
      </c>
      <c r="D601" s="1" t="s">
        <v>3231</v>
      </c>
      <c r="F601" t="str">
        <f>IF(ISERROR(VLOOKUP(C601,ENVO_matches,1,FALSE)),"",C601)</f>
        <v/>
      </c>
    </row>
    <row r="602" spans="1:6" ht="30">
      <c r="A602" t="s">
        <v>3232</v>
      </c>
      <c r="B602" t="s">
        <v>3220</v>
      </c>
      <c r="C602" s="1" t="s">
        <v>3233</v>
      </c>
      <c r="D602" s="1" t="s">
        <v>3234</v>
      </c>
      <c r="F602" t="str">
        <f>IF(ISERROR(VLOOKUP(C602,ENVO_matches,1,FALSE)),"",C602)</f>
        <v/>
      </c>
    </row>
    <row r="603" spans="1:6" ht="45">
      <c r="A603" t="s">
        <v>3235</v>
      </c>
      <c r="B603" t="s">
        <v>2644</v>
      </c>
      <c r="C603" s="1" t="s">
        <v>3236</v>
      </c>
      <c r="D603" s="1" t="s">
        <v>3237</v>
      </c>
      <c r="F603" t="str">
        <f>IF(ISERROR(VLOOKUP(C603,ENVO_matches,1,FALSE)),"",C603)</f>
        <v/>
      </c>
    </row>
    <row r="604" spans="1:6" ht="30">
      <c r="A604" t="s">
        <v>3238</v>
      </c>
      <c r="B604" t="s">
        <v>2815</v>
      </c>
      <c r="C604" s="1" t="s">
        <v>3239</v>
      </c>
      <c r="D604" s="1" t="s">
        <v>3240</v>
      </c>
      <c r="F604" t="str">
        <f>IF(ISERROR(VLOOKUP(C604,ENVO_matches,1,FALSE)),"",C604)</f>
        <v/>
      </c>
    </row>
    <row r="605" spans="1:6" ht="30">
      <c r="A605" t="s">
        <v>3241</v>
      </c>
      <c r="B605" t="s">
        <v>2815</v>
      </c>
      <c r="C605" s="1" t="s">
        <v>3242</v>
      </c>
      <c r="D605" s="1" t="s">
        <v>3243</v>
      </c>
      <c r="F605" t="str">
        <f>IF(ISERROR(VLOOKUP(C605,ENVO_matches,1,FALSE)),"",C605)</f>
        <v/>
      </c>
    </row>
    <row r="606" spans="1:6" ht="30">
      <c r="A606" t="s">
        <v>3244</v>
      </c>
      <c r="B606" t="s">
        <v>2815</v>
      </c>
      <c r="C606" s="1" t="s">
        <v>3245</v>
      </c>
      <c r="D606" s="1" t="s">
        <v>3246</v>
      </c>
      <c r="F606" t="str">
        <f>IF(ISERROR(VLOOKUP(C606,ENVO_matches,1,FALSE)),"",C606)</f>
        <v/>
      </c>
    </row>
    <row r="607" spans="1:6" ht="30">
      <c r="A607" t="s">
        <v>3247</v>
      </c>
      <c r="B607" t="s">
        <v>2815</v>
      </c>
      <c r="C607" s="1" t="s">
        <v>3248</v>
      </c>
      <c r="D607" s="1" t="s">
        <v>3249</v>
      </c>
      <c r="F607" t="str">
        <f>IF(ISERROR(VLOOKUP(C607,ENVO_matches,1,FALSE)),"",C607)</f>
        <v/>
      </c>
    </row>
    <row r="608" spans="1:6">
      <c r="A608" t="s">
        <v>3250</v>
      </c>
      <c r="B608" t="s">
        <v>3251</v>
      </c>
      <c r="C608" s="1" t="s">
        <v>3252</v>
      </c>
      <c r="D608" s="1" t="s">
        <v>3253</v>
      </c>
      <c r="F608" t="str">
        <f>IF(ISERROR(VLOOKUP(C608,ENVO_matches,1,FALSE)),"",C608)</f>
        <v/>
      </c>
    </row>
    <row r="609" spans="1:6">
      <c r="A609" t="s">
        <v>3250</v>
      </c>
      <c r="B609" t="s">
        <v>3254</v>
      </c>
      <c r="C609" s="1" t="s">
        <v>3252</v>
      </c>
      <c r="D609" s="1" t="s">
        <v>3253</v>
      </c>
      <c r="F609" t="str">
        <f>IF(ISERROR(VLOOKUP(C609,ENVO_matches,1,FALSE)),"",C609)</f>
        <v/>
      </c>
    </row>
    <row r="610" spans="1:6" ht="30">
      <c r="A610" t="s">
        <v>3255</v>
      </c>
      <c r="B610" t="s">
        <v>3256</v>
      </c>
      <c r="C610" s="1" t="s">
        <v>3257</v>
      </c>
      <c r="D610" s="1" t="s">
        <v>3258</v>
      </c>
      <c r="F610" t="str">
        <f>IF(ISERROR(VLOOKUP(C610,ENVO_matches,1,FALSE)),"",C610)</f>
        <v/>
      </c>
    </row>
    <row r="611" spans="1:6">
      <c r="A611" t="s">
        <v>3259</v>
      </c>
      <c r="B611" t="s">
        <v>3260</v>
      </c>
      <c r="C611" s="1" t="s">
        <v>3261</v>
      </c>
      <c r="D611" s="1" t="s">
        <v>3262</v>
      </c>
      <c r="F611" t="str">
        <f>IF(ISERROR(VLOOKUP(C611,ENVO_matches,1,FALSE)),"",C611)</f>
        <v/>
      </c>
    </row>
    <row r="612" spans="1:6">
      <c r="A612" t="s">
        <v>3263</v>
      </c>
      <c r="B612" t="s">
        <v>3259</v>
      </c>
      <c r="C612" s="1" t="s">
        <v>3264</v>
      </c>
      <c r="F612" t="str">
        <f>IF(ISERROR(VLOOKUP(C612,ENVO_matches,1,FALSE)),"",C612)</f>
        <v/>
      </c>
    </row>
    <row r="613" spans="1:6" ht="30">
      <c r="A613" t="s">
        <v>3265</v>
      </c>
      <c r="B613" t="s">
        <v>3259</v>
      </c>
      <c r="C613" s="1" t="s">
        <v>3266</v>
      </c>
      <c r="D613" s="1" t="s">
        <v>3267</v>
      </c>
      <c r="F613" t="str">
        <f>IF(ISERROR(VLOOKUP(C613,ENVO_matches,1,FALSE)),"",C613)</f>
        <v/>
      </c>
    </row>
    <row r="614" spans="1:6">
      <c r="A614" t="s">
        <v>3268</v>
      </c>
      <c r="B614" t="s">
        <v>2057</v>
      </c>
      <c r="C614" s="1" t="s">
        <v>170</v>
      </c>
      <c r="D614" s="1" t="s">
        <v>3269</v>
      </c>
      <c r="F614" t="str">
        <f>IF(ISERROR(VLOOKUP(C614,ENVO_matches,1,FALSE)),"",C614)</f>
        <v>ice cap dome</v>
      </c>
    </row>
    <row r="615" spans="1:6">
      <c r="A615" t="s">
        <v>3270</v>
      </c>
      <c r="B615" t="s">
        <v>3259</v>
      </c>
      <c r="C615" s="1" t="s">
        <v>3271</v>
      </c>
      <c r="F615" t="str">
        <f>IF(ISERROR(VLOOKUP(C615,ENVO_matches,1,FALSE)),"",C615)</f>
        <v/>
      </c>
    </row>
    <row r="616" spans="1:6">
      <c r="A616" t="s">
        <v>3272</v>
      </c>
      <c r="B616" t="s">
        <v>3263</v>
      </c>
      <c r="C616" s="1" t="s">
        <v>3273</v>
      </c>
      <c r="F616" t="str">
        <f>IF(ISERROR(VLOOKUP(C616,ENVO_matches,1,FALSE)),"",C616)</f>
        <v/>
      </c>
    </row>
    <row r="617" spans="1:6">
      <c r="A617" t="s">
        <v>3274</v>
      </c>
      <c r="B617" t="s">
        <v>3263</v>
      </c>
      <c r="C617" s="1" t="s">
        <v>3275</v>
      </c>
      <c r="F617" t="str">
        <f>IF(ISERROR(VLOOKUP(C617,ENVO_matches,1,FALSE)),"",C617)</f>
        <v/>
      </c>
    </row>
    <row r="618" spans="1:6">
      <c r="A618" t="s">
        <v>3276</v>
      </c>
      <c r="B618" t="s">
        <v>3263</v>
      </c>
      <c r="C618" s="1" t="s">
        <v>3277</v>
      </c>
      <c r="F618" t="str">
        <f>IF(ISERROR(VLOOKUP(C618,ENVO_matches,1,FALSE)),"",C618)</f>
        <v/>
      </c>
    </row>
    <row r="619" spans="1:6">
      <c r="A619" t="s">
        <v>3278</v>
      </c>
      <c r="B619" t="s">
        <v>3263</v>
      </c>
      <c r="C619" s="1" t="s">
        <v>3279</v>
      </c>
      <c r="F619" t="str">
        <f>IF(ISERROR(VLOOKUP(C619,ENVO_matches,1,FALSE)),"",C619)</f>
        <v/>
      </c>
    </row>
    <row r="620" spans="1:6">
      <c r="A620" t="s">
        <v>3280</v>
      </c>
      <c r="B620" t="s">
        <v>3263</v>
      </c>
      <c r="C620" s="1" t="s">
        <v>3281</v>
      </c>
      <c r="F620" t="str">
        <f>IF(ISERROR(VLOOKUP(C620,ENVO_matches,1,FALSE)),"",C620)</f>
        <v/>
      </c>
    </row>
    <row r="621" spans="1:6">
      <c r="A621" t="s">
        <v>3282</v>
      </c>
      <c r="B621" t="s">
        <v>3283</v>
      </c>
      <c r="C621" s="1" t="s">
        <v>3284</v>
      </c>
      <c r="F621" t="str">
        <f>IF(ISERROR(VLOOKUP(C621,ENVO_matches,1,FALSE)),"",C621)</f>
        <v/>
      </c>
    </row>
    <row r="622" spans="1:6" ht="30">
      <c r="A622" t="s">
        <v>3285</v>
      </c>
      <c r="B622" t="s">
        <v>3008</v>
      </c>
      <c r="C622" s="1" t="s">
        <v>3286</v>
      </c>
      <c r="D622" s="1" t="s">
        <v>3287</v>
      </c>
      <c r="F622" t="str">
        <f>IF(ISERROR(VLOOKUP(C622,ENVO_matches,1,FALSE)),"",C622)</f>
        <v/>
      </c>
    </row>
    <row r="623" spans="1:6" ht="30">
      <c r="A623" t="s">
        <v>3288</v>
      </c>
      <c r="B623" t="s">
        <v>2631</v>
      </c>
      <c r="C623" s="1" t="s">
        <v>3289</v>
      </c>
      <c r="D623" s="1" t="s">
        <v>3290</v>
      </c>
      <c r="F623" t="str">
        <f>IF(ISERROR(VLOOKUP(C623,ENVO_matches,1,FALSE)),"",C623)</f>
        <v/>
      </c>
    </row>
    <row r="624" spans="1:6" ht="30">
      <c r="A624" t="s">
        <v>3291</v>
      </c>
      <c r="B624" t="s">
        <v>3288</v>
      </c>
      <c r="C624" s="1" t="s">
        <v>3292</v>
      </c>
      <c r="D624" s="1" t="s">
        <v>3293</v>
      </c>
      <c r="F624" t="str">
        <f>IF(ISERROR(VLOOKUP(C624,ENVO_matches,1,FALSE)),"",C624)</f>
        <v/>
      </c>
    </row>
    <row r="625" spans="1:6" ht="30">
      <c r="A625" t="s">
        <v>3294</v>
      </c>
      <c r="B625" t="s">
        <v>2933</v>
      </c>
      <c r="C625" s="1" t="s">
        <v>3295</v>
      </c>
      <c r="D625" s="1" t="s">
        <v>3296</v>
      </c>
      <c r="F625" t="str">
        <f>IF(ISERROR(VLOOKUP(C625,ENVO_matches,1,FALSE)),"",C625)</f>
        <v/>
      </c>
    </row>
    <row r="626" spans="1:6" ht="30">
      <c r="A626" t="s">
        <v>3294</v>
      </c>
      <c r="B626" t="s">
        <v>3288</v>
      </c>
      <c r="C626" s="1" t="s">
        <v>3295</v>
      </c>
      <c r="D626" s="1" t="s">
        <v>3296</v>
      </c>
      <c r="F626" t="str">
        <f>IF(ISERROR(VLOOKUP(C626,ENVO_matches,1,FALSE)),"",C626)</f>
        <v/>
      </c>
    </row>
    <row r="627" spans="1:6">
      <c r="A627" t="s">
        <v>3297</v>
      </c>
      <c r="B627" t="s">
        <v>2631</v>
      </c>
      <c r="C627" s="1" t="s">
        <v>3298</v>
      </c>
      <c r="D627" s="1" t="s">
        <v>3299</v>
      </c>
      <c r="F627" t="str">
        <f>IF(ISERROR(VLOOKUP(C627,ENVO_matches,1,FALSE)),"",C627)</f>
        <v/>
      </c>
    </row>
    <row r="628" spans="1:6" ht="60">
      <c r="A628" t="s">
        <v>3300</v>
      </c>
      <c r="B628" t="s">
        <v>3297</v>
      </c>
      <c r="C628" s="1" t="s">
        <v>3301</v>
      </c>
      <c r="D628" s="1" t="s">
        <v>3302</v>
      </c>
      <c r="F628" t="str">
        <f>IF(ISERROR(VLOOKUP(C628,ENVO_matches,1,FALSE)),"",C628)</f>
        <v/>
      </c>
    </row>
    <row r="629" spans="1:6" ht="75">
      <c r="A629" t="s">
        <v>3303</v>
      </c>
      <c r="B629" t="s">
        <v>3304</v>
      </c>
      <c r="C629" s="1" t="s">
        <v>3305</v>
      </c>
      <c r="D629" s="1" t="s">
        <v>3306</v>
      </c>
      <c r="F629" t="str">
        <f>IF(ISERROR(VLOOKUP(C629,ENVO_matches,1,FALSE)),"",C629)</f>
        <v/>
      </c>
    </row>
    <row r="630" spans="1:6" ht="45">
      <c r="A630" t="s">
        <v>3307</v>
      </c>
      <c r="B630" t="s">
        <v>2417</v>
      </c>
      <c r="C630" s="1" t="s">
        <v>1051</v>
      </c>
      <c r="D630" s="1" t="s">
        <v>3308</v>
      </c>
      <c r="F630" t="str">
        <f>IF(ISERROR(VLOOKUP(C630,ENVO_matches,1,FALSE)),"",C630)</f>
        <v>lock</v>
      </c>
    </row>
    <row r="631" spans="1:6" ht="45">
      <c r="A631" t="s">
        <v>3309</v>
      </c>
      <c r="B631" t="s">
        <v>3310</v>
      </c>
      <c r="C631" s="1" t="s">
        <v>3311</v>
      </c>
      <c r="D631" s="1" t="s">
        <v>3312</v>
      </c>
      <c r="F631" t="str">
        <f>IF(ISERROR(VLOOKUP(C631,ENVO_matches,1,FALSE)),"",C631)</f>
        <v/>
      </c>
    </row>
    <row r="632" spans="1:6" ht="30">
      <c r="A632" t="s">
        <v>3313</v>
      </c>
      <c r="B632" t="s">
        <v>3309</v>
      </c>
      <c r="C632" s="1" t="s">
        <v>3314</v>
      </c>
      <c r="D632" s="1" t="s">
        <v>3315</v>
      </c>
      <c r="F632" t="str">
        <f>IF(ISERROR(VLOOKUP(C632,ENVO_matches,1,FALSE)),"",C632)</f>
        <v/>
      </c>
    </row>
    <row r="633" spans="1:6" ht="45">
      <c r="A633" t="s">
        <v>3316</v>
      </c>
      <c r="B633" t="s">
        <v>3309</v>
      </c>
      <c r="C633" s="1" t="s">
        <v>591</v>
      </c>
      <c r="D633" s="1" t="s">
        <v>3317</v>
      </c>
      <c r="F633" t="str">
        <f>IF(ISERROR(VLOOKUP(C633,ENVO_matches,1,FALSE)),"",C633)</f>
        <v>national forest</v>
      </c>
    </row>
    <row r="634" spans="1:6" ht="60">
      <c r="A634" t="s">
        <v>3318</v>
      </c>
      <c r="B634" t="s">
        <v>3309</v>
      </c>
      <c r="C634" s="1" t="s">
        <v>3319</v>
      </c>
      <c r="D634" s="1" t="s">
        <v>3320</v>
      </c>
      <c r="F634" t="str">
        <f>IF(ISERROR(VLOOKUP(C634,ENVO_matches,1,FALSE)),"",C634)</f>
        <v/>
      </c>
    </row>
    <row r="635" spans="1:6" ht="45">
      <c r="A635" t="s">
        <v>3321</v>
      </c>
      <c r="B635" t="s">
        <v>3309</v>
      </c>
      <c r="C635" s="1" t="s">
        <v>3322</v>
      </c>
      <c r="D635" s="1" t="s">
        <v>3323</v>
      </c>
      <c r="F635" t="str">
        <f>IF(ISERROR(VLOOKUP(C635,ENVO_matches,1,FALSE)),"",C635)</f>
        <v/>
      </c>
    </row>
    <row r="636" spans="1:6" ht="75">
      <c r="A636" t="s">
        <v>3324</v>
      </c>
      <c r="B636" t="s">
        <v>3309</v>
      </c>
      <c r="C636" s="1" t="s">
        <v>596</v>
      </c>
      <c r="D636" s="1" t="s">
        <v>3325</v>
      </c>
      <c r="F636" t="str">
        <f>IF(ISERROR(VLOOKUP(C636,ENVO_matches,1,FALSE)),"",C636)</f>
        <v>nature reserve</v>
      </c>
    </row>
    <row r="637" spans="1:6" ht="45">
      <c r="A637" t="s">
        <v>3326</v>
      </c>
      <c r="B637" t="s">
        <v>3327</v>
      </c>
      <c r="C637" s="1" t="s">
        <v>607</v>
      </c>
      <c r="D637" s="1" t="s">
        <v>3328</v>
      </c>
      <c r="F637" t="str">
        <f>IF(ISERROR(VLOOKUP(C637,ENVO_matches,1,FALSE)),"",C637)</f>
        <v>national wildlife refuge</v>
      </c>
    </row>
    <row r="638" spans="1:6" ht="30">
      <c r="A638" t="s">
        <v>3329</v>
      </c>
      <c r="B638" t="s">
        <v>3324</v>
      </c>
      <c r="C638" s="1" t="s">
        <v>3330</v>
      </c>
      <c r="D638" s="1" t="s">
        <v>3331</v>
      </c>
      <c r="F638" t="str">
        <f>IF(ISERROR(VLOOKUP(C638,ENVO_matches,1,FALSE)),"",C638)</f>
        <v/>
      </c>
    </row>
    <row r="639" spans="1:6" ht="30">
      <c r="A639" t="s">
        <v>3332</v>
      </c>
      <c r="B639" t="s">
        <v>3309</v>
      </c>
      <c r="C639" s="1" t="s">
        <v>3333</v>
      </c>
      <c r="D639" s="1" t="s">
        <v>3334</v>
      </c>
      <c r="F639" t="str">
        <f>IF(ISERROR(VLOOKUP(C639,ENVO_matches,1,FALSE)),"",C639)</f>
        <v/>
      </c>
    </row>
    <row r="640" spans="1:6" ht="45">
      <c r="A640" t="s">
        <v>3335</v>
      </c>
      <c r="B640" t="s">
        <v>3309</v>
      </c>
      <c r="C640" s="1" t="s">
        <v>3336</v>
      </c>
      <c r="D640" s="1" t="s">
        <v>3337</v>
      </c>
      <c r="F640" t="str">
        <f>IF(ISERROR(VLOOKUP(C640,ENVO_matches,1,FALSE)),"",C640)</f>
        <v/>
      </c>
    </row>
    <row r="641" spans="1:6" ht="45">
      <c r="A641" t="s">
        <v>3338</v>
      </c>
      <c r="B641" t="s">
        <v>2640</v>
      </c>
      <c r="C641" s="1" t="s">
        <v>3339</v>
      </c>
      <c r="D641" s="1" t="s">
        <v>3340</v>
      </c>
      <c r="F641" t="str">
        <f>IF(ISERROR(VLOOKUP(C641,ENVO_matches,1,FALSE)),"",C641)</f>
        <v/>
      </c>
    </row>
    <row r="642" spans="1:6" ht="45">
      <c r="A642" t="s">
        <v>3341</v>
      </c>
      <c r="B642" t="s">
        <v>2057</v>
      </c>
      <c r="C642" s="1" t="s">
        <v>3342</v>
      </c>
      <c r="D642" s="1" t="s">
        <v>3343</v>
      </c>
      <c r="F642" t="str">
        <f>IF(ISERROR(VLOOKUP(C642,ENVO_matches,1,FALSE)),"",C642)</f>
        <v/>
      </c>
    </row>
    <row r="643" spans="1:6" ht="30">
      <c r="A643" t="s">
        <v>3344</v>
      </c>
      <c r="B643" t="s">
        <v>3008</v>
      </c>
      <c r="C643" s="1" t="s">
        <v>3345</v>
      </c>
      <c r="D643" s="1" t="s">
        <v>3346</v>
      </c>
      <c r="F643" t="str">
        <f>IF(ISERROR(VLOOKUP(C643,ENVO_matches,1,FALSE)),"",C643)</f>
        <v/>
      </c>
    </row>
    <row r="644" spans="1:6" ht="90">
      <c r="A644" t="s">
        <v>3347</v>
      </c>
      <c r="B644" t="s">
        <v>3008</v>
      </c>
      <c r="C644" s="1" t="s">
        <v>3348</v>
      </c>
      <c r="D644" s="1" t="s">
        <v>3349</v>
      </c>
      <c r="F644" t="str">
        <f>IF(ISERROR(VLOOKUP(C644,ENVO_matches,1,FALSE)),"",C644)</f>
        <v/>
      </c>
    </row>
    <row r="645" spans="1:6" ht="75">
      <c r="A645" t="s">
        <v>3350</v>
      </c>
      <c r="B645" t="s">
        <v>3351</v>
      </c>
      <c r="C645" s="1" t="s">
        <v>3352</v>
      </c>
      <c r="D645" s="1" t="s">
        <v>3353</v>
      </c>
      <c r="F645" t="str">
        <f>IF(ISERROR(VLOOKUP(C645,ENVO_matches,1,FALSE)),"",C645)</f>
        <v/>
      </c>
    </row>
    <row r="646" spans="1:6" ht="30">
      <c r="A646" t="s">
        <v>3354</v>
      </c>
      <c r="B646" t="s">
        <v>2631</v>
      </c>
      <c r="C646" s="1" t="s">
        <v>3355</v>
      </c>
      <c r="D646" s="1" t="s">
        <v>3356</v>
      </c>
      <c r="F646" t="str">
        <f>IF(ISERROR(VLOOKUP(C646,ENVO_matches,1,FALSE)),"",C646)</f>
        <v/>
      </c>
    </row>
    <row r="647" spans="1:6">
      <c r="A647" t="s">
        <v>3327</v>
      </c>
      <c r="B647" t="s">
        <v>3309</v>
      </c>
      <c r="C647" s="1" t="s">
        <v>3357</v>
      </c>
      <c r="D647" s="1" t="s">
        <v>3358</v>
      </c>
      <c r="F647" t="str">
        <f>IF(ISERROR(VLOOKUP(C647,ENVO_matches,1,FALSE)),"",C647)</f>
        <v/>
      </c>
    </row>
    <row r="648" spans="1:6" ht="60">
      <c r="A648" t="s">
        <v>3359</v>
      </c>
      <c r="B648" t="s">
        <v>3309</v>
      </c>
      <c r="C648" s="1" t="s">
        <v>3360</v>
      </c>
      <c r="D648" s="1" t="s">
        <v>3361</v>
      </c>
      <c r="F648" t="str">
        <f>IF(ISERROR(VLOOKUP(C648,ENVO_matches,1,FALSE)),"",C648)</f>
        <v/>
      </c>
    </row>
    <row r="649" spans="1:6" ht="30">
      <c r="A649" t="s">
        <v>3362</v>
      </c>
      <c r="B649" t="s">
        <v>3309</v>
      </c>
      <c r="C649" s="1" t="s">
        <v>3363</v>
      </c>
      <c r="D649" s="1" t="s">
        <v>3364</v>
      </c>
      <c r="F649" t="str">
        <f>IF(ISERROR(VLOOKUP(C649,ENVO_matches,1,FALSE)),"",C649)</f>
        <v/>
      </c>
    </row>
    <row r="650" spans="1:6">
      <c r="A650" t="s">
        <v>2463</v>
      </c>
      <c r="B650" t="s">
        <v>2449</v>
      </c>
      <c r="C650" s="1" t="s">
        <v>3365</v>
      </c>
      <c r="D650" s="1" t="s">
        <v>3366</v>
      </c>
      <c r="F650" t="str">
        <f>IF(ISERROR(VLOOKUP(C650,ENVO_matches,1,FALSE)),"",C650)</f>
        <v/>
      </c>
    </row>
    <row r="651" spans="1:6">
      <c r="A651" t="s">
        <v>3367</v>
      </c>
      <c r="B651" t="s">
        <v>2462</v>
      </c>
      <c r="C651" s="1" t="s">
        <v>3368</v>
      </c>
      <c r="D651" s="1" t="s">
        <v>3369</v>
      </c>
      <c r="F651" t="str">
        <f>IF(ISERROR(VLOOKUP(C651,ENVO_matches,1,FALSE)),"",C651)</f>
        <v/>
      </c>
    </row>
    <row r="652" spans="1:6" ht="30">
      <c r="A652" t="s">
        <v>3370</v>
      </c>
      <c r="B652" t="s">
        <v>2721</v>
      </c>
      <c r="C652" s="1" t="s">
        <v>3371</v>
      </c>
      <c r="D652" s="1" t="s">
        <v>3372</v>
      </c>
      <c r="F652" t="str">
        <f>IF(ISERROR(VLOOKUP(C652,ENVO_matches,1,FALSE)),"",C652)</f>
        <v/>
      </c>
    </row>
    <row r="653" spans="1:6" ht="30">
      <c r="A653" t="s">
        <v>3373</v>
      </c>
      <c r="B653" t="s">
        <v>2613</v>
      </c>
      <c r="C653" s="1" t="s">
        <v>3374</v>
      </c>
      <c r="D653" s="1" t="s">
        <v>3375</v>
      </c>
      <c r="F653" t="str">
        <f>IF(ISERROR(VLOOKUP(C653,ENVO_matches,1,FALSE)),"",C653)</f>
        <v/>
      </c>
    </row>
    <row r="654" spans="1:6">
      <c r="A654" t="s">
        <v>3376</v>
      </c>
      <c r="B654" t="s">
        <v>3158</v>
      </c>
      <c r="C654" s="1" t="s">
        <v>3377</v>
      </c>
      <c r="D654" s="1" t="s">
        <v>3378</v>
      </c>
      <c r="F654" t="str">
        <f>IF(ISERROR(VLOOKUP(C654,ENVO_matches,1,FALSE)),"",C654)</f>
        <v/>
      </c>
    </row>
    <row r="655" spans="1:6">
      <c r="A655" t="s">
        <v>3379</v>
      </c>
      <c r="B655" t="s">
        <v>3068</v>
      </c>
      <c r="C655" s="1" t="s">
        <v>3380</v>
      </c>
      <c r="D655" s="1" t="s">
        <v>3381</v>
      </c>
      <c r="F655" t="str">
        <f>IF(ISERROR(VLOOKUP(C655,ENVO_matches,1,FALSE)),"",C655)</f>
        <v/>
      </c>
    </row>
    <row r="656" spans="1:6">
      <c r="A656" t="s">
        <v>3382</v>
      </c>
      <c r="B656" t="s">
        <v>3379</v>
      </c>
      <c r="C656" s="1" t="s">
        <v>3383</v>
      </c>
      <c r="D656" s="1" t="s">
        <v>3384</v>
      </c>
      <c r="F656" t="str">
        <f>IF(ISERROR(VLOOKUP(C656,ENVO_matches,1,FALSE)),"",C656)</f>
        <v/>
      </c>
    </row>
    <row r="657" spans="1:6">
      <c r="A657" t="s">
        <v>3385</v>
      </c>
      <c r="B657" t="s">
        <v>3386</v>
      </c>
      <c r="C657" s="1" t="s">
        <v>415</v>
      </c>
      <c r="D657" s="1" t="s">
        <v>3387</v>
      </c>
      <c r="F657" t="str">
        <f>IF(ISERROR(VLOOKUP(C657,ENVO_matches,1,FALSE)),"",C657)</f>
        <v>stream mouth</v>
      </c>
    </row>
    <row r="658" spans="1:6">
      <c r="A658" t="s">
        <v>2512</v>
      </c>
      <c r="B658" t="s">
        <v>3385</v>
      </c>
      <c r="C658" s="1" t="s">
        <v>3388</v>
      </c>
      <c r="D658" s="1" t="s">
        <v>3389</v>
      </c>
      <c r="F658" t="str">
        <f>IF(ISERROR(VLOOKUP(C658,ENVO_matches,1,FALSE)),"",C658)</f>
        <v/>
      </c>
    </row>
    <row r="659" spans="1:6">
      <c r="A659" t="s">
        <v>3390</v>
      </c>
      <c r="B659" t="s">
        <v>2962</v>
      </c>
      <c r="C659" s="1" t="s">
        <v>250</v>
      </c>
      <c r="D659" s="1" t="s">
        <v>3391</v>
      </c>
      <c r="F659" t="str">
        <f>IF(ISERROR(VLOOKUP(C659,ENVO_matches,1,FALSE)),"",C659)</f>
        <v>intermittent lake</v>
      </c>
    </row>
    <row r="660" spans="1:6">
      <c r="A660" t="s">
        <v>3390</v>
      </c>
      <c r="B660" t="s">
        <v>2449</v>
      </c>
      <c r="C660" s="1" t="s">
        <v>250</v>
      </c>
      <c r="D660" s="1" t="s">
        <v>3391</v>
      </c>
      <c r="F660" t="str">
        <f>IF(ISERROR(VLOOKUP(C660,ENVO_matches,1,FALSE)),"",C660)</f>
        <v>intermittent lake</v>
      </c>
    </row>
    <row r="661" spans="1:6">
      <c r="A661" t="s">
        <v>3392</v>
      </c>
      <c r="B661" t="s">
        <v>2057</v>
      </c>
      <c r="C661" s="1" t="s">
        <v>3393</v>
      </c>
      <c r="D661" s="1" t="s">
        <v>3394</v>
      </c>
      <c r="E661" t="b">
        <v>1</v>
      </c>
      <c r="F661" t="str">
        <f>IF(ISERROR(VLOOKUP(C661,ENVO_matches,1,FALSE)),"",C661)</f>
        <v/>
      </c>
    </row>
    <row r="662" spans="1:6" ht="45">
      <c r="A662" t="s">
        <v>3395</v>
      </c>
      <c r="B662" t="s">
        <v>2488</v>
      </c>
      <c r="C662" s="1" t="s">
        <v>473</v>
      </c>
      <c r="D662" s="1" t="s">
        <v>3396</v>
      </c>
      <c r="F662" t="str">
        <f>IF(ISERROR(VLOOKUP(C662,ENVO_matches,1,FALSE)),"",C662)</f>
        <v>intermittent wetland</v>
      </c>
    </row>
    <row r="663" spans="1:6">
      <c r="A663" t="s">
        <v>3397</v>
      </c>
      <c r="B663" t="s">
        <v>2057</v>
      </c>
      <c r="C663" s="1" t="s">
        <v>3398</v>
      </c>
      <c r="F663" t="str">
        <f>IF(ISERROR(VLOOKUP(C663,ENVO_matches,1,FALSE)),"",C663)</f>
        <v/>
      </c>
    </row>
    <row r="664" spans="1:6" ht="75">
      <c r="A664" t="s">
        <v>3399</v>
      </c>
      <c r="B664" t="s">
        <v>2813</v>
      </c>
      <c r="C664" s="1" t="s">
        <v>3400</v>
      </c>
      <c r="D664" s="1" t="s">
        <v>3401</v>
      </c>
      <c r="F664" t="str">
        <f>IF(ISERROR(VLOOKUP(C664,ENVO_matches,1,FALSE)),"",C664)</f>
        <v/>
      </c>
    </row>
    <row r="665" spans="1:6" ht="30">
      <c r="A665" t="s">
        <v>3402</v>
      </c>
      <c r="B665" t="s">
        <v>2057</v>
      </c>
      <c r="C665" s="1" t="s">
        <v>3403</v>
      </c>
      <c r="D665" s="1" t="s">
        <v>3404</v>
      </c>
      <c r="F665" t="str">
        <f>IF(ISERROR(VLOOKUP(C665,ENVO_matches,1,FALSE)),"",C665)</f>
        <v/>
      </c>
    </row>
    <row r="666" spans="1:6" ht="30">
      <c r="A666" t="s">
        <v>3405</v>
      </c>
      <c r="B666" t="s">
        <v>2481</v>
      </c>
      <c r="C666" s="1" t="s">
        <v>369</v>
      </c>
      <c r="D666" s="1" t="s">
        <v>3406</v>
      </c>
      <c r="F666" t="str">
        <f>IF(ISERROR(VLOOKUP(C666,ENVO_matches,1,FALSE)),"",C666)</f>
        <v>sound</v>
      </c>
    </row>
    <row r="667" spans="1:6" ht="30">
      <c r="A667" t="s">
        <v>3407</v>
      </c>
      <c r="B667" t="s">
        <v>2440</v>
      </c>
      <c r="C667" s="1" t="s">
        <v>430</v>
      </c>
      <c r="D667" s="1" t="s">
        <v>3408</v>
      </c>
      <c r="F667" t="str">
        <f>IF(ISERROR(VLOOKUP(C667,ENVO_matches,1,FALSE)),"",C667)</f>
        <v>strait</v>
      </c>
    </row>
    <row r="668" spans="1:6" ht="30">
      <c r="A668" t="s">
        <v>3407</v>
      </c>
      <c r="B668" t="s">
        <v>2691</v>
      </c>
      <c r="C668" s="1" t="s">
        <v>430</v>
      </c>
      <c r="D668" s="1" t="s">
        <v>3408</v>
      </c>
      <c r="F668" t="str">
        <f>IF(ISERROR(VLOOKUP(C668,ENVO_matches,1,FALSE)),"",C668)</f>
        <v>strait</v>
      </c>
    </row>
    <row r="669" spans="1:6" ht="30">
      <c r="A669" t="s">
        <v>2691</v>
      </c>
      <c r="B669" t="s">
        <v>2458</v>
      </c>
      <c r="C669" s="1" t="s">
        <v>107</v>
      </c>
      <c r="D669" s="1" t="s">
        <v>3409</v>
      </c>
      <c r="F669" t="str">
        <f>IF(ISERROR(VLOOKUP(C669,ENVO_matches,1,FALSE)),"",C669)</f>
        <v>channel</v>
      </c>
    </row>
    <row r="670" spans="1:6">
      <c r="A670" t="s">
        <v>3410</v>
      </c>
      <c r="B670" t="s">
        <v>2691</v>
      </c>
      <c r="C670" s="1" t="s">
        <v>113</v>
      </c>
      <c r="F670" t="str">
        <f>IF(ISERROR(VLOOKUP(C670,ENVO_matches,1,FALSE)),"",C670)</f>
        <v>marine channel</v>
      </c>
    </row>
    <row r="671" spans="1:6">
      <c r="A671" t="s">
        <v>3411</v>
      </c>
      <c r="B671" t="s">
        <v>2691</v>
      </c>
      <c r="C671" s="1" t="s">
        <v>110</v>
      </c>
      <c r="F671" t="str">
        <f>IF(ISERROR(VLOOKUP(C671,ENVO_matches,1,FALSE)),"",C671)</f>
        <v>lake channel</v>
      </c>
    </row>
    <row r="672" spans="1:6" ht="30">
      <c r="A672" t="s">
        <v>3304</v>
      </c>
      <c r="B672" t="s">
        <v>2631</v>
      </c>
      <c r="C672" s="1" t="s">
        <v>3412</v>
      </c>
      <c r="D672" s="1" t="s">
        <v>3413</v>
      </c>
      <c r="F672" t="str">
        <f>IF(ISERROR(VLOOKUP(C672,ENVO_matches,1,FALSE)),"",C672)</f>
        <v/>
      </c>
    </row>
    <row r="673" spans="1:6" ht="75">
      <c r="A673" t="s">
        <v>3414</v>
      </c>
      <c r="B673" t="s">
        <v>3304</v>
      </c>
      <c r="C673" s="1" t="s">
        <v>3415</v>
      </c>
      <c r="D673" s="1" t="s">
        <v>3416</v>
      </c>
      <c r="F673" t="str">
        <f>IF(ISERROR(VLOOKUP(C673,ENVO_matches,1,FALSE)),"",C673)</f>
        <v/>
      </c>
    </row>
    <row r="674" spans="1:6" ht="75">
      <c r="A674" t="s">
        <v>3417</v>
      </c>
      <c r="B674" t="s">
        <v>3304</v>
      </c>
      <c r="C674" s="1" t="s">
        <v>3418</v>
      </c>
      <c r="D674" s="1" t="s">
        <v>3419</v>
      </c>
      <c r="F674" t="str">
        <f>IF(ISERROR(VLOOKUP(C674,ENVO_matches,1,FALSE)),"",C674)</f>
        <v/>
      </c>
    </row>
    <row r="675" spans="1:6" ht="75">
      <c r="A675" t="s">
        <v>3420</v>
      </c>
      <c r="B675" t="s">
        <v>3304</v>
      </c>
      <c r="C675" s="1" t="s">
        <v>3421</v>
      </c>
      <c r="D675" s="1" t="s">
        <v>3422</v>
      </c>
      <c r="F675" t="str">
        <f>IF(ISERROR(VLOOKUP(C675,ENVO_matches,1,FALSE)),"",C675)</f>
        <v/>
      </c>
    </row>
    <row r="676" spans="1:6" ht="45">
      <c r="A676" t="s">
        <v>3423</v>
      </c>
      <c r="B676" t="s">
        <v>3008</v>
      </c>
      <c r="C676" s="1" t="s">
        <v>3424</v>
      </c>
      <c r="D676" s="1" t="s">
        <v>3425</v>
      </c>
      <c r="F676" t="str">
        <f>IF(ISERROR(VLOOKUP(C676,ENVO_matches,1,FALSE)),"",C676)</f>
        <v/>
      </c>
    </row>
    <row r="677" spans="1:6">
      <c r="A677" t="s">
        <v>3351</v>
      </c>
      <c r="B677" t="s">
        <v>3008</v>
      </c>
      <c r="C677" s="1" t="s">
        <v>3426</v>
      </c>
      <c r="D677" s="1" t="s">
        <v>3427</v>
      </c>
      <c r="F677" t="str">
        <f>IF(ISERROR(VLOOKUP(C677,ENVO_matches,1,FALSE)),"",C677)</f>
        <v/>
      </c>
    </row>
    <row r="678" spans="1:6" ht="60">
      <c r="A678" t="s">
        <v>3428</v>
      </c>
      <c r="B678" t="s">
        <v>3008</v>
      </c>
      <c r="C678" s="1" t="s">
        <v>3429</v>
      </c>
      <c r="D678" s="1" t="s">
        <v>3430</v>
      </c>
      <c r="F678" t="str">
        <f>IF(ISERROR(VLOOKUP(C678,ENVO_matches,1,FALSE)),"",C678)</f>
        <v/>
      </c>
    </row>
    <row r="679" spans="1:6">
      <c r="A679" t="s">
        <v>3431</v>
      </c>
      <c r="B679" t="s">
        <v>2057</v>
      </c>
      <c r="C679" s="1" t="s">
        <v>3432</v>
      </c>
      <c r="D679" s="1" t="s">
        <v>3433</v>
      </c>
      <c r="E679" t="b">
        <v>1</v>
      </c>
      <c r="F679" t="str">
        <f>IF(ISERROR(VLOOKUP(C679,ENVO_matches,1,FALSE)),"",C679)</f>
        <v/>
      </c>
    </row>
    <row r="680" spans="1:6" ht="60">
      <c r="A680" t="s">
        <v>3434</v>
      </c>
      <c r="B680" t="s">
        <v>3435</v>
      </c>
      <c r="C680" s="1" t="s">
        <v>3436</v>
      </c>
      <c r="D680" s="1" t="s">
        <v>3437</v>
      </c>
      <c r="F680" t="str">
        <f>IF(ISERROR(VLOOKUP(C680,ENVO_matches,1,FALSE)),"",C680)</f>
        <v/>
      </c>
    </row>
    <row r="681" spans="1:6" ht="60">
      <c r="A681" t="s">
        <v>3434</v>
      </c>
      <c r="B681" t="s">
        <v>2520</v>
      </c>
      <c r="C681" s="1" t="s">
        <v>3436</v>
      </c>
      <c r="D681" s="1" t="s">
        <v>3437</v>
      </c>
      <c r="F681" t="str">
        <f>IF(ISERROR(VLOOKUP(C681,ENVO_matches,1,FALSE)),"",C681)</f>
        <v/>
      </c>
    </row>
    <row r="682" spans="1:6" ht="30">
      <c r="A682" t="s">
        <v>3438</v>
      </c>
      <c r="B682" t="s">
        <v>3008</v>
      </c>
      <c r="C682" s="1" t="s">
        <v>3439</v>
      </c>
      <c r="D682" s="1" t="s">
        <v>3440</v>
      </c>
      <c r="F682" t="str">
        <f>IF(ISERROR(VLOOKUP(C682,ENVO_matches,1,FALSE)),"",C682)</f>
        <v/>
      </c>
    </row>
    <row r="683" spans="1:6" ht="60">
      <c r="A683" t="s">
        <v>3441</v>
      </c>
      <c r="B683" t="s">
        <v>2631</v>
      </c>
      <c r="C683" s="1" t="s">
        <v>1556</v>
      </c>
      <c r="D683" s="1" t="s">
        <v>3442</v>
      </c>
      <c r="F683" t="str">
        <f>IF(ISERROR(VLOOKUP(C683,ENVO_matches,1,FALSE)),"",C683)</f>
        <v>volcanic fissure</v>
      </c>
    </row>
    <row r="684" spans="1:6">
      <c r="A684" t="s">
        <v>3443</v>
      </c>
      <c r="B684" t="s">
        <v>2450</v>
      </c>
      <c r="C684" s="1" t="s">
        <v>459</v>
      </c>
      <c r="D684" s="1" t="s">
        <v>3444</v>
      </c>
      <c r="F684" t="str">
        <f>IF(ISERROR(VLOOKUP(C684,ENVO_matches,1,FALSE)),"",C684)</f>
        <v>whirlpool</v>
      </c>
    </row>
    <row r="685" spans="1:6" ht="45">
      <c r="A685" t="s">
        <v>3445</v>
      </c>
      <c r="B685" t="s">
        <v>2613</v>
      </c>
      <c r="C685" s="1" t="s">
        <v>3446</v>
      </c>
      <c r="D685" s="1" t="s">
        <v>3447</v>
      </c>
      <c r="F685" t="str">
        <f>IF(ISERROR(VLOOKUP(C685,ENVO_matches,1,FALSE)),"",C685)</f>
        <v/>
      </c>
    </row>
    <row r="686" spans="1:6">
      <c r="A686" t="s">
        <v>3448</v>
      </c>
      <c r="B686" t="s">
        <v>2417</v>
      </c>
      <c r="C686" s="1" t="s">
        <v>1551</v>
      </c>
      <c r="D686" s="1" t="s">
        <v>3449</v>
      </c>
      <c r="F686" t="str">
        <f>IF(ISERROR(VLOOKUP(C686,ENVO_matches,1,FALSE)),"",C686)</f>
        <v>ford</v>
      </c>
    </row>
    <row r="687" spans="1:6">
      <c r="A687" t="s">
        <v>2502</v>
      </c>
      <c r="B687" t="s">
        <v>2458</v>
      </c>
      <c r="C687" s="1" t="s">
        <v>3450</v>
      </c>
      <c r="F687" t="str">
        <f>IF(ISERROR(VLOOKUP(C687,ENVO_matches,1,FALSE)),"",C687)</f>
        <v/>
      </c>
    </row>
    <row r="688" spans="1:6" ht="30">
      <c r="A688" t="s">
        <v>3451</v>
      </c>
      <c r="B688" t="s">
        <v>2488</v>
      </c>
      <c r="C688" s="1" t="s">
        <v>3452</v>
      </c>
      <c r="D688" s="1" t="s">
        <v>3453</v>
      </c>
      <c r="F688" t="str">
        <f>IF(ISERROR(VLOOKUP(C688,ENVO_matches,1,FALSE)),"",C688)</f>
        <v/>
      </c>
    </row>
    <row r="689" spans="1:6" ht="30">
      <c r="A689" t="s">
        <v>3451</v>
      </c>
      <c r="B689" t="s">
        <v>2613</v>
      </c>
      <c r="C689" s="1" t="s">
        <v>3452</v>
      </c>
      <c r="D689" s="1" t="s">
        <v>3453</v>
      </c>
      <c r="F689" t="str">
        <f>IF(ISERROR(VLOOKUP(C689,ENVO_matches,1,FALSE)),"",C689)</f>
        <v/>
      </c>
    </row>
    <row r="690" spans="1:6" ht="30">
      <c r="A690" t="s">
        <v>3454</v>
      </c>
      <c r="B690" t="s">
        <v>2428</v>
      </c>
      <c r="C690" s="1" t="s">
        <v>777</v>
      </c>
      <c r="D690" s="1" t="s">
        <v>3455</v>
      </c>
      <c r="F690" t="str">
        <f>IF(ISERROR(VLOOKUP(C690,ENVO_matches,1,FALSE)),"",C690)</f>
        <v>natural arch</v>
      </c>
    </row>
    <row r="691" spans="1:6" ht="30">
      <c r="A691" t="s">
        <v>3456</v>
      </c>
      <c r="B691" t="s">
        <v>2623</v>
      </c>
      <c r="C691" s="1" t="s">
        <v>3457</v>
      </c>
      <c r="D691" s="1" t="s">
        <v>3458</v>
      </c>
      <c r="F691" t="str">
        <f>IF(ISERROR(VLOOKUP(C691,ENVO_matches,1,FALSE)),"",C691)</f>
        <v/>
      </c>
    </row>
    <row r="692" spans="1:6">
      <c r="A692" t="s">
        <v>3459</v>
      </c>
      <c r="B692" t="s">
        <v>2806</v>
      </c>
      <c r="C692" s="1" t="s">
        <v>3460</v>
      </c>
      <c r="F692" t="str">
        <f>IF(ISERROR(VLOOKUP(C692,ENVO_matches,1,FALSE)),"",C692)</f>
        <v/>
      </c>
    </row>
    <row r="693" spans="1:6" ht="30">
      <c r="A693" t="s">
        <v>3461</v>
      </c>
      <c r="B693" t="s">
        <v>3456</v>
      </c>
      <c r="C693" s="1" t="s">
        <v>3462</v>
      </c>
      <c r="D693" s="1" t="s">
        <v>3463</v>
      </c>
      <c r="F693" t="str">
        <f>IF(ISERROR(VLOOKUP(C693,ENVO_matches,1,FALSE)),"",C693)</f>
        <v/>
      </c>
    </row>
    <row r="694" spans="1:6" ht="45">
      <c r="A694" t="s">
        <v>3464</v>
      </c>
      <c r="B694" t="s">
        <v>2510</v>
      </c>
      <c r="C694" s="1" t="s">
        <v>3465</v>
      </c>
      <c r="D694" s="1" t="s">
        <v>3466</v>
      </c>
      <c r="F694" t="str">
        <f>IF(ISERROR(VLOOKUP(C694,ENVO_matches,1,FALSE)),"",C694)</f>
        <v/>
      </c>
    </row>
    <row r="695" spans="1:6" ht="45">
      <c r="A695" t="s">
        <v>3464</v>
      </c>
      <c r="B695" t="s">
        <v>2479</v>
      </c>
      <c r="C695" s="1" t="s">
        <v>3465</v>
      </c>
      <c r="D695" s="1" t="s">
        <v>3466</v>
      </c>
      <c r="F695" t="str">
        <f>IF(ISERROR(VLOOKUP(C695,ENVO_matches,1,FALSE)),"",C695)</f>
        <v/>
      </c>
    </row>
    <row r="696" spans="1:6" ht="30">
      <c r="A696" t="s">
        <v>3467</v>
      </c>
      <c r="B696" t="s">
        <v>2057</v>
      </c>
      <c r="C696" s="1" t="s">
        <v>3468</v>
      </c>
      <c r="D696" s="1" t="s">
        <v>3469</v>
      </c>
      <c r="F696" t="str">
        <f>IF(ISERROR(VLOOKUP(C696,ENVO_matches,1,FALSE)),"",C696)</f>
        <v/>
      </c>
    </row>
    <row r="697" spans="1:6" ht="75">
      <c r="A697" t="s">
        <v>3470</v>
      </c>
      <c r="B697" t="s">
        <v>2800</v>
      </c>
      <c r="C697" s="1" t="s">
        <v>3471</v>
      </c>
      <c r="D697" s="1" t="s">
        <v>3472</v>
      </c>
      <c r="F697" t="str">
        <f>IF(ISERROR(VLOOKUP(C697,ENVO_matches,1,FALSE)),"",C697)</f>
        <v/>
      </c>
    </row>
    <row r="698" spans="1:6" ht="30">
      <c r="A698" t="s">
        <v>3473</v>
      </c>
      <c r="B698" t="s">
        <v>2057</v>
      </c>
      <c r="C698" s="1" t="s">
        <v>3474</v>
      </c>
      <c r="D698" s="1" t="s">
        <v>3475</v>
      </c>
      <c r="F698" t="str">
        <f>IF(ISERROR(VLOOKUP(C698,ENVO_matches,1,FALSE)),"",C698)</f>
        <v/>
      </c>
    </row>
    <row r="699" spans="1:6" ht="30">
      <c r="A699" t="s">
        <v>3476</v>
      </c>
      <c r="B699" t="s">
        <v>2815</v>
      </c>
      <c r="C699" s="1" t="s">
        <v>3477</v>
      </c>
      <c r="D699" s="1" t="s">
        <v>3478</v>
      </c>
      <c r="F699" t="str">
        <f>IF(ISERROR(VLOOKUP(C699,ENVO_matches,1,FALSE)),"",C699)</f>
        <v/>
      </c>
    </row>
    <row r="700" spans="1:6">
      <c r="A700" t="s">
        <v>3479</v>
      </c>
      <c r="B700" t="s">
        <v>2640</v>
      </c>
      <c r="C700" s="1" t="s">
        <v>3480</v>
      </c>
      <c r="D700" s="1" t="s">
        <v>3481</v>
      </c>
      <c r="F700" t="str">
        <f>IF(ISERROR(VLOOKUP(C700,ENVO_matches,1,FALSE)),"",C700)</f>
        <v/>
      </c>
    </row>
    <row r="701" spans="1:6">
      <c r="A701" t="s">
        <v>3482</v>
      </c>
      <c r="B701" t="s">
        <v>2640</v>
      </c>
      <c r="C701" s="1" t="s">
        <v>3483</v>
      </c>
      <c r="D701" s="1" t="s">
        <v>3484</v>
      </c>
      <c r="F701" t="str">
        <f>IF(ISERROR(VLOOKUP(C701,ENVO_matches,1,FALSE)),"",C701)</f>
        <v/>
      </c>
    </row>
    <row r="702" spans="1:6" ht="45">
      <c r="A702" t="s">
        <v>3485</v>
      </c>
      <c r="B702" t="s">
        <v>2942</v>
      </c>
      <c r="C702" s="1" t="s">
        <v>3486</v>
      </c>
      <c r="D702" s="1" t="s">
        <v>3487</v>
      </c>
      <c r="F702" t="str">
        <f>IF(ISERROR(VLOOKUP(C702,ENVO_matches,1,FALSE)),"",C702)</f>
        <v/>
      </c>
    </row>
    <row r="703" spans="1:6">
      <c r="A703" t="s">
        <v>3488</v>
      </c>
      <c r="B703" t="s">
        <v>3068</v>
      </c>
      <c r="C703" s="1" t="s">
        <v>3489</v>
      </c>
      <c r="D703" s="1" t="s">
        <v>3490</v>
      </c>
      <c r="F703" t="str">
        <f>IF(ISERROR(VLOOKUP(C703,ENVO_matches,1,FALSE)),"",C703)</f>
        <v/>
      </c>
    </row>
    <row r="704" spans="1:6" ht="30">
      <c r="A704" t="s">
        <v>3491</v>
      </c>
      <c r="B704" t="s">
        <v>2057</v>
      </c>
      <c r="C704" s="1" t="s">
        <v>399</v>
      </c>
      <c r="D704" s="1" t="s">
        <v>3492</v>
      </c>
      <c r="F704" t="str">
        <f>IF(ISERROR(VLOOKUP(C704,ENVO_matches,1,FALSE)),"",C704)</f>
        <v>meander</v>
      </c>
    </row>
    <row r="705" spans="1:6" ht="75">
      <c r="A705" t="s">
        <v>3493</v>
      </c>
      <c r="B705" t="s">
        <v>2057</v>
      </c>
      <c r="C705" s="1" t="s">
        <v>3494</v>
      </c>
      <c r="D705" s="1" t="s">
        <v>3495</v>
      </c>
      <c r="F705" t="str">
        <f>IF(ISERROR(VLOOKUP(C705,ENVO_matches,1,FALSE)),"",C705)</f>
        <v/>
      </c>
    </row>
    <row r="706" spans="1:6" ht="60">
      <c r="A706" t="s">
        <v>3496</v>
      </c>
      <c r="B706" t="s">
        <v>2613</v>
      </c>
      <c r="C706" s="1" t="s">
        <v>3497</v>
      </c>
      <c r="D706" s="1" t="s">
        <v>3498</v>
      </c>
      <c r="F706" t="str">
        <f>IF(ISERROR(VLOOKUP(C706,ENVO_matches,1,FALSE)),"",C706)</f>
        <v/>
      </c>
    </row>
    <row r="707" spans="1:6" ht="60">
      <c r="A707" t="s">
        <v>3496</v>
      </c>
      <c r="B707" t="s">
        <v>2715</v>
      </c>
      <c r="C707" s="1" t="s">
        <v>3497</v>
      </c>
      <c r="D707" s="1" t="s">
        <v>3498</v>
      </c>
      <c r="F707" t="str">
        <f>IF(ISERROR(VLOOKUP(C707,ENVO_matches,1,FALSE)),"",C707)</f>
        <v/>
      </c>
    </row>
    <row r="708" spans="1:6" ht="30">
      <c r="A708" t="s">
        <v>3499</v>
      </c>
      <c r="B708" t="s">
        <v>2715</v>
      </c>
      <c r="C708" s="1" t="s">
        <v>3500</v>
      </c>
      <c r="D708" s="1" t="s">
        <v>3501</v>
      </c>
      <c r="F708" t="str">
        <f>IF(ISERROR(VLOOKUP(C708,ENVO_matches,1,FALSE)),"",C708)</f>
        <v/>
      </c>
    </row>
    <row r="709" spans="1:6">
      <c r="A709" t="s">
        <v>3502</v>
      </c>
      <c r="B709" t="s">
        <v>2613</v>
      </c>
      <c r="C709" s="1" t="s">
        <v>3503</v>
      </c>
      <c r="D709" s="1" t="s">
        <v>3504</v>
      </c>
      <c r="F709" t="str">
        <f>IF(ISERROR(VLOOKUP(C709,ENVO_matches,1,FALSE)),"",C709)</f>
        <v/>
      </c>
    </row>
    <row r="710" spans="1:6" ht="30">
      <c r="A710" t="s">
        <v>3505</v>
      </c>
      <c r="B710" t="s">
        <v>2596</v>
      </c>
      <c r="C710" s="1" t="s">
        <v>3506</v>
      </c>
      <c r="D710" s="1" t="s">
        <v>3507</v>
      </c>
      <c r="F710" t="str">
        <f>IF(ISERROR(VLOOKUP(C710,ENVO_matches,1,FALSE)),"",C710)</f>
        <v/>
      </c>
    </row>
    <row r="711" spans="1:6">
      <c r="A711" t="s">
        <v>3508</v>
      </c>
      <c r="B711" t="s">
        <v>3509</v>
      </c>
      <c r="C711" s="1" t="s">
        <v>3510</v>
      </c>
      <c r="D711" s="1" t="s">
        <v>3511</v>
      </c>
      <c r="F711" t="str">
        <f>IF(ISERROR(VLOOKUP(C711,ENVO_matches,1,FALSE)),"",C711)</f>
        <v/>
      </c>
    </row>
    <row r="712" spans="1:6" ht="30">
      <c r="A712" t="s">
        <v>3512</v>
      </c>
      <c r="B712" t="s">
        <v>2610</v>
      </c>
      <c r="C712" s="1" t="s">
        <v>3513</v>
      </c>
      <c r="D712" s="1" t="s">
        <v>3514</v>
      </c>
      <c r="F712" t="str">
        <f>IF(ISERROR(VLOOKUP(C712,ENVO_matches,1,FALSE)),"",C712)</f>
        <v/>
      </c>
    </row>
    <row r="713" spans="1:6" ht="45">
      <c r="A713" t="s">
        <v>3515</v>
      </c>
      <c r="B713" t="s">
        <v>2869</v>
      </c>
      <c r="C713" s="1" t="s">
        <v>3516</v>
      </c>
      <c r="D713" s="1" t="s">
        <v>3517</v>
      </c>
      <c r="F713" t="str">
        <f>IF(ISERROR(VLOOKUP(C713,ENVO_matches,1,FALSE)),"",C713)</f>
        <v/>
      </c>
    </row>
    <row r="714" spans="1:6" ht="60">
      <c r="A714" t="s">
        <v>3518</v>
      </c>
      <c r="B714" t="s">
        <v>2778</v>
      </c>
      <c r="C714" s="1" t="s">
        <v>3519</v>
      </c>
      <c r="D714" s="1" t="s">
        <v>3520</v>
      </c>
      <c r="F714" t="str">
        <f>IF(ISERROR(VLOOKUP(C714,ENVO_matches,1,FALSE)),"",C714)</f>
        <v/>
      </c>
    </row>
    <row r="715" spans="1:6">
      <c r="A715" t="s">
        <v>3521</v>
      </c>
      <c r="B715" t="s">
        <v>3518</v>
      </c>
      <c r="C715" s="1" t="s">
        <v>3522</v>
      </c>
      <c r="D715" s="1" t="s">
        <v>3523</v>
      </c>
      <c r="F715" t="str">
        <f>IF(ISERROR(VLOOKUP(C715,ENVO_matches,1,FALSE)),"",C715)</f>
        <v/>
      </c>
    </row>
    <row r="716" spans="1:6">
      <c r="A716" t="s">
        <v>3524</v>
      </c>
      <c r="B716" t="s">
        <v>2644</v>
      </c>
      <c r="C716" s="1" t="s">
        <v>3525</v>
      </c>
      <c r="D716" s="1" t="s">
        <v>3526</v>
      </c>
      <c r="F716" t="str">
        <f>IF(ISERROR(VLOOKUP(C716,ENVO_matches,1,FALSE)),"",C716)</f>
        <v/>
      </c>
    </row>
    <row r="717" spans="1:6">
      <c r="A717" t="s">
        <v>3527</v>
      </c>
      <c r="B717" t="s">
        <v>2479</v>
      </c>
      <c r="C717" s="1" t="s">
        <v>3528</v>
      </c>
      <c r="D717" s="1" t="s">
        <v>3529</v>
      </c>
      <c r="F717" t="str">
        <f>IF(ISERROR(VLOOKUP(C717,ENVO_matches,1,FALSE)),"",C717)</f>
        <v/>
      </c>
    </row>
    <row r="718" spans="1:6">
      <c r="A718" t="s">
        <v>3530</v>
      </c>
      <c r="B718" t="s">
        <v>2397</v>
      </c>
      <c r="C718" s="1" t="s">
        <v>3531</v>
      </c>
      <c r="D718" s="1" t="s">
        <v>3532</v>
      </c>
      <c r="F718" t="str">
        <f>IF(ISERROR(VLOOKUP(C718,ENVO_matches,1,FALSE)),"",C718)</f>
        <v/>
      </c>
    </row>
    <row r="719" spans="1:6" ht="30">
      <c r="A719" t="s">
        <v>3533</v>
      </c>
      <c r="B719" t="s">
        <v>3106</v>
      </c>
      <c r="C719" s="1" t="s">
        <v>3534</v>
      </c>
      <c r="D719" s="1" t="s">
        <v>3535</v>
      </c>
      <c r="F719" t="str">
        <f>IF(ISERROR(VLOOKUP(C719,ENVO_matches,1,FALSE)),"",C719)</f>
        <v/>
      </c>
    </row>
    <row r="720" spans="1:6">
      <c r="A720" t="s">
        <v>3536</v>
      </c>
      <c r="B720" t="s">
        <v>3443</v>
      </c>
      <c r="C720" s="1" t="s">
        <v>3537</v>
      </c>
      <c r="D720" s="1" t="s">
        <v>3538</v>
      </c>
      <c r="F720" t="str">
        <f>IF(ISERROR(VLOOKUP(C720,ENVO_matches,1,FALSE)),"",C720)</f>
        <v/>
      </c>
    </row>
    <row r="721" spans="1:6" ht="30">
      <c r="A721" t="s">
        <v>3539</v>
      </c>
      <c r="B721" t="s">
        <v>2462</v>
      </c>
      <c r="C721" s="1" t="s">
        <v>3540</v>
      </c>
      <c r="D721" s="1" t="s">
        <v>3541</v>
      </c>
      <c r="F721" t="str">
        <f>IF(ISERROR(VLOOKUP(C721,ENVO_matches,1,FALSE)),"",C721)</f>
        <v/>
      </c>
    </row>
    <row r="722" spans="1:6">
      <c r="A722" t="s">
        <v>3542</v>
      </c>
      <c r="B722" t="s">
        <v>2057</v>
      </c>
      <c r="C722" s="1" t="s">
        <v>499</v>
      </c>
      <c r="D722" s="1" t="s">
        <v>3543</v>
      </c>
      <c r="F722" t="str">
        <f>IF(ISERROR(VLOOKUP(C722,ENVO_matches,1,FALSE)),"",C722)</f>
        <v>clearing</v>
      </c>
    </row>
    <row r="723" spans="1:6" ht="30">
      <c r="A723" t="s">
        <v>3544</v>
      </c>
      <c r="B723" t="s">
        <v>2574</v>
      </c>
      <c r="C723" s="1" t="s">
        <v>3545</v>
      </c>
      <c r="D723" s="1" t="s">
        <v>3546</v>
      </c>
      <c r="F723" t="str">
        <f>IF(ISERROR(VLOOKUP(C723,ENVO_matches,1,FALSE)),"",C723)</f>
        <v/>
      </c>
    </row>
    <row r="724" spans="1:6">
      <c r="A724" t="s">
        <v>3547</v>
      </c>
      <c r="B724" t="s">
        <v>3493</v>
      </c>
      <c r="C724" s="1" t="s">
        <v>3548</v>
      </c>
      <c r="D724" s="1" t="s">
        <v>3549</v>
      </c>
      <c r="F724" t="str">
        <f>IF(ISERROR(VLOOKUP(C724,ENVO_matches,1,FALSE)),"",C724)</f>
        <v/>
      </c>
    </row>
    <row r="725" spans="1:6" ht="60">
      <c r="A725" t="s">
        <v>3550</v>
      </c>
      <c r="B725" t="s">
        <v>3551</v>
      </c>
      <c r="C725" s="1" t="s">
        <v>3552</v>
      </c>
      <c r="D725" s="1" t="s">
        <v>3553</v>
      </c>
      <c r="F725" t="str">
        <f>IF(ISERROR(VLOOKUP(C725,ENVO_matches,1,FALSE)),"",C725)</f>
        <v/>
      </c>
    </row>
    <row r="726" spans="1:6">
      <c r="A726" t="s">
        <v>3554</v>
      </c>
      <c r="B726" t="s">
        <v>2462</v>
      </c>
      <c r="C726" s="1" t="s">
        <v>3555</v>
      </c>
      <c r="D726" s="1" t="s">
        <v>3556</v>
      </c>
      <c r="F726" t="str">
        <f>IF(ISERROR(VLOOKUP(C726,ENVO_matches,1,FALSE)),"",C726)</f>
        <v/>
      </c>
    </row>
    <row r="727" spans="1:6">
      <c r="A727" t="s">
        <v>3557</v>
      </c>
      <c r="B727" t="s">
        <v>2462</v>
      </c>
      <c r="C727" s="1" t="s">
        <v>3558</v>
      </c>
      <c r="D727" s="1" t="s">
        <v>3559</v>
      </c>
      <c r="F727" t="str">
        <f>IF(ISERROR(VLOOKUP(C727,ENVO_matches,1,FALSE)),"",C727)</f>
        <v/>
      </c>
    </row>
    <row r="728" spans="1:6">
      <c r="A728" t="s">
        <v>3560</v>
      </c>
      <c r="B728" t="s">
        <v>2462</v>
      </c>
      <c r="C728" s="1" t="s">
        <v>3561</v>
      </c>
      <c r="D728" s="1" t="s">
        <v>3562</v>
      </c>
      <c r="F728" t="str">
        <f>IF(ISERROR(VLOOKUP(C728,ENVO_matches,1,FALSE)),"",C728)</f>
        <v/>
      </c>
    </row>
    <row r="729" spans="1:6">
      <c r="A729" t="s">
        <v>3563</v>
      </c>
      <c r="B729" t="s">
        <v>2463</v>
      </c>
      <c r="C729" s="1" t="s">
        <v>3564</v>
      </c>
      <c r="D729" s="1" t="s">
        <v>3565</v>
      </c>
      <c r="F729" t="str">
        <f>IF(ISERROR(VLOOKUP(C729,ENVO_matches,1,FALSE)),"",C729)</f>
        <v/>
      </c>
    </row>
    <row r="730" spans="1:6" ht="135">
      <c r="A730" t="s">
        <v>3566</v>
      </c>
      <c r="B730" t="s">
        <v>2449</v>
      </c>
      <c r="C730" s="1" t="s">
        <v>3567</v>
      </c>
      <c r="D730" s="1" t="s">
        <v>3568</v>
      </c>
      <c r="F730" t="str">
        <f>IF(ISERROR(VLOOKUP(C730,ENVO_matches,1,FALSE)),"",C730)</f>
        <v/>
      </c>
    </row>
    <row r="731" spans="1:6" ht="45">
      <c r="A731" t="s">
        <v>3569</v>
      </c>
      <c r="B731" t="s">
        <v>2449</v>
      </c>
      <c r="C731" s="1" t="s">
        <v>3570</v>
      </c>
      <c r="D731" s="1" t="s">
        <v>3571</v>
      </c>
      <c r="F731" t="str">
        <f>IF(ISERROR(VLOOKUP(C731,ENVO_matches,1,FALSE)),"",C731)</f>
        <v/>
      </c>
    </row>
    <row r="732" spans="1:6" ht="45">
      <c r="A732" t="s">
        <v>3572</v>
      </c>
      <c r="B732" t="s">
        <v>3390</v>
      </c>
      <c r="C732" s="1" t="s">
        <v>3573</v>
      </c>
      <c r="D732" s="1" t="s">
        <v>3574</v>
      </c>
      <c r="F732" t="str">
        <f>IF(ISERROR(VLOOKUP(C732,ENVO_matches,1,FALSE)),"",C732)</f>
        <v/>
      </c>
    </row>
    <row r="733" spans="1:6" ht="30">
      <c r="A733" t="s">
        <v>3575</v>
      </c>
      <c r="B733" t="s">
        <v>2449</v>
      </c>
      <c r="C733" s="1" t="s">
        <v>3576</v>
      </c>
      <c r="D733" s="1" t="s">
        <v>3577</v>
      </c>
      <c r="F733" t="str">
        <f>IF(ISERROR(VLOOKUP(C733,ENVO_matches,1,FALSE)),"",C733)</f>
        <v/>
      </c>
    </row>
    <row r="734" spans="1:6">
      <c r="A734" t="s">
        <v>3578</v>
      </c>
      <c r="B734" t="s">
        <v>2607</v>
      </c>
      <c r="C734" s="1" t="s">
        <v>3579</v>
      </c>
      <c r="D734" s="1" t="s">
        <v>3580</v>
      </c>
      <c r="F734" t="str">
        <f>IF(ISERROR(VLOOKUP(C734,ENVO_matches,1,FALSE)),"",C734)</f>
        <v/>
      </c>
    </row>
    <row r="735" spans="1:6" ht="30">
      <c r="A735" t="s">
        <v>3581</v>
      </c>
      <c r="B735" t="s">
        <v>2607</v>
      </c>
      <c r="C735" s="1" t="s">
        <v>3582</v>
      </c>
      <c r="D735" s="1" t="s">
        <v>3583</v>
      </c>
      <c r="F735" t="str">
        <f>IF(ISERROR(VLOOKUP(C735,ENVO_matches,1,FALSE)),"",C735)</f>
        <v/>
      </c>
    </row>
    <row r="736" spans="1:6">
      <c r="A736" t="s">
        <v>3584</v>
      </c>
      <c r="B736" t="s">
        <v>2607</v>
      </c>
      <c r="C736" s="1" t="s">
        <v>3585</v>
      </c>
      <c r="D736" s="1" t="s">
        <v>3586</v>
      </c>
      <c r="F736" t="str">
        <f>IF(ISERROR(VLOOKUP(C736,ENVO_matches,1,FALSE)),"",C736)</f>
        <v/>
      </c>
    </row>
    <row r="737" spans="1:6">
      <c r="A737" t="s">
        <v>3587</v>
      </c>
      <c r="B737" t="s">
        <v>2607</v>
      </c>
      <c r="C737" s="1" t="s">
        <v>3588</v>
      </c>
      <c r="D737" s="1" t="s">
        <v>3589</v>
      </c>
      <c r="F737" t="str">
        <f>IF(ISERROR(VLOOKUP(C737,ENVO_matches,1,FALSE)),"",C737)</f>
        <v/>
      </c>
    </row>
    <row r="738" spans="1:6">
      <c r="A738" t="s">
        <v>3590</v>
      </c>
      <c r="B738" t="s">
        <v>2610</v>
      </c>
      <c r="C738" s="1" t="s">
        <v>3591</v>
      </c>
      <c r="D738" s="1" t="s">
        <v>3592</v>
      </c>
      <c r="F738" t="str">
        <f>IF(ISERROR(VLOOKUP(C738,ENVO_matches,1,FALSE)),"",C738)</f>
        <v/>
      </c>
    </row>
    <row r="739" spans="1:6" ht="90">
      <c r="A739" t="s">
        <v>3593</v>
      </c>
      <c r="B739" t="s">
        <v>2631</v>
      </c>
      <c r="C739" s="1" t="s">
        <v>3594</v>
      </c>
      <c r="D739" s="1" t="s">
        <v>3595</v>
      </c>
      <c r="F739" t="str">
        <f>IF(ISERROR(VLOOKUP(C739,ENVO_matches,1,FALSE)),"",C739)</f>
        <v/>
      </c>
    </row>
    <row r="740" spans="1:6" ht="90">
      <c r="A740" t="s">
        <v>3596</v>
      </c>
      <c r="B740" t="s">
        <v>3297</v>
      </c>
      <c r="C740" s="1" t="s">
        <v>3597</v>
      </c>
      <c r="D740" s="1" t="s">
        <v>3598</v>
      </c>
      <c r="F740" t="str">
        <f>IF(ISERROR(VLOOKUP(C740,ENVO_matches,1,FALSE)),"",C740)</f>
        <v/>
      </c>
    </row>
    <row r="741" spans="1:6">
      <c r="A741" t="s">
        <v>3599</v>
      </c>
      <c r="B741" t="s">
        <v>2418</v>
      </c>
      <c r="C741" s="1" t="s">
        <v>222</v>
      </c>
      <c r="D741" s="1" t="s">
        <v>3600</v>
      </c>
      <c r="F741" t="str">
        <f>IF(ISERROR(VLOOKUP(C741,ENVO_matches,1,FALSE)),"",C741)</f>
        <v>harbor</v>
      </c>
    </row>
    <row r="742" spans="1:6">
      <c r="A742" t="s">
        <v>3599</v>
      </c>
      <c r="B742" t="s">
        <v>2424</v>
      </c>
      <c r="C742" s="1" t="s">
        <v>222</v>
      </c>
      <c r="D742" s="1" t="s">
        <v>3600</v>
      </c>
      <c r="F742" t="str">
        <f>IF(ISERROR(VLOOKUP(C742,ENVO_matches,1,FALSE)),"",C742)</f>
        <v>harbor</v>
      </c>
    </row>
    <row r="743" spans="1:6">
      <c r="A743" t="s">
        <v>3601</v>
      </c>
      <c r="B743" t="s">
        <v>3599</v>
      </c>
      <c r="C743" s="1" t="s">
        <v>3602</v>
      </c>
      <c r="D743" s="1" t="s">
        <v>3603</v>
      </c>
      <c r="F743" t="str">
        <f>IF(ISERROR(VLOOKUP(C743,ENVO_matches,1,FALSE)),"",C743)</f>
        <v/>
      </c>
    </row>
    <row r="744" spans="1:6" ht="30">
      <c r="A744" t="s">
        <v>3604</v>
      </c>
      <c r="B744" t="s">
        <v>3599</v>
      </c>
      <c r="C744" s="1" t="s">
        <v>3605</v>
      </c>
      <c r="D744" s="1" t="s">
        <v>3606</v>
      </c>
      <c r="F744" t="str">
        <f>IF(ISERROR(VLOOKUP(C744,ENVO_matches,1,FALSE)),"",C744)</f>
        <v/>
      </c>
    </row>
    <row r="745" spans="1:6">
      <c r="A745" t="s">
        <v>3607</v>
      </c>
      <c r="B745" t="s">
        <v>2057</v>
      </c>
      <c r="C745" s="1" t="s">
        <v>3608</v>
      </c>
      <c r="E745" t="b">
        <v>1</v>
      </c>
      <c r="F745" t="str">
        <f>IF(ISERROR(VLOOKUP(C745,ENVO_matches,1,FALSE)),"",C745)</f>
        <v/>
      </c>
    </row>
    <row r="746" spans="1:6" ht="30">
      <c r="A746" t="s">
        <v>3609</v>
      </c>
      <c r="B746" t="s">
        <v>2418</v>
      </c>
      <c r="C746" s="1" t="s">
        <v>3610</v>
      </c>
      <c r="D746" s="1" t="s">
        <v>3611</v>
      </c>
      <c r="F746" t="str">
        <f>IF(ISERROR(VLOOKUP(C746,ENVO_matches,1,FALSE)),"",C746)</f>
        <v/>
      </c>
    </row>
    <row r="747" spans="1:6" ht="30">
      <c r="A747" t="s">
        <v>3612</v>
      </c>
      <c r="B747" t="s">
        <v>2578</v>
      </c>
      <c r="C747" s="1" t="s">
        <v>3613</v>
      </c>
      <c r="D747" s="1" t="s">
        <v>3614</v>
      </c>
      <c r="F747" t="str">
        <f>IF(ISERROR(VLOOKUP(C747,ENVO_matches,1,FALSE)),"",C747)</f>
        <v/>
      </c>
    </row>
    <row r="748" spans="1:6" ht="30">
      <c r="A748" t="s">
        <v>3615</v>
      </c>
      <c r="B748" t="s">
        <v>2418</v>
      </c>
      <c r="C748" s="1" t="s">
        <v>3616</v>
      </c>
      <c r="D748" s="1" t="s">
        <v>3617</v>
      </c>
      <c r="F748" t="str">
        <f>IF(ISERROR(VLOOKUP(C748,ENVO_matches,1,FALSE)),"",C748)</f>
        <v/>
      </c>
    </row>
    <row r="749" spans="1:6" ht="30">
      <c r="A749" t="s">
        <v>3618</v>
      </c>
      <c r="B749" t="s">
        <v>2578</v>
      </c>
      <c r="C749" s="1" t="s">
        <v>3619</v>
      </c>
      <c r="D749" s="1" t="s">
        <v>3620</v>
      </c>
      <c r="F749" t="str">
        <f>IF(ISERROR(VLOOKUP(C749,ENVO_matches,1,FALSE)),"",C749)</f>
        <v/>
      </c>
    </row>
    <row r="750" spans="1:6">
      <c r="A750" t="s">
        <v>3621</v>
      </c>
      <c r="B750" t="s">
        <v>2578</v>
      </c>
      <c r="C750" s="1" t="s">
        <v>3622</v>
      </c>
      <c r="D750" s="1" t="s">
        <v>3623</v>
      </c>
      <c r="F750" t="str">
        <f>IF(ISERROR(VLOOKUP(C750,ENVO_matches,1,FALSE)),"",C750)</f>
        <v/>
      </c>
    </row>
    <row r="751" spans="1:6">
      <c r="A751" t="s">
        <v>3624</v>
      </c>
      <c r="B751" t="s">
        <v>2458</v>
      </c>
      <c r="C751" s="1" t="s">
        <v>3625</v>
      </c>
      <c r="D751" s="1" t="s">
        <v>3626</v>
      </c>
      <c r="F751" t="str">
        <f>IF(ISERROR(VLOOKUP(C751,ENVO_matches,1,FALSE)),"",C751)</f>
        <v/>
      </c>
    </row>
    <row r="752" spans="1:6">
      <c r="A752" t="s">
        <v>3627</v>
      </c>
      <c r="B752" t="s">
        <v>2470</v>
      </c>
      <c r="C752" s="1" t="s">
        <v>3628</v>
      </c>
      <c r="D752" s="1" t="s">
        <v>3629</v>
      </c>
      <c r="F752" t="str">
        <f>IF(ISERROR(VLOOKUP(C752,ENVO_matches,1,FALSE)),"",C752)</f>
        <v/>
      </c>
    </row>
    <row r="753" spans="1:6">
      <c r="A753" t="s">
        <v>3630</v>
      </c>
      <c r="B753" t="s">
        <v>2428</v>
      </c>
      <c r="C753" s="1" t="s">
        <v>3631</v>
      </c>
      <c r="D753" s="1" t="s">
        <v>3632</v>
      </c>
      <c r="F753" t="str">
        <f>IF(ISERROR(VLOOKUP(C753,ENVO_matches,1,FALSE)),"",C753)</f>
        <v/>
      </c>
    </row>
    <row r="754" spans="1:6">
      <c r="A754" t="s">
        <v>2731</v>
      </c>
      <c r="B754" t="s">
        <v>2424</v>
      </c>
      <c r="C754" s="1" t="s">
        <v>227</v>
      </c>
      <c r="D754" s="1" t="s">
        <v>3633</v>
      </c>
      <c r="F754" t="str">
        <f>IF(ISERROR(VLOOKUP(C754,ENVO_matches,1,FALSE)),"",C754)</f>
        <v>inlet</v>
      </c>
    </row>
    <row r="755" spans="1:6">
      <c r="A755" t="s">
        <v>3634</v>
      </c>
      <c r="B755" t="s">
        <v>2731</v>
      </c>
      <c r="C755" s="1" t="s">
        <v>3635</v>
      </c>
      <c r="D755" s="1" t="s">
        <v>3636</v>
      </c>
      <c r="F755" t="str">
        <f>IF(ISERROR(VLOOKUP(C755,ENVO_matches,1,FALSE)),"",C755)</f>
        <v/>
      </c>
    </row>
    <row r="756" spans="1:6">
      <c r="A756" t="s">
        <v>2596</v>
      </c>
      <c r="B756" t="s">
        <v>2613</v>
      </c>
      <c r="C756" s="1" t="s">
        <v>3637</v>
      </c>
      <c r="D756" s="1" t="s">
        <v>3638</v>
      </c>
      <c r="F756" t="str">
        <f>IF(ISERROR(VLOOKUP(C756,ENVO_matches,1,FALSE)),"",C756)</f>
        <v/>
      </c>
    </row>
    <row r="757" spans="1:6">
      <c r="A757" t="s">
        <v>2592</v>
      </c>
      <c r="B757" t="s">
        <v>2613</v>
      </c>
      <c r="C757" s="1" t="s">
        <v>3639</v>
      </c>
      <c r="F757" t="str">
        <f>IF(ISERROR(VLOOKUP(C757,ENVO_matches,1,FALSE)),"",C757)</f>
        <v/>
      </c>
    </row>
    <row r="758" spans="1:6">
      <c r="A758" t="s">
        <v>3386</v>
      </c>
      <c r="B758" t="s">
        <v>2458</v>
      </c>
      <c r="C758" s="1" t="s">
        <v>3640</v>
      </c>
      <c r="D758" s="1" t="s">
        <v>3641</v>
      </c>
      <c r="F758" t="str">
        <f>IF(ISERROR(VLOOKUP(C758,ENVO_matches,1,FALSE)),"",C758)</f>
        <v/>
      </c>
    </row>
    <row r="759" spans="1:6">
      <c r="A759" t="s">
        <v>3642</v>
      </c>
      <c r="B759" t="s">
        <v>2057</v>
      </c>
      <c r="C759" s="1" t="s">
        <v>1654</v>
      </c>
      <c r="D759" s="1" t="s">
        <v>3643</v>
      </c>
      <c r="F759" t="str">
        <f>IF(ISERROR(VLOOKUP(C759,ENVO_matches,1,FALSE)),"",C759)</f>
        <v>peak</v>
      </c>
    </row>
    <row r="760" spans="1:6">
      <c r="A760" t="s">
        <v>3644</v>
      </c>
      <c r="B760" t="s">
        <v>2613</v>
      </c>
      <c r="C760" s="1" t="s">
        <v>1846</v>
      </c>
      <c r="D760" s="1" t="s">
        <v>3645</v>
      </c>
      <c r="F760" t="str">
        <f>IF(ISERROR(VLOOKUP(C760,ENVO_matches,1,FALSE)),"",C760)</f>
        <v>pinnacle</v>
      </c>
    </row>
    <row r="761" spans="1:6">
      <c r="A761" t="s">
        <v>3646</v>
      </c>
      <c r="B761" t="s">
        <v>3068</v>
      </c>
      <c r="C761" s="1" t="s">
        <v>3647</v>
      </c>
      <c r="D761" s="1" t="s">
        <v>3648</v>
      </c>
      <c r="F761" t="str">
        <f>IF(ISERROR(VLOOKUP(C761,ENVO_matches,1,FALSE)),"",C761)</f>
        <v/>
      </c>
    </row>
    <row r="762" spans="1:6" ht="30">
      <c r="A762" t="s">
        <v>3649</v>
      </c>
      <c r="B762" t="s">
        <v>2057</v>
      </c>
      <c r="C762" s="1" t="s">
        <v>3650</v>
      </c>
      <c r="D762" s="1" t="s">
        <v>3651</v>
      </c>
      <c r="F762" t="str">
        <f>IF(ISERROR(VLOOKUP(C762,ENVO_matches,1,FALSE)),"",C762)</f>
        <v/>
      </c>
    </row>
    <row r="763" spans="1:6" ht="30">
      <c r="A763" t="s">
        <v>3652</v>
      </c>
      <c r="B763" t="s">
        <v>2057</v>
      </c>
      <c r="C763" s="1" t="s">
        <v>3653</v>
      </c>
      <c r="D763" s="1" t="s">
        <v>3654</v>
      </c>
      <c r="F763" t="str">
        <f>IF(ISERROR(VLOOKUP(C763,ENVO_matches,1,FALSE)),"",C763)</f>
        <v/>
      </c>
    </row>
    <row r="764" spans="1:6">
      <c r="A764" t="s">
        <v>3655</v>
      </c>
      <c r="B764" t="s">
        <v>3158</v>
      </c>
      <c r="C764" s="1" t="s">
        <v>3656</v>
      </c>
      <c r="D764" s="1" t="s">
        <v>3657</v>
      </c>
      <c r="F764" t="str">
        <f>IF(ISERROR(VLOOKUP(C764,ENVO_matches,1,FALSE)),"",C764)</f>
        <v/>
      </c>
    </row>
    <row r="765" spans="1:6">
      <c r="A765" t="s">
        <v>3658</v>
      </c>
      <c r="B765" t="s">
        <v>2057</v>
      </c>
      <c r="C765" s="1" t="s">
        <v>3659</v>
      </c>
      <c r="D765" s="1" t="s">
        <v>3660</v>
      </c>
      <c r="F765" t="str">
        <f>IF(ISERROR(VLOOKUP(C765,ENVO_matches,1,FALSE)),"",C765)</f>
        <v/>
      </c>
    </row>
    <row r="766" spans="1:6" ht="30">
      <c r="A766" t="s">
        <v>3661</v>
      </c>
      <c r="B766" t="s">
        <v>2869</v>
      </c>
      <c r="C766" s="1" t="s">
        <v>3662</v>
      </c>
      <c r="D766" s="1" t="s">
        <v>3663</v>
      </c>
      <c r="F766" t="str">
        <f>IF(ISERROR(VLOOKUP(C766,ENVO_matches,1,FALSE)),"",C766)</f>
        <v/>
      </c>
    </row>
    <row r="767" spans="1:6">
      <c r="A767" t="s">
        <v>2869</v>
      </c>
      <c r="B767" t="s">
        <v>2715</v>
      </c>
      <c r="C767" s="1" t="s">
        <v>3664</v>
      </c>
      <c r="D767" s="1" t="s">
        <v>3665</v>
      </c>
      <c r="F767" t="str">
        <f>IF(ISERROR(VLOOKUP(C767,ENVO_matches,1,FALSE)),"",C767)</f>
        <v/>
      </c>
    </row>
    <row r="768" spans="1:6">
      <c r="A768" t="s">
        <v>2869</v>
      </c>
      <c r="B768" t="s">
        <v>2449</v>
      </c>
      <c r="C768" s="1" t="s">
        <v>3664</v>
      </c>
      <c r="D768" s="1" t="s">
        <v>3665</v>
      </c>
      <c r="F768" t="str">
        <f>IF(ISERROR(VLOOKUP(C768,ENVO_matches,1,FALSE)),"",C768)</f>
        <v/>
      </c>
    </row>
    <row r="769" spans="1:6" ht="105">
      <c r="A769" t="s">
        <v>3666</v>
      </c>
      <c r="B769" t="s">
        <v>3451</v>
      </c>
      <c r="C769" s="1" t="s">
        <v>3667</v>
      </c>
      <c r="D769" s="1" t="s">
        <v>3668</v>
      </c>
      <c r="F769" t="str">
        <f>IF(ISERROR(VLOOKUP(C769,ENVO_matches,1,FALSE)),"",C769)</f>
        <v/>
      </c>
    </row>
    <row r="770" spans="1:6" ht="30">
      <c r="A770" t="s">
        <v>3669</v>
      </c>
      <c r="B770" t="s">
        <v>2455</v>
      </c>
      <c r="C770" s="1" t="s">
        <v>3670</v>
      </c>
      <c r="D770" s="1" t="s">
        <v>3671</v>
      </c>
      <c r="F770" t="str">
        <f>IF(ISERROR(VLOOKUP(C770,ENVO_matches,1,FALSE)),"",C770)</f>
        <v/>
      </c>
    </row>
    <row r="771" spans="1:6" ht="60">
      <c r="A771" t="s">
        <v>3672</v>
      </c>
      <c r="B771" t="s">
        <v>2455</v>
      </c>
      <c r="C771" s="1" t="s">
        <v>3673</v>
      </c>
      <c r="D771" s="1" t="s">
        <v>3674</v>
      </c>
      <c r="F771" t="str">
        <f>IF(ISERROR(VLOOKUP(C771,ENVO_matches,1,FALSE)),"",C771)</f>
        <v/>
      </c>
    </row>
    <row r="772" spans="1:6" ht="45">
      <c r="A772" t="s">
        <v>3675</v>
      </c>
      <c r="B772" t="s">
        <v>2455</v>
      </c>
      <c r="C772" s="1" t="s">
        <v>3676</v>
      </c>
      <c r="D772" s="1" t="s">
        <v>3677</v>
      </c>
      <c r="F772" t="str">
        <f>IF(ISERROR(VLOOKUP(C772,ENVO_matches,1,FALSE)),"",C772)</f>
        <v/>
      </c>
    </row>
    <row r="773" spans="1:6">
      <c r="A773" t="s">
        <v>3678</v>
      </c>
      <c r="B773" t="s">
        <v>2455</v>
      </c>
      <c r="C773" s="1" t="s">
        <v>3679</v>
      </c>
      <c r="D773" s="1" t="s">
        <v>3680</v>
      </c>
      <c r="F773" t="str">
        <f>IF(ISERROR(VLOOKUP(C773,ENVO_matches,1,FALSE)),"",C773)</f>
        <v/>
      </c>
    </row>
    <row r="774" spans="1:6" ht="60">
      <c r="A774" t="s">
        <v>3681</v>
      </c>
      <c r="B774" t="s">
        <v>2455</v>
      </c>
      <c r="C774" s="1" t="s">
        <v>3682</v>
      </c>
      <c r="D774" s="1" t="s">
        <v>3683</v>
      </c>
      <c r="F774" t="str">
        <f>IF(ISERROR(VLOOKUP(C774,ENVO_matches,1,FALSE)),"",C774)</f>
        <v/>
      </c>
    </row>
    <row r="775" spans="1:6" ht="30">
      <c r="A775" t="s">
        <v>3684</v>
      </c>
      <c r="B775" t="s">
        <v>2455</v>
      </c>
      <c r="C775" s="1" t="s">
        <v>3685</v>
      </c>
      <c r="D775" s="1" t="s">
        <v>3686</v>
      </c>
      <c r="F775" t="str">
        <f>IF(ISERROR(VLOOKUP(C775,ENVO_matches,1,FALSE)),"",C775)</f>
        <v/>
      </c>
    </row>
    <row r="776" spans="1:6" ht="45">
      <c r="A776" t="s">
        <v>3687</v>
      </c>
      <c r="B776" t="s">
        <v>2428</v>
      </c>
      <c r="C776" s="1" t="s">
        <v>3688</v>
      </c>
      <c r="D776" s="1" t="s">
        <v>3689</v>
      </c>
      <c r="F776" t="str">
        <f>IF(ISERROR(VLOOKUP(C776,ENVO_matches,1,FALSE)),"",C776)</f>
        <v/>
      </c>
    </row>
    <row r="777" spans="1:6">
      <c r="A777" t="s">
        <v>3690</v>
      </c>
      <c r="B777" t="s">
        <v>3491</v>
      </c>
      <c r="C777" s="1" t="s">
        <v>3691</v>
      </c>
      <c r="D777" s="1" t="s">
        <v>3692</v>
      </c>
      <c r="F777" t="str">
        <f>IF(ISERROR(VLOOKUP(C777,ENVO_matches,1,FALSE)),"",C777)</f>
        <v/>
      </c>
    </row>
    <row r="778" spans="1:6" ht="105">
      <c r="A778" t="s">
        <v>3693</v>
      </c>
      <c r="B778" t="s">
        <v>2631</v>
      </c>
      <c r="C778" s="1" t="s">
        <v>3694</v>
      </c>
      <c r="D778" s="1" t="s">
        <v>3695</v>
      </c>
      <c r="F778" t="str">
        <f>IF(ISERROR(VLOOKUP(C778,ENVO_matches,1,FALSE)),"",C778)</f>
        <v/>
      </c>
    </row>
    <row r="779" spans="1:6" ht="60">
      <c r="A779" t="s">
        <v>3696</v>
      </c>
      <c r="B779" t="s">
        <v>2942</v>
      </c>
      <c r="C779" s="1" t="s">
        <v>1905</v>
      </c>
      <c r="D779" s="1" t="s">
        <v>3697</v>
      </c>
      <c r="F779" t="str">
        <f>IF(ISERROR(VLOOKUP(C779,ENVO_matches,1,FALSE)),"",C779)</f>
        <v>trough</v>
      </c>
    </row>
    <row r="780" spans="1:6">
      <c r="A780" t="s">
        <v>3698</v>
      </c>
      <c r="B780" t="s">
        <v>2424</v>
      </c>
      <c r="C780" s="1" t="s">
        <v>3699</v>
      </c>
      <c r="D780" s="1" t="s">
        <v>3700</v>
      </c>
      <c r="F780" t="str">
        <f>IF(ISERROR(VLOOKUP(C780,ENVO_matches,1,FALSE)),"",C780)</f>
        <v/>
      </c>
    </row>
    <row r="781" spans="1:6">
      <c r="A781" t="s">
        <v>3068</v>
      </c>
      <c r="B781" t="s">
        <v>2057</v>
      </c>
      <c r="C781" s="1" t="s">
        <v>3701</v>
      </c>
      <c r="D781" s="1" t="s">
        <v>3702</v>
      </c>
      <c r="F781" t="str">
        <f>IF(ISERROR(VLOOKUP(C781,ENVO_matches,1,FALSE)),"",C781)</f>
        <v/>
      </c>
    </row>
    <row r="782" spans="1:6">
      <c r="A782" t="s">
        <v>3703</v>
      </c>
      <c r="B782" t="s">
        <v>2447</v>
      </c>
      <c r="C782" s="1" t="s">
        <v>257</v>
      </c>
      <c r="D782" s="1" t="s">
        <v>3704</v>
      </c>
      <c r="F782" t="str">
        <f>IF(ISERROR(VLOOKUP(C782,ENVO_matches,1,FALSE)),"",C782)</f>
        <v>intermittent saline lake</v>
      </c>
    </row>
    <row r="783" spans="1:6">
      <c r="A783" t="s">
        <v>3703</v>
      </c>
      <c r="B783" t="s">
        <v>3390</v>
      </c>
      <c r="C783" s="1" t="s">
        <v>257</v>
      </c>
      <c r="D783" s="1" t="s">
        <v>3704</v>
      </c>
      <c r="F783" t="str">
        <f>IF(ISERROR(VLOOKUP(C783,ENVO_matches,1,FALSE)),"",C783)</f>
        <v>intermittent saline lake</v>
      </c>
    </row>
    <row r="784" spans="1:6">
      <c r="A784" t="s">
        <v>3705</v>
      </c>
      <c r="B784" t="s">
        <v>3390</v>
      </c>
      <c r="C784" s="1" t="s">
        <v>262</v>
      </c>
      <c r="D784" s="1" t="s">
        <v>3706</v>
      </c>
      <c r="F784" t="str">
        <f>IF(ISERROR(VLOOKUP(C784,ENVO_matches,1,FALSE)),"",C784)</f>
        <v>intermittent oxbow lake</v>
      </c>
    </row>
    <row r="785" spans="1:6">
      <c r="A785" t="s">
        <v>3705</v>
      </c>
      <c r="B785" t="s">
        <v>2881</v>
      </c>
      <c r="C785" s="1" t="s">
        <v>262</v>
      </c>
      <c r="D785" s="1" t="s">
        <v>3706</v>
      </c>
      <c r="F785" t="str">
        <f>IF(ISERROR(VLOOKUP(C785,ENVO_matches,1,FALSE)),"",C785)</f>
        <v>intermittent oxbow lake</v>
      </c>
    </row>
    <row r="786" spans="1:6">
      <c r="A786" t="s">
        <v>3707</v>
      </c>
      <c r="B786" t="s">
        <v>2962</v>
      </c>
      <c r="C786" s="1" t="s">
        <v>310</v>
      </c>
      <c r="D786" s="1" t="s">
        <v>3708</v>
      </c>
      <c r="F786" t="str">
        <f>IF(ISERROR(VLOOKUP(C786,ENVO_matches,1,FALSE)),"",C786)</f>
        <v>intermittent pond</v>
      </c>
    </row>
    <row r="787" spans="1:6">
      <c r="A787" t="s">
        <v>3707</v>
      </c>
      <c r="B787" t="s">
        <v>2483</v>
      </c>
      <c r="C787" s="1" t="s">
        <v>310</v>
      </c>
      <c r="D787" s="1" t="s">
        <v>3708</v>
      </c>
      <c r="F787" t="str">
        <f>IF(ISERROR(VLOOKUP(C787,ENVO_matches,1,FALSE)),"",C787)</f>
        <v>intermittent pond</v>
      </c>
    </row>
    <row r="788" spans="1:6">
      <c r="A788" t="s">
        <v>3709</v>
      </c>
      <c r="B788" t="s">
        <v>2490</v>
      </c>
      <c r="C788" s="1" t="s">
        <v>144</v>
      </c>
      <c r="D788" s="1" t="s">
        <v>3710</v>
      </c>
      <c r="F788" t="str">
        <f>IF(ISERROR(VLOOKUP(C788,ENVO_matches,1,FALSE)),"",C788)</f>
        <v>underground irrigation canal</v>
      </c>
    </row>
    <row r="789" spans="1:6">
      <c r="A789" t="s">
        <v>3709</v>
      </c>
      <c r="B789" t="s">
        <v>2545</v>
      </c>
      <c r="C789" s="1" t="s">
        <v>144</v>
      </c>
      <c r="D789" s="1" t="s">
        <v>3710</v>
      </c>
      <c r="F789" t="str">
        <f>IF(ISERROR(VLOOKUP(C789,ENVO_matches,1,FALSE)),"",C789)</f>
        <v>underground irrigation canal</v>
      </c>
    </row>
    <row r="790" spans="1:6">
      <c r="A790" t="s">
        <v>3711</v>
      </c>
      <c r="B790" t="s">
        <v>2962</v>
      </c>
      <c r="C790" s="1" t="s">
        <v>358</v>
      </c>
      <c r="D790" s="1" t="s">
        <v>3712</v>
      </c>
      <c r="F790" t="str">
        <f>IF(ISERROR(VLOOKUP(C790,ENVO_matches,1,FALSE)),"",C790)</f>
        <v>intermittent reservoir</v>
      </c>
    </row>
    <row r="791" spans="1:6">
      <c r="A791" t="s">
        <v>3711</v>
      </c>
      <c r="B791" t="s">
        <v>2462</v>
      </c>
      <c r="C791" s="1" t="s">
        <v>358</v>
      </c>
      <c r="D791" s="1" t="s">
        <v>3712</v>
      </c>
      <c r="F791" t="str">
        <f>IF(ISERROR(VLOOKUP(C791,ENVO_matches,1,FALSE)),"",C791)</f>
        <v>intermittent reservoir</v>
      </c>
    </row>
    <row r="792" spans="1:6" ht="30">
      <c r="A792" t="s">
        <v>3713</v>
      </c>
      <c r="B792" t="s">
        <v>3386</v>
      </c>
      <c r="C792" s="1" t="s">
        <v>451</v>
      </c>
      <c r="D792" s="1" t="s">
        <v>3714</v>
      </c>
      <c r="F792" t="str">
        <f>IF(ISERROR(VLOOKUP(C792,ENVO_matches,1,FALSE)),"",C792)</f>
        <v>wadi mouth</v>
      </c>
    </row>
    <row r="793" spans="1:6" ht="30">
      <c r="A793" t="s">
        <v>3509</v>
      </c>
      <c r="B793" t="s">
        <v>2428</v>
      </c>
      <c r="C793" s="1" t="s">
        <v>1737</v>
      </c>
      <c r="D793" s="1" t="s">
        <v>3715</v>
      </c>
      <c r="F793" t="str">
        <f>IF(ISERROR(VLOOKUP(C793,ENVO_matches,1,FALSE)),"",C793)</f>
        <v>terrace</v>
      </c>
    </row>
    <row r="794" spans="1:6">
      <c r="A794" t="s">
        <v>3716</v>
      </c>
      <c r="B794" t="s">
        <v>3509</v>
      </c>
      <c r="C794" s="1" t="s">
        <v>3717</v>
      </c>
      <c r="F794" t="str">
        <f>IF(ISERROR(VLOOKUP(C794,ENVO_matches,1,FALSE)),"",C794)</f>
        <v/>
      </c>
    </row>
    <row r="795" spans="1:6">
      <c r="A795" t="s">
        <v>3718</v>
      </c>
      <c r="B795" t="s">
        <v>2057</v>
      </c>
      <c r="C795" s="1" t="s">
        <v>1632</v>
      </c>
      <c r="F795" t="str">
        <f>IF(ISERROR(VLOOKUP(C795,ENVO_matches,1,FALSE)),"",C795)</f>
        <v>meander neck</v>
      </c>
    </row>
    <row r="796" spans="1:6" ht="60">
      <c r="A796" t="s">
        <v>3719</v>
      </c>
      <c r="B796" t="s">
        <v>2507</v>
      </c>
      <c r="C796" s="1" t="s">
        <v>3720</v>
      </c>
      <c r="D796" s="1" t="s">
        <v>3721</v>
      </c>
      <c r="F796" t="str">
        <f>IF(ISERROR(VLOOKUP(C796,ENVO_matches,1,FALSE)),"",C796)</f>
        <v/>
      </c>
    </row>
    <row r="797" spans="1:6">
      <c r="A797" t="s">
        <v>3722</v>
      </c>
      <c r="B797" t="s">
        <v>3068</v>
      </c>
      <c r="C797" s="1" t="s">
        <v>3723</v>
      </c>
      <c r="D797" s="1" t="s">
        <v>3724</v>
      </c>
      <c r="F797" t="str">
        <f>IF(ISERROR(VLOOKUP(C797,ENVO_matches,1,FALSE)),"",C797)</f>
        <v/>
      </c>
    </row>
    <row r="798" spans="1:6">
      <c r="A798" t="s">
        <v>3725</v>
      </c>
      <c r="B798" t="s">
        <v>3068</v>
      </c>
      <c r="C798" s="1" t="s">
        <v>3726</v>
      </c>
      <c r="D798" s="1" t="s">
        <v>3727</v>
      </c>
      <c r="F798" t="str">
        <f>IF(ISERROR(VLOOKUP(C798,ENVO_matches,1,FALSE)),"",C798)</f>
        <v/>
      </c>
    </row>
    <row r="799" spans="1:6" ht="30">
      <c r="A799" t="s">
        <v>3005</v>
      </c>
      <c r="B799" t="s">
        <v>2644</v>
      </c>
      <c r="C799" s="1" t="s">
        <v>1523</v>
      </c>
      <c r="D799" s="1" t="s">
        <v>3728</v>
      </c>
      <c r="F799" t="str">
        <f>IF(ISERROR(VLOOKUP(C799,ENVO_matches,1,FALSE)),"",C799)</f>
        <v>crater</v>
      </c>
    </row>
    <row r="800" spans="1:6">
      <c r="A800" t="s">
        <v>3729</v>
      </c>
      <c r="B800" t="s">
        <v>3630</v>
      </c>
      <c r="C800" s="1" t="s">
        <v>701</v>
      </c>
      <c r="D800" s="1" t="s">
        <v>3730</v>
      </c>
      <c r="F800" t="str">
        <f>IF(ISERROR(VLOOKUP(C800,ENVO_matches,1,FALSE)),"",C800)</f>
        <v>road cut</v>
      </c>
    </row>
    <row r="801" spans="1:6" ht="30">
      <c r="A801" t="s">
        <v>3731</v>
      </c>
      <c r="B801" t="s">
        <v>2613</v>
      </c>
      <c r="C801" s="1" t="s">
        <v>1573</v>
      </c>
      <c r="D801" s="1" t="s">
        <v>3732</v>
      </c>
      <c r="F801" t="str">
        <f>IF(ISERROR(VLOOKUP(C801,ENVO_matches,1,FALSE)),"",C801)</f>
        <v>hammock</v>
      </c>
    </row>
    <row r="802" spans="1:6" ht="30">
      <c r="A802" t="s">
        <v>3733</v>
      </c>
      <c r="B802" t="s">
        <v>2455</v>
      </c>
      <c r="C802" s="1" t="s">
        <v>426</v>
      </c>
      <c r="D802" s="1" t="s">
        <v>3734</v>
      </c>
      <c r="F802" t="str">
        <f>IF(ISERROR(VLOOKUP(C802,ENVO_matches,1,FALSE)),"",C802)</f>
        <v>lost stream</v>
      </c>
    </row>
    <row r="803" spans="1:6">
      <c r="A803" t="s">
        <v>3735</v>
      </c>
      <c r="B803" t="s">
        <v>3386</v>
      </c>
      <c r="C803" s="1" t="s">
        <v>185</v>
      </c>
      <c r="D803" s="1" t="s">
        <v>3736</v>
      </c>
      <c r="F803" t="str">
        <f>IF(ISERROR(VLOOKUP(C803,ENVO_matches,1,FALSE)),"",C803)</f>
        <v>ditch mouth</v>
      </c>
    </row>
    <row r="804" spans="1:6">
      <c r="A804" t="s">
        <v>3737</v>
      </c>
      <c r="B804" t="s">
        <v>3509</v>
      </c>
      <c r="C804" s="1" t="s">
        <v>3738</v>
      </c>
      <c r="F804" t="str">
        <f>IF(ISERROR(VLOOKUP(C804,ENVO_matches,1,FALSE)),"",C804)</f>
        <v/>
      </c>
    </row>
    <row r="805" spans="1:6">
      <c r="A805" t="s">
        <v>3737</v>
      </c>
      <c r="B805" t="s">
        <v>2584</v>
      </c>
      <c r="C805" s="1" t="s">
        <v>3738</v>
      </c>
      <c r="F805" t="str">
        <f>IF(ISERROR(VLOOKUP(C805,ENVO_matches,1,FALSE)),"",C805)</f>
        <v/>
      </c>
    </row>
    <row r="806" spans="1:6">
      <c r="A806" t="s">
        <v>3739</v>
      </c>
      <c r="B806" t="s">
        <v>2428</v>
      </c>
      <c r="C806" s="1" t="s">
        <v>3740</v>
      </c>
      <c r="D806" s="1" t="s">
        <v>3741</v>
      </c>
      <c r="F806" t="str">
        <f>IF(ISERROR(VLOOKUP(C806,ENVO_matches,1,FALSE)),"",C806)</f>
        <v/>
      </c>
    </row>
    <row r="807" spans="1:6">
      <c r="A807" t="s">
        <v>3742</v>
      </c>
      <c r="B807" t="s">
        <v>3739</v>
      </c>
      <c r="C807" s="1" t="s">
        <v>1694</v>
      </c>
      <c r="D807" s="1" t="s">
        <v>3743</v>
      </c>
      <c r="F807" t="str">
        <f>IF(ISERROR(VLOOKUP(C807,ENVO_matches,1,FALSE)),"",C807)</f>
        <v>rockfall</v>
      </c>
    </row>
    <row r="808" spans="1:6">
      <c r="A808" t="s">
        <v>3744</v>
      </c>
      <c r="B808" t="s">
        <v>2562</v>
      </c>
      <c r="C808" s="1" t="s">
        <v>439</v>
      </c>
      <c r="D808" s="1" t="s">
        <v>3745</v>
      </c>
      <c r="F808" t="str">
        <f>IF(ISERROR(VLOOKUP(C808,ENVO_matches,1,FALSE)),"",C808)</f>
        <v>canal tunnel</v>
      </c>
    </row>
    <row r="809" spans="1:6">
      <c r="A809" t="s">
        <v>3746</v>
      </c>
      <c r="B809" t="s">
        <v>2691</v>
      </c>
      <c r="C809" s="1" t="s">
        <v>159</v>
      </c>
      <c r="D809" s="1" t="s">
        <v>3747</v>
      </c>
      <c r="F809" t="str">
        <f>IF(ISERROR(VLOOKUP(C809,ENVO_matches,1,FALSE)),"",C809)</f>
        <v>cutoff</v>
      </c>
    </row>
    <row r="810" spans="1:6" ht="30">
      <c r="A810" t="s">
        <v>3748</v>
      </c>
      <c r="B810" t="s">
        <v>2424</v>
      </c>
      <c r="C810" s="1" t="s">
        <v>418</v>
      </c>
      <c r="D810" s="1" t="s">
        <v>3749</v>
      </c>
      <c r="F810" t="str">
        <f>IF(ISERROR(VLOOKUP(C810,ENVO_matches,1,FALSE)),"",C810)</f>
        <v>abandoned watercourse</v>
      </c>
    </row>
    <row r="811" spans="1:6">
      <c r="A811" t="s">
        <v>3750</v>
      </c>
      <c r="B811" t="s">
        <v>2455</v>
      </c>
      <c r="C811" s="1" t="s">
        <v>401</v>
      </c>
      <c r="D811" s="1" t="s">
        <v>3751</v>
      </c>
      <c r="F811" t="str">
        <f>IF(ISERROR(VLOOKUP(C811,ENVO_matches,1,FALSE)),"",C811)</f>
        <v>canalized stream</v>
      </c>
    </row>
    <row r="812" spans="1:6">
      <c r="A812" t="s">
        <v>3752</v>
      </c>
      <c r="B812" t="s">
        <v>2057</v>
      </c>
      <c r="C812" s="1" t="s">
        <v>1499</v>
      </c>
      <c r="D812" s="1" t="s">
        <v>3753</v>
      </c>
      <c r="F812" t="str">
        <f>IF(ISERROR(VLOOKUP(C812,ENVO_matches,1,FALSE)),"",C812)</f>
        <v>cleft</v>
      </c>
    </row>
    <row r="813" spans="1:6">
      <c r="A813" t="s">
        <v>3754</v>
      </c>
      <c r="B813" t="s">
        <v>2613</v>
      </c>
      <c r="C813" s="1" t="s">
        <v>1580</v>
      </c>
      <c r="D813" s="1" t="s">
        <v>3755</v>
      </c>
      <c r="F813" t="str">
        <f>IF(ISERROR(VLOOKUP(C813,ENVO_matches,1,FALSE)),"",C813)</f>
        <v>interfluve</v>
      </c>
    </row>
    <row r="814" spans="1:6">
      <c r="A814" t="s">
        <v>3756</v>
      </c>
      <c r="B814" t="s">
        <v>2613</v>
      </c>
      <c r="C814" s="1" t="s">
        <v>339</v>
      </c>
      <c r="D814" s="1" t="s">
        <v>3757</v>
      </c>
      <c r="F814" t="str">
        <f>IF(ISERROR(VLOOKUP(C814,ENVO_matches,1,FALSE)),"",C814)</f>
        <v>ice cap ridge</v>
      </c>
    </row>
    <row r="815" spans="1:6">
      <c r="A815" t="s">
        <v>3758</v>
      </c>
      <c r="B815" t="s">
        <v>3106</v>
      </c>
      <c r="C815" s="1" t="s">
        <v>1682</v>
      </c>
      <c r="D815" s="1" t="s">
        <v>3759</v>
      </c>
      <c r="F815" t="str">
        <f>IF(ISERROR(VLOOKUP(C815,ENVO_matches,1,FALSE)),"",C815)</f>
        <v>beach ridge</v>
      </c>
    </row>
    <row r="816" spans="1:6" ht="30">
      <c r="A816" t="s">
        <v>3760</v>
      </c>
      <c r="B816" t="s">
        <v>3068</v>
      </c>
      <c r="C816" s="1" t="s">
        <v>1757</v>
      </c>
      <c r="D816" s="1" t="s">
        <v>3761</v>
      </c>
      <c r="F816" t="str">
        <f>IF(ISERROR(VLOOKUP(C816,ENVO_matches,1,FALSE)),"",C816)</f>
        <v>apron</v>
      </c>
    </row>
    <row r="817" spans="1:6">
      <c r="A817" t="s">
        <v>3762</v>
      </c>
      <c r="B817" t="s">
        <v>2644</v>
      </c>
      <c r="C817" s="1" t="s">
        <v>174</v>
      </c>
      <c r="F817" t="str">
        <f>IF(ISERROR(VLOOKUP(C817,ENVO_matches,1,FALSE)),"",C817)</f>
        <v>ice cap depression</v>
      </c>
    </row>
    <row r="818" spans="1:6">
      <c r="A818" t="s">
        <v>3763</v>
      </c>
      <c r="B818" t="s">
        <v>2535</v>
      </c>
      <c r="C818" s="1" t="s">
        <v>316</v>
      </c>
      <c r="F818" t="str">
        <f>IF(ISERROR(VLOOKUP(C818,ENVO_matches,1,FALSE)),"",C818)</f>
        <v>intermittent saline evaporation pond</v>
      </c>
    </row>
    <row r="819" spans="1:6">
      <c r="A819" t="s">
        <v>3764</v>
      </c>
      <c r="B819" t="s">
        <v>3765</v>
      </c>
      <c r="C819" s="1" t="s">
        <v>1048</v>
      </c>
      <c r="D819" s="1" t="s">
        <v>3766</v>
      </c>
      <c r="F819" t="str">
        <f>IF(ISERROR(VLOOKUP(C819,ENVO_matches,1,FALSE)),"",C819)</f>
        <v>landfill</v>
      </c>
    </row>
    <row r="820" spans="1:6">
      <c r="A820" t="s">
        <v>3767</v>
      </c>
      <c r="B820" t="s">
        <v>2397</v>
      </c>
      <c r="C820" s="1" t="s">
        <v>3768</v>
      </c>
      <c r="F820" t="str">
        <f>IF(ISERROR(VLOOKUP(C820,ENVO_matches,1,FALSE)),"",C820)</f>
        <v/>
      </c>
    </row>
    <row r="821" spans="1:6">
      <c r="A821" t="s">
        <v>3769</v>
      </c>
      <c r="B821" t="s">
        <v>2578</v>
      </c>
      <c r="C821" s="1" t="s">
        <v>1445</v>
      </c>
      <c r="D821" s="1" t="s">
        <v>3770</v>
      </c>
      <c r="F821" t="str">
        <f>IF(ISERROR(VLOOKUP(C821,ENVO_matches,1,FALSE)),"",C821)</f>
        <v>weir</v>
      </c>
    </row>
    <row r="822" spans="1:6" ht="30">
      <c r="A822" t="s">
        <v>3771</v>
      </c>
      <c r="B822" t="s">
        <v>2942</v>
      </c>
      <c r="C822" s="1" t="s">
        <v>1834</v>
      </c>
      <c r="D822" s="1" t="s">
        <v>3772</v>
      </c>
      <c r="F822" t="str">
        <f>IF(ISERROR(VLOOKUP(C822,ENVO_matches,1,FALSE)),"",C822)</f>
        <v>moatan</v>
      </c>
    </row>
    <row r="823" spans="1:6">
      <c r="A823" t="s">
        <v>3773</v>
      </c>
      <c r="B823" t="s">
        <v>2428</v>
      </c>
      <c r="C823" s="1" t="s">
        <v>1481</v>
      </c>
      <c r="D823" s="1" t="s">
        <v>3774</v>
      </c>
      <c r="F823" t="str">
        <f>IF(ISERROR(VLOOKUP(C823,ENVO_matches,1,FALSE)),"",C823)</f>
        <v>boulder field</v>
      </c>
    </row>
    <row r="824" spans="1:6">
      <c r="A824" t="s">
        <v>3775</v>
      </c>
      <c r="B824" t="s">
        <v>2942</v>
      </c>
      <c r="C824" s="1" t="s">
        <v>1762</v>
      </c>
      <c r="D824" s="1" t="s">
        <v>3776</v>
      </c>
      <c r="F824" t="str">
        <f>IF(ISERROR(VLOOKUP(C824,ENVO_matches,1,FALSE)),"",C824)</f>
        <v>arrugado</v>
      </c>
    </row>
    <row r="825" spans="1:6">
      <c r="A825" t="s">
        <v>3777</v>
      </c>
      <c r="B825" t="s">
        <v>2613</v>
      </c>
      <c r="C825" s="1" t="s">
        <v>378</v>
      </c>
      <c r="D825" s="1" t="s">
        <v>3778</v>
      </c>
      <c r="F825" t="str">
        <f>IF(ISERROR(VLOOKUP(C825,ENVO_matches,1,FALSE)),"",C825)</f>
        <v>sill</v>
      </c>
    </row>
    <row r="826" spans="1:6">
      <c r="A826" t="s">
        <v>3779</v>
      </c>
      <c r="B826" t="s">
        <v>2449</v>
      </c>
      <c r="C826" s="1" t="s">
        <v>3780</v>
      </c>
      <c r="F826" t="str">
        <f>IF(ISERROR(VLOOKUP(C826,ENVO_matches,1,FALSE)),"",C826)</f>
        <v/>
      </c>
    </row>
    <row r="827" spans="1:6">
      <c r="A827" t="s">
        <v>3781</v>
      </c>
      <c r="B827" t="s">
        <v>2483</v>
      </c>
      <c r="C827" s="1" t="s">
        <v>3782</v>
      </c>
      <c r="F827" t="str">
        <f>IF(ISERROR(VLOOKUP(C827,ENVO_matches,1,FALSE)),"",C827)</f>
        <v/>
      </c>
    </row>
    <row r="828" spans="1:6" ht="75">
      <c r="A828" t="s">
        <v>3783</v>
      </c>
      <c r="B828" t="s">
        <v>2613</v>
      </c>
      <c r="C828" s="1" t="s">
        <v>3784</v>
      </c>
      <c r="D828" s="1" t="s">
        <v>3785</v>
      </c>
      <c r="F828" t="str">
        <f>IF(ISERROR(VLOOKUP(C828,ENVO_matches,1,FALSE)),"",C828)</f>
        <v/>
      </c>
    </row>
    <row r="829" spans="1:6" ht="45">
      <c r="A829" t="s">
        <v>3786</v>
      </c>
      <c r="B829" t="s">
        <v>2488</v>
      </c>
      <c r="C829" s="1" t="s">
        <v>3787</v>
      </c>
      <c r="D829" s="1" t="s">
        <v>3788</v>
      </c>
      <c r="F829" t="str">
        <f>IF(ISERROR(VLOOKUP(C829,ENVO_matches,1,FALSE)),"",C829)</f>
        <v/>
      </c>
    </row>
    <row r="830" spans="1:6" ht="60">
      <c r="A830" t="s">
        <v>3789</v>
      </c>
      <c r="B830" t="s">
        <v>2432</v>
      </c>
      <c r="C830" s="1" t="s">
        <v>3790</v>
      </c>
      <c r="D830" s="1" t="s">
        <v>3791</v>
      </c>
      <c r="F830" t="str">
        <f>IF(ISERROR(VLOOKUP(C830,ENVO_matches,1,FALSE)),"",C830)</f>
        <v/>
      </c>
    </row>
    <row r="831" spans="1:6">
      <c r="A831" t="s">
        <v>3792</v>
      </c>
      <c r="B831" t="s">
        <v>2623</v>
      </c>
      <c r="C831" s="1" t="s">
        <v>3793</v>
      </c>
      <c r="D831" s="1" t="s">
        <v>3794</v>
      </c>
      <c r="F831" t="str">
        <f>IF(ISERROR(VLOOKUP(C831,ENVO_matches,1,FALSE)),"",C831)</f>
        <v/>
      </c>
    </row>
    <row r="832" spans="1:6">
      <c r="A832" t="s">
        <v>3795</v>
      </c>
      <c r="B832" t="s">
        <v>3796</v>
      </c>
      <c r="C832" s="1" t="s">
        <v>3797</v>
      </c>
      <c r="F832" t="str">
        <f>IF(ISERROR(VLOOKUP(C832,ENVO_matches,1,FALSE)),"",C832)</f>
        <v/>
      </c>
    </row>
    <row r="833" spans="1:6">
      <c r="A833" t="s">
        <v>3798</v>
      </c>
      <c r="B833" t="s">
        <v>2483</v>
      </c>
      <c r="C833" s="1" t="s">
        <v>478</v>
      </c>
      <c r="D833" s="1" t="s">
        <v>3799</v>
      </c>
      <c r="F833" t="str">
        <f>IF(ISERROR(VLOOKUP(C833,ENVO_matches,1,FALSE)),"",C833)</f>
        <v>waterhole</v>
      </c>
    </row>
    <row r="834" spans="1:6">
      <c r="A834" t="s">
        <v>3800</v>
      </c>
      <c r="B834" t="s">
        <v>2428</v>
      </c>
      <c r="C834" s="1" t="s">
        <v>538</v>
      </c>
      <c r="F834" t="str">
        <f>IF(ISERROR(VLOOKUP(C834,ENVO_matches,1,FALSE)),"",C834)</f>
        <v>gravel field</v>
      </c>
    </row>
    <row r="835" spans="1:6">
      <c r="A835" t="s">
        <v>2962</v>
      </c>
      <c r="B835" t="s">
        <v>2450</v>
      </c>
      <c r="C835" s="1" t="s">
        <v>3801</v>
      </c>
      <c r="D835" s="1" t="s">
        <v>3802</v>
      </c>
      <c r="F835" t="str">
        <f>IF(ISERROR(VLOOKUP(C835,ENVO_matches,1,FALSE)),"",C835)</f>
        <v/>
      </c>
    </row>
    <row r="836" spans="1:6">
      <c r="A836" t="s">
        <v>3435</v>
      </c>
      <c r="B836" t="s">
        <v>2592</v>
      </c>
      <c r="C836" s="1" t="s">
        <v>3803</v>
      </c>
      <c r="F836" t="str">
        <f>IF(ISERROR(VLOOKUP(C836,ENVO_matches,1,FALSE)),"",C836)</f>
        <v/>
      </c>
    </row>
    <row r="837" spans="1:6">
      <c r="A837" t="s">
        <v>3435</v>
      </c>
      <c r="B837" t="s">
        <v>2942</v>
      </c>
      <c r="C837" s="1" t="s">
        <v>3803</v>
      </c>
      <c r="F837" t="str">
        <f>IF(ISERROR(VLOOKUP(C837,ENVO_matches,1,FALSE)),"",C837)</f>
        <v/>
      </c>
    </row>
    <row r="838" spans="1:6" ht="30">
      <c r="A838" t="s">
        <v>3804</v>
      </c>
      <c r="B838" t="s">
        <v>3123</v>
      </c>
      <c r="C838" s="1" t="s">
        <v>3805</v>
      </c>
      <c r="D838" s="1" t="s">
        <v>3806</v>
      </c>
      <c r="F838" t="str">
        <f>IF(ISERROR(VLOOKUP(C838,ENVO_matches,1,FALSE)),"",C838)</f>
        <v/>
      </c>
    </row>
    <row r="839" spans="1:6">
      <c r="A839" t="s">
        <v>3807</v>
      </c>
      <c r="B839" t="s">
        <v>2715</v>
      </c>
      <c r="C839" s="1" t="s">
        <v>3808</v>
      </c>
      <c r="D839" s="1" t="s">
        <v>3809</v>
      </c>
      <c r="F839" t="str">
        <f>IF(ISERROR(VLOOKUP(C839,ENVO_matches,1,FALSE)),"",C839)</f>
        <v/>
      </c>
    </row>
    <row r="840" spans="1:6">
      <c r="A840" t="s">
        <v>3810</v>
      </c>
      <c r="B840" t="s">
        <v>2578</v>
      </c>
      <c r="C840" s="1" t="s">
        <v>3811</v>
      </c>
      <c r="D840" s="1" t="s">
        <v>3812</v>
      </c>
      <c r="F840" t="str">
        <f>IF(ISERROR(VLOOKUP(C840,ENVO_matches,1,FALSE)),"",C840)</f>
        <v/>
      </c>
    </row>
    <row r="841" spans="1:6" ht="45">
      <c r="A841" t="s">
        <v>3813</v>
      </c>
      <c r="B841" t="s">
        <v>2578</v>
      </c>
      <c r="C841" s="1" t="s">
        <v>3814</v>
      </c>
      <c r="D841" s="1" t="s">
        <v>3815</v>
      </c>
      <c r="F841" t="str">
        <f>IF(ISERROR(VLOOKUP(C841,ENVO_matches,1,FALSE)),"",C841)</f>
        <v/>
      </c>
    </row>
    <row r="842" spans="1:6">
      <c r="A842" t="s">
        <v>3816</v>
      </c>
      <c r="B842" t="s">
        <v>2578</v>
      </c>
      <c r="C842" s="1" t="s">
        <v>3817</v>
      </c>
      <c r="D842" s="1" t="s">
        <v>3818</v>
      </c>
      <c r="F842" t="str">
        <f>IF(ISERROR(VLOOKUP(C842,ENVO_matches,1,FALSE)),"",C842)</f>
        <v/>
      </c>
    </row>
    <row r="843" spans="1:6" ht="30">
      <c r="A843" t="s">
        <v>3819</v>
      </c>
      <c r="B843" t="s">
        <v>2578</v>
      </c>
      <c r="C843" s="1" t="s">
        <v>3820</v>
      </c>
      <c r="D843" s="1" t="s">
        <v>3821</v>
      </c>
      <c r="F843" t="str">
        <f>IF(ISERROR(VLOOKUP(C843,ENVO_matches,1,FALSE)),"",C843)</f>
        <v/>
      </c>
    </row>
    <row r="844" spans="1:6" ht="45">
      <c r="A844" t="s">
        <v>3822</v>
      </c>
      <c r="B844" t="s">
        <v>2578</v>
      </c>
      <c r="C844" s="1" t="s">
        <v>3823</v>
      </c>
      <c r="D844" s="1" t="s">
        <v>3824</v>
      </c>
      <c r="F844" t="str">
        <f>IF(ISERROR(VLOOKUP(C844,ENVO_matches,1,FALSE)),"",C844)</f>
        <v/>
      </c>
    </row>
    <row r="845" spans="1:6" ht="30">
      <c r="A845" t="s">
        <v>3825</v>
      </c>
      <c r="B845" t="s">
        <v>2578</v>
      </c>
      <c r="C845" s="1" t="s">
        <v>3826</v>
      </c>
      <c r="D845" s="1" t="s">
        <v>3827</v>
      </c>
      <c r="F845" t="str">
        <f>IF(ISERROR(VLOOKUP(C845,ENVO_matches,1,FALSE)),"",C845)</f>
        <v/>
      </c>
    </row>
    <row r="846" spans="1:6">
      <c r="A846" t="s">
        <v>3828</v>
      </c>
      <c r="B846" t="s">
        <v>2400</v>
      </c>
      <c r="C846" s="1" t="s">
        <v>3829</v>
      </c>
      <c r="D846" s="1" t="s">
        <v>3830</v>
      </c>
      <c r="F846" t="str">
        <f>IF(ISERROR(VLOOKUP(C846,ENVO_matches,1,FALSE)),"",C846)</f>
        <v/>
      </c>
    </row>
    <row r="847" spans="1:6">
      <c r="A847" t="s">
        <v>3831</v>
      </c>
      <c r="B847" t="s">
        <v>2400</v>
      </c>
      <c r="C847" s="1" t="s">
        <v>3832</v>
      </c>
      <c r="D847" s="1" t="s">
        <v>3833</v>
      </c>
      <c r="F847" t="str">
        <f>IF(ISERROR(VLOOKUP(C847,ENVO_matches,1,FALSE)),"",C847)</f>
        <v/>
      </c>
    </row>
    <row r="848" spans="1:6">
      <c r="A848" t="s">
        <v>3834</v>
      </c>
      <c r="B848" t="s">
        <v>2400</v>
      </c>
      <c r="C848" s="1" t="s">
        <v>3835</v>
      </c>
      <c r="D848" s="1" t="s">
        <v>3836</v>
      </c>
      <c r="F848" t="str">
        <f>IF(ISERROR(VLOOKUP(C848,ENVO_matches,1,FALSE)),"",C848)</f>
        <v/>
      </c>
    </row>
    <row r="849" spans="1:6" ht="30">
      <c r="A849" t="s">
        <v>3310</v>
      </c>
      <c r="B849" t="s">
        <v>2400</v>
      </c>
      <c r="C849" s="1" t="s">
        <v>573</v>
      </c>
      <c r="D849" s="1" t="s">
        <v>3837</v>
      </c>
      <c r="F849" t="str">
        <f>IF(ISERROR(VLOOKUP(C849,ENVO_matches,1,FALSE)),"",C849)</f>
        <v>park</v>
      </c>
    </row>
    <row r="850" spans="1:6">
      <c r="A850" t="s">
        <v>3838</v>
      </c>
      <c r="B850" t="s">
        <v>2418</v>
      </c>
      <c r="C850" s="1" t="s">
        <v>1203</v>
      </c>
      <c r="D850" s="1" t="s">
        <v>3839</v>
      </c>
      <c r="F850" t="str">
        <f>IF(ISERROR(VLOOKUP(C850,ENVO_matches,1,FALSE)),"",C850)</f>
        <v>pier</v>
      </c>
    </row>
    <row r="851" spans="1:6" ht="45">
      <c r="A851" t="s">
        <v>3840</v>
      </c>
      <c r="B851" t="s">
        <v>2400</v>
      </c>
      <c r="C851" s="1" t="s">
        <v>3841</v>
      </c>
      <c r="D851" s="1" t="s">
        <v>3842</v>
      </c>
      <c r="F851" t="str">
        <f>IF(ISERROR(VLOOKUP(C851,ENVO_matches,1,FALSE)),"",C851)</f>
        <v/>
      </c>
    </row>
    <row r="852" spans="1:6">
      <c r="A852" t="s">
        <v>3843</v>
      </c>
      <c r="B852" t="s">
        <v>2418</v>
      </c>
      <c r="C852" s="1" t="s">
        <v>3844</v>
      </c>
      <c r="D852" s="1" t="s">
        <v>3845</v>
      </c>
      <c r="F852" t="str">
        <f>IF(ISERROR(VLOOKUP(C852,ENVO_matches,1,FALSE)),"",C852)</f>
        <v/>
      </c>
    </row>
    <row r="853" spans="1:6">
      <c r="A853" t="s">
        <v>3846</v>
      </c>
      <c r="B853" t="s">
        <v>3843</v>
      </c>
      <c r="C853" s="1" t="s">
        <v>3847</v>
      </c>
      <c r="D853" s="1" t="s">
        <v>3848</v>
      </c>
      <c r="F853" t="str">
        <f>IF(ISERROR(VLOOKUP(C853,ENVO_matches,1,FALSE)),"",C853)</f>
        <v/>
      </c>
    </row>
    <row r="854" spans="1:6">
      <c r="A854" t="s">
        <v>3849</v>
      </c>
      <c r="B854" t="s">
        <v>2481</v>
      </c>
      <c r="C854" s="1" t="s">
        <v>3850</v>
      </c>
      <c r="D854" s="1" t="s">
        <v>3851</v>
      </c>
      <c r="F854" t="str">
        <f>IF(ISERROR(VLOOKUP(C854,ENVO_matches,1,FALSE)),"",C854)</f>
        <v/>
      </c>
    </row>
    <row r="855" spans="1:6">
      <c r="A855" t="s">
        <v>3852</v>
      </c>
      <c r="B855" t="s">
        <v>2748</v>
      </c>
      <c r="C855" s="1" t="s">
        <v>3853</v>
      </c>
      <c r="D855" s="1" t="s">
        <v>3854</v>
      </c>
      <c r="F855" t="str">
        <f>IF(ISERROR(VLOOKUP(C855,ENVO_matches,1,FALSE)),"",C855)</f>
        <v/>
      </c>
    </row>
    <row r="856" spans="1:6" ht="30">
      <c r="A856" t="s">
        <v>3855</v>
      </c>
      <c r="B856" t="s">
        <v>3856</v>
      </c>
      <c r="C856" s="1" t="s">
        <v>3857</v>
      </c>
      <c r="D856" s="1" t="s">
        <v>3858</v>
      </c>
      <c r="F856" t="str">
        <f>IF(ISERROR(VLOOKUP(C856,ENVO_matches,1,FALSE)),"",C856)</f>
        <v/>
      </c>
    </row>
    <row r="857" spans="1:6" ht="30">
      <c r="A857" t="s">
        <v>3859</v>
      </c>
      <c r="B857" t="s">
        <v>3856</v>
      </c>
      <c r="C857" s="1" t="s">
        <v>3860</v>
      </c>
      <c r="D857" s="1" t="s">
        <v>3861</v>
      </c>
      <c r="F857" t="str">
        <f>IF(ISERROR(VLOOKUP(C857,ENVO_matches,1,FALSE)),"",C857)</f>
        <v/>
      </c>
    </row>
    <row r="858" spans="1:6">
      <c r="A858" t="s">
        <v>3862</v>
      </c>
      <c r="B858" t="s">
        <v>2748</v>
      </c>
      <c r="C858" s="1" t="s">
        <v>3863</v>
      </c>
      <c r="D858" s="1" t="s">
        <v>3864</v>
      </c>
      <c r="F858" t="str">
        <f>IF(ISERROR(VLOOKUP(C858,ENVO_matches,1,FALSE)),"",C858)</f>
        <v/>
      </c>
    </row>
    <row r="859" spans="1:6">
      <c r="A859" t="s">
        <v>3865</v>
      </c>
      <c r="B859" t="s">
        <v>2748</v>
      </c>
      <c r="C859" s="1" t="s">
        <v>3866</v>
      </c>
      <c r="D859" s="1" t="s">
        <v>3867</v>
      </c>
      <c r="F859" t="str">
        <f>IF(ISERROR(VLOOKUP(C859,ENVO_matches,1,FALSE)),"",C859)</f>
        <v/>
      </c>
    </row>
    <row r="860" spans="1:6">
      <c r="A860" t="s">
        <v>3868</v>
      </c>
      <c r="B860" t="s">
        <v>2554</v>
      </c>
      <c r="C860" s="1" t="s">
        <v>3869</v>
      </c>
      <c r="D860" s="1" t="s">
        <v>3870</v>
      </c>
      <c r="F860" t="str">
        <f>IF(ISERROR(VLOOKUP(C860,ENVO_matches,1,FALSE)),"",C860)</f>
        <v/>
      </c>
    </row>
    <row r="861" spans="1:6">
      <c r="A861" t="s">
        <v>3871</v>
      </c>
      <c r="B861" t="s">
        <v>3551</v>
      </c>
      <c r="C861" s="1" t="s">
        <v>3872</v>
      </c>
      <c r="D861" s="1" t="s">
        <v>3873</v>
      </c>
      <c r="F861" t="str">
        <f>IF(ISERROR(VLOOKUP(C861,ENVO_matches,1,FALSE)),"",C861)</f>
        <v/>
      </c>
    </row>
    <row r="862" spans="1:6">
      <c r="A862" t="s">
        <v>3874</v>
      </c>
      <c r="B862" t="s">
        <v>3875</v>
      </c>
      <c r="C862" s="1" t="s">
        <v>3876</v>
      </c>
      <c r="F862" t="str">
        <f>IF(ISERROR(VLOOKUP(C862,ENVO_matches,1,FALSE)),"",C862)</f>
        <v/>
      </c>
    </row>
    <row r="863" spans="1:6">
      <c r="A863" t="s">
        <v>3877</v>
      </c>
      <c r="B863" t="s">
        <v>3875</v>
      </c>
      <c r="C863" s="1" t="s">
        <v>3878</v>
      </c>
      <c r="F863" t="str">
        <f>IF(ISERROR(VLOOKUP(C863,ENVO_matches,1,FALSE)),"",C863)</f>
        <v/>
      </c>
    </row>
    <row r="864" spans="1:6" ht="30">
      <c r="A864" t="s">
        <v>3879</v>
      </c>
      <c r="B864" t="s">
        <v>3875</v>
      </c>
      <c r="C864" s="1" t="s">
        <v>3880</v>
      </c>
      <c r="F864" t="str">
        <f>IF(ISERROR(VLOOKUP(C864,ENVO_matches,1,FALSE)),"",C864)</f>
        <v/>
      </c>
    </row>
    <row r="865" spans="1:6" ht="30">
      <c r="A865" t="s">
        <v>3881</v>
      </c>
      <c r="B865" t="s">
        <v>3875</v>
      </c>
      <c r="C865" s="1" t="s">
        <v>3882</v>
      </c>
      <c r="F865" t="str">
        <f>IF(ISERROR(VLOOKUP(C865,ENVO_matches,1,FALSE)),"",C865)</f>
        <v/>
      </c>
    </row>
    <row r="866" spans="1:6" ht="30">
      <c r="A866" t="s">
        <v>3883</v>
      </c>
      <c r="B866" t="s">
        <v>3875</v>
      </c>
      <c r="C866" s="1" t="s">
        <v>3884</v>
      </c>
      <c r="F866" t="str">
        <f>IF(ISERROR(VLOOKUP(C866,ENVO_matches,1,FALSE)),"",C866)</f>
        <v/>
      </c>
    </row>
    <row r="867" spans="1:6" ht="30">
      <c r="A867" t="s">
        <v>3885</v>
      </c>
      <c r="B867" t="s">
        <v>3875</v>
      </c>
      <c r="C867" s="1" t="s">
        <v>3886</v>
      </c>
      <c r="F867" t="str">
        <f>IF(ISERROR(VLOOKUP(C867,ENVO_matches,1,FALSE)),"",C867)</f>
        <v/>
      </c>
    </row>
    <row r="868" spans="1:6" ht="30">
      <c r="A868" t="s">
        <v>3887</v>
      </c>
      <c r="B868" t="s">
        <v>3875</v>
      </c>
      <c r="C868" s="1" t="s">
        <v>3888</v>
      </c>
      <c r="F868" t="str">
        <f>IF(ISERROR(VLOOKUP(C868,ENVO_matches,1,FALSE)),"",C868)</f>
        <v/>
      </c>
    </row>
    <row r="869" spans="1:6" ht="30">
      <c r="A869" t="s">
        <v>3889</v>
      </c>
      <c r="B869" t="s">
        <v>3875</v>
      </c>
      <c r="C869" s="1" t="s">
        <v>3890</v>
      </c>
      <c r="F869" t="str">
        <f>IF(ISERROR(VLOOKUP(C869,ENVO_matches,1,FALSE)),"",C869)</f>
        <v/>
      </c>
    </row>
    <row r="870" spans="1:6" ht="30">
      <c r="A870" t="s">
        <v>3891</v>
      </c>
      <c r="B870" t="s">
        <v>3875</v>
      </c>
      <c r="C870" s="1" t="s">
        <v>3892</v>
      </c>
      <c r="F870" t="str">
        <f>IF(ISERROR(VLOOKUP(C870,ENVO_matches,1,FALSE)),"",C870)</f>
        <v/>
      </c>
    </row>
    <row r="871" spans="1:6">
      <c r="A871" t="s">
        <v>3893</v>
      </c>
      <c r="B871" t="s">
        <v>3875</v>
      </c>
      <c r="C871" s="1" t="s">
        <v>3894</v>
      </c>
      <c r="F871" t="str">
        <f>IF(ISERROR(VLOOKUP(C871,ENVO_matches,1,FALSE)),"",C871)</f>
        <v/>
      </c>
    </row>
    <row r="872" spans="1:6">
      <c r="A872" t="s">
        <v>3895</v>
      </c>
      <c r="B872" t="s">
        <v>3875</v>
      </c>
      <c r="C872" s="1" t="s">
        <v>3896</v>
      </c>
      <c r="F872" t="str">
        <f>IF(ISERROR(VLOOKUP(C872,ENVO_matches,1,FALSE)),"",C872)</f>
        <v/>
      </c>
    </row>
    <row r="873" spans="1:6">
      <c r="A873" t="s">
        <v>3897</v>
      </c>
      <c r="B873" t="s">
        <v>3875</v>
      </c>
      <c r="C873" s="1" t="s">
        <v>3898</v>
      </c>
      <c r="F873" t="str">
        <f>IF(ISERROR(VLOOKUP(C873,ENVO_matches,1,FALSE)),"",C873)</f>
        <v/>
      </c>
    </row>
    <row r="874" spans="1:6" ht="30">
      <c r="A874" t="s">
        <v>3899</v>
      </c>
      <c r="B874" t="s">
        <v>3900</v>
      </c>
      <c r="C874" s="1" t="s">
        <v>3901</v>
      </c>
      <c r="D874" s="1" t="s">
        <v>3902</v>
      </c>
      <c r="F874" t="str">
        <f>IF(ISERROR(VLOOKUP(C874,ENVO_matches,1,FALSE)),"",C874)</f>
        <v/>
      </c>
    </row>
    <row r="875" spans="1:6">
      <c r="A875" t="s">
        <v>3903</v>
      </c>
      <c r="B875" t="s">
        <v>3871</v>
      </c>
      <c r="C875" s="1" t="s">
        <v>3904</v>
      </c>
      <c r="F875" t="str">
        <f>IF(ISERROR(VLOOKUP(C875,ENVO_matches,1,FALSE)),"",C875)</f>
        <v/>
      </c>
    </row>
    <row r="876" spans="1:6">
      <c r="A876" t="s">
        <v>3905</v>
      </c>
      <c r="B876" t="s">
        <v>3871</v>
      </c>
      <c r="C876" s="1" t="s">
        <v>3906</v>
      </c>
      <c r="F876" t="str">
        <f>IF(ISERROR(VLOOKUP(C876,ENVO_matches,1,FALSE)),"",C876)</f>
        <v/>
      </c>
    </row>
    <row r="877" spans="1:6">
      <c r="A877" t="s">
        <v>3907</v>
      </c>
      <c r="B877" t="s">
        <v>3871</v>
      </c>
      <c r="C877" s="1" t="s">
        <v>3908</v>
      </c>
      <c r="F877" t="str">
        <f>IF(ISERROR(VLOOKUP(C877,ENVO_matches,1,FALSE)),"",C877)</f>
        <v/>
      </c>
    </row>
    <row r="878" spans="1:6">
      <c r="A878" t="s">
        <v>3909</v>
      </c>
      <c r="B878" t="s">
        <v>3871</v>
      </c>
      <c r="C878" s="1" t="s">
        <v>3910</v>
      </c>
      <c r="F878" t="str">
        <f>IF(ISERROR(VLOOKUP(C878,ENVO_matches,1,FALSE)),"",C878)</f>
        <v/>
      </c>
    </row>
    <row r="879" spans="1:6">
      <c r="A879" t="s">
        <v>3911</v>
      </c>
      <c r="B879" t="s">
        <v>3871</v>
      </c>
      <c r="C879" s="1" t="s">
        <v>3912</v>
      </c>
      <c r="F879" t="str">
        <f>IF(ISERROR(VLOOKUP(C879,ENVO_matches,1,FALSE)),"",C879)</f>
        <v/>
      </c>
    </row>
    <row r="880" spans="1:6">
      <c r="A880" t="s">
        <v>3913</v>
      </c>
      <c r="B880" t="s">
        <v>3871</v>
      </c>
      <c r="C880" s="1" t="s">
        <v>3914</v>
      </c>
      <c r="F880" t="str">
        <f>IF(ISERROR(VLOOKUP(C880,ENVO_matches,1,FALSE)),"",C880)</f>
        <v/>
      </c>
    </row>
    <row r="881" spans="1:6">
      <c r="A881" t="s">
        <v>3915</v>
      </c>
      <c r="B881" t="s">
        <v>3871</v>
      </c>
      <c r="C881" s="1" t="s">
        <v>3916</v>
      </c>
      <c r="F881" t="str">
        <f>IF(ISERROR(VLOOKUP(C881,ENVO_matches,1,FALSE)),"",C881)</f>
        <v/>
      </c>
    </row>
    <row r="882" spans="1:6">
      <c r="A882" t="s">
        <v>3917</v>
      </c>
      <c r="B882" t="s">
        <v>2057</v>
      </c>
      <c r="C882" s="1" t="s">
        <v>3918</v>
      </c>
      <c r="E882" t="b">
        <v>1</v>
      </c>
      <c r="F882" t="str">
        <f>IF(ISERROR(VLOOKUP(C882,ENVO_matches,1,FALSE)),"",C882)</f>
        <v/>
      </c>
    </row>
    <row r="883" spans="1:6">
      <c r="A883" t="s">
        <v>3919</v>
      </c>
      <c r="B883" t="s">
        <v>2057</v>
      </c>
      <c r="C883" s="1" t="s">
        <v>3920</v>
      </c>
      <c r="E883" t="b">
        <v>1</v>
      </c>
      <c r="F883" t="str">
        <f>IF(ISERROR(VLOOKUP(C883,ENVO_matches,1,FALSE)),"",C883)</f>
        <v/>
      </c>
    </row>
    <row r="884" spans="1:6">
      <c r="A884" t="s">
        <v>3921</v>
      </c>
      <c r="B884" t="s">
        <v>2057</v>
      </c>
      <c r="C884" s="1" t="s">
        <v>3922</v>
      </c>
      <c r="E884" t="b">
        <v>1</v>
      </c>
      <c r="F884" t="str">
        <f>IF(ISERROR(VLOOKUP(C884,ENVO_matches,1,FALSE)),"",C884)</f>
        <v/>
      </c>
    </row>
    <row r="885" spans="1:6">
      <c r="A885" t="s">
        <v>3923</v>
      </c>
      <c r="B885" t="s">
        <v>2057</v>
      </c>
      <c r="C885" s="1" t="s">
        <v>3924</v>
      </c>
      <c r="E885" t="b">
        <v>1</v>
      </c>
      <c r="F885" t="str">
        <f>IF(ISERROR(VLOOKUP(C885,ENVO_matches,1,FALSE)),"",C885)</f>
        <v/>
      </c>
    </row>
    <row r="886" spans="1:6">
      <c r="A886" t="s">
        <v>3925</v>
      </c>
      <c r="B886" t="s">
        <v>2057</v>
      </c>
      <c r="C886" s="1" t="s">
        <v>3926</v>
      </c>
      <c r="E886" t="b">
        <v>1</v>
      </c>
      <c r="F886" t="str">
        <f>IF(ISERROR(VLOOKUP(C886,ENVO_matches,1,FALSE)),"",C886)</f>
        <v/>
      </c>
    </row>
    <row r="887" spans="1:6">
      <c r="A887" t="s">
        <v>3927</v>
      </c>
      <c r="B887" t="s">
        <v>2428</v>
      </c>
      <c r="C887" s="1" t="s">
        <v>1691</v>
      </c>
      <c r="D887" s="1" t="s">
        <v>3928</v>
      </c>
      <c r="F887" t="str">
        <f>IF(ISERROR(VLOOKUP(C887,ENVO_matches,1,FALSE)),"",C887)</f>
        <v>rock</v>
      </c>
    </row>
    <row r="888" spans="1:6">
      <c r="A888" t="s">
        <v>3927</v>
      </c>
      <c r="B888" t="s">
        <v>3929</v>
      </c>
      <c r="C888" s="1" t="s">
        <v>1691</v>
      </c>
      <c r="D888" s="1" t="s">
        <v>3928</v>
      </c>
      <c r="F888" t="str">
        <f>IF(ISERROR(VLOOKUP(C888,ENVO_matches,1,FALSE)),"",C888)</f>
        <v>rock</v>
      </c>
    </row>
    <row r="889" spans="1:6">
      <c r="A889" t="s">
        <v>3930</v>
      </c>
      <c r="B889" t="s">
        <v>2458</v>
      </c>
      <c r="C889" s="1" t="s">
        <v>3931</v>
      </c>
      <c r="D889" s="1" t="s">
        <v>3932</v>
      </c>
      <c r="F889" t="str">
        <f>IF(ISERROR(VLOOKUP(C889,ENVO_matches,1,FALSE)),"",C889)</f>
        <v/>
      </c>
    </row>
    <row r="890" spans="1:6">
      <c r="A890" t="s">
        <v>3933</v>
      </c>
      <c r="B890" t="s">
        <v>3930</v>
      </c>
      <c r="C890" s="1" t="s">
        <v>3934</v>
      </c>
      <c r="D890" s="1" t="s">
        <v>3935</v>
      </c>
      <c r="F890" t="str">
        <f>IF(ISERROR(VLOOKUP(C890,ENVO_matches,1,FALSE)),"",C890)</f>
        <v/>
      </c>
    </row>
    <row r="891" spans="1:6" ht="45">
      <c r="A891" t="s">
        <v>3936</v>
      </c>
      <c r="B891" t="s">
        <v>3929</v>
      </c>
      <c r="C891" s="1" t="s">
        <v>3937</v>
      </c>
      <c r="D891" s="1" t="s">
        <v>3938</v>
      </c>
      <c r="F891" t="str">
        <f>IF(ISERROR(VLOOKUP(C891,ENVO_matches,1,FALSE)),"",C891)</f>
        <v/>
      </c>
    </row>
    <row r="892" spans="1:6">
      <c r="A892" t="s">
        <v>2437</v>
      </c>
      <c r="B892" t="s">
        <v>2450</v>
      </c>
      <c r="C892" s="1" t="s">
        <v>3939</v>
      </c>
      <c r="F892" t="str">
        <f>IF(ISERROR(VLOOKUP(C892,ENVO_matches,1,FALSE)),"",C892)</f>
        <v/>
      </c>
    </row>
    <row r="893" spans="1:6" ht="30">
      <c r="A893" t="s">
        <v>3940</v>
      </c>
      <c r="B893" t="s">
        <v>2428</v>
      </c>
      <c r="C893" s="1" t="s">
        <v>1722</v>
      </c>
      <c r="D893" s="1" t="s">
        <v>3941</v>
      </c>
      <c r="F893" t="str">
        <f>IF(ISERROR(VLOOKUP(C893,ENVO_matches,1,FALSE)),"",C893)</f>
        <v>slope</v>
      </c>
    </row>
    <row r="894" spans="1:6">
      <c r="A894" t="s">
        <v>3942</v>
      </c>
      <c r="B894" t="s">
        <v>3943</v>
      </c>
      <c r="C894" s="1" t="s">
        <v>3944</v>
      </c>
      <c r="D894" s="1" t="s">
        <v>3945</v>
      </c>
      <c r="F894" t="str">
        <f>IF(ISERROR(VLOOKUP(C894,ENVO_matches,1,FALSE)),"",C894)</f>
        <v/>
      </c>
    </row>
    <row r="895" spans="1:6">
      <c r="A895" t="s">
        <v>3942</v>
      </c>
      <c r="B895" t="s">
        <v>3946</v>
      </c>
      <c r="C895" s="1" t="s">
        <v>3944</v>
      </c>
      <c r="D895" s="1" t="s">
        <v>3945</v>
      </c>
      <c r="F895" t="str">
        <f>IF(ISERROR(VLOOKUP(C895,ENVO_matches,1,FALSE)),"",C895)</f>
        <v/>
      </c>
    </row>
    <row r="896" spans="1:6" ht="30">
      <c r="A896" t="s">
        <v>3947</v>
      </c>
      <c r="B896" t="s">
        <v>3948</v>
      </c>
      <c r="C896" s="1" t="s">
        <v>3949</v>
      </c>
      <c r="D896" s="1" t="s">
        <v>3950</v>
      </c>
      <c r="F896" t="str">
        <f>IF(ISERROR(VLOOKUP(C896,ENVO_matches,1,FALSE)),"",C896)</f>
        <v/>
      </c>
    </row>
    <row r="897" spans="1:6" ht="30">
      <c r="A897" t="s">
        <v>3951</v>
      </c>
      <c r="B897" t="s">
        <v>3952</v>
      </c>
      <c r="C897" s="1" t="s">
        <v>3953</v>
      </c>
      <c r="D897" s="1" t="s">
        <v>3954</v>
      </c>
      <c r="F897" t="str">
        <f>IF(ISERROR(VLOOKUP(C897,ENVO_matches,1,FALSE)),"",C897)</f>
        <v/>
      </c>
    </row>
    <row r="898" spans="1:6" ht="30">
      <c r="A898" t="s">
        <v>3955</v>
      </c>
      <c r="B898" t="s">
        <v>2394</v>
      </c>
      <c r="C898" s="1" t="s">
        <v>3956</v>
      </c>
      <c r="D898" s="1" t="s">
        <v>3957</v>
      </c>
      <c r="F898" t="str">
        <f>IF(ISERROR(VLOOKUP(C898,ENVO_matches,1,FALSE)),"",C898)</f>
        <v/>
      </c>
    </row>
    <row r="899" spans="1:6" ht="45">
      <c r="A899" t="s">
        <v>3958</v>
      </c>
      <c r="B899" t="s">
        <v>3929</v>
      </c>
      <c r="C899" s="1" t="s">
        <v>3959</v>
      </c>
      <c r="D899" s="1" t="s">
        <v>3960</v>
      </c>
      <c r="F899" t="str">
        <f>IF(ISERROR(VLOOKUP(C899,ENVO_matches,1,FALSE)),"",C899)</f>
        <v/>
      </c>
    </row>
    <row r="900" spans="1:6">
      <c r="A900" t="s">
        <v>3943</v>
      </c>
      <c r="B900" t="s">
        <v>3929</v>
      </c>
      <c r="C900" s="1" t="s">
        <v>3961</v>
      </c>
      <c r="D900" s="1" t="s">
        <v>3962</v>
      </c>
      <c r="F900" t="str">
        <f>IF(ISERROR(VLOOKUP(C900,ENVO_matches,1,FALSE)),"",C900)</f>
        <v/>
      </c>
    </row>
    <row r="901" spans="1:6" ht="45">
      <c r="A901" t="s">
        <v>3796</v>
      </c>
      <c r="B901" t="s">
        <v>3929</v>
      </c>
      <c r="C901" s="1" t="s">
        <v>3963</v>
      </c>
      <c r="D901" s="1" t="s">
        <v>3964</v>
      </c>
      <c r="F901" t="str">
        <f>IF(ISERROR(VLOOKUP(C901,ENVO_matches,1,FALSE)),"",C901)</f>
        <v/>
      </c>
    </row>
    <row r="902" spans="1:6" ht="30">
      <c r="A902" t="s">
        <v>3965</v>
      </c>
      <c r="B902" t="s">
        <v>3929</v>
      </c>
      <c r="C902" s="1" t="s">
        <v>3966</v>
      </c>
      <c r="D902" s="1" t="s">
        <v>3967</v>
      </c>
      <c r="F902" t="str">
        <f>IF(ISERROR(VLOOKUP(C902,ENVO_matches,1,FALSE)),"",C902)</f>
        <v/>
      </c>
    </row>
    <row r="903" spans="1:6">
      <c r="A903" t="s">
        <v>2658</v>
      </c>
      <c r="B903" t="s">
        <v>2748</v>
      </c>
      <c r="C903" s="1" t="s">
        <v>3968</v>
      </c>
      <c r="D903" s="1" t="s">
        <v>3969</v>
      </c>
      <c r="F903" t="str">
        <f>IF(ISERROR(VLOOKUP(C903,ENVO_matches,1,FALSE)),"",C903)</f>
        <v/>
      </c>
    </row>
    <row r="904" spans="1:6">
      <c r="A904" t="s">
        <v>3970</v>
      </c>
      <c r="B904" t="s">
        <v>3943</v>
      </c>
      <c r="C904" s="1" t="s">
        <v>3971</v>
      </c>
      <c r="F904" t="str">
        <f>IF(ISERROR(VLOOKUP(C904,ENVO_matches,1,FALSE)),"",C904)</f>
        <v/>
      </c>
    </row>
    <row r="905" spans="1:6">
      <c r="A905" t="s">
        <v>3972</v>
      </c>
      <c r="B905" t="s">
        <v>3943</v>
      </c>
      <c r="C905" s="1" t="s">
        <v>3973</v>
      </c>
      <c r="F905" t="str">
        <f>IF(ISERROR(VLOOKUP(C905,ENVO_matches,1,FALSE)),"",C905)</f>
        <v/>
      </c>
    </row>
    <row r="906" spans="1:6">
      <c r="A906" t="s">
        <v>3974</v>
      </c>
      <c r="B906" t="s">
        <v>3970</v>
      </c>
      <c r="C906" s="1" t="s">
        <v>3975</v>
      </c>
      <c r="F906" t="str">
        <f>IF(ISERROR(VLOOKUP(C906,ENVO_matches,1,FALSE)),"",C906)</f>
        <v/>
      </c>
    </row>
    <row r="907" spans="1:6">
      <c r="A907" t="s">
        <v>3976</v>
      </c>
      <c r="B907" t="s">
        <v>3927</v>
      </c>
      <c r="C907" s="1" t="s">
        <v>3977</v>
      </c>
      <c r="D907" s="1" t="s">
        <v>3978</v>
      </c>
      <c r="F907" t="str">
        <f>IF(ISERROR(VLOOKUP(C907,ENVO_matches,1,FALSE)),"",C907)</f>
        <v/>
      </c>
    </row>
    <row r="908" spans="1:6" ht="30">
      <c r="A908" t="s">
        <v>3979</v>
      </c>
      <c r="B908" t="s">
        <v>3976</v>
      </c>
      <c r="C908" s="1" t="s">
        <v>3980</v>
      </c>
      <c r="D908" s="1" t="s">
        <v>3981</v>
      </c>
      <c r="F908" t="str">
        <f>IF(ISERROR(VLOOKUP(C908,ENVO_matches,1,FALSE)),"",C908)</f>
        <v/>
      </c>
    </row>
    <row r="909" spans="1:6" ht="30">
      <c r="A909" t="s">
        <v>3982</v>
      </c>
      <c r="B909" t="s">
        <v>3976</v>
      </c>
      <c r="C909" s="1" t="s">
        <v>3983</v>
      </c>
      <c r="D909" s="1" t="s">
        <v>3984</v>
      </c>
      <c r="F909" t="str">
        <f>IF(ISERROR(VLOOKUP(C909,ENVO_matches,1,FALSE)),"",C909)</f>
        <v/>
      </c>
    </row>
    <row r="910" spans="1:6" ht="45">
      <c r="A910" t="s">
        <v>3985</v>
      </c>
      <c r="B910" t="s">
        <v>3927</v>
      </c>
      <c r="C910" s="1" t="s">
        <v>3986</v>
      </c>
      <c r="D910" s="1" t="s">
        <v>3987</v>
      </c>
      <c r="F910" t="str">
        <f>IF(ISERROR(VLOOKUP(C910,ENVO_matches,1,FALSE)),"",C910)</f>
        <v/>
      </c>
    </row>
    <row r="911" spans="1:6" ht="75">
      <c r="A911" t="s">
        <v>3988</v>
      </c>
      <c r="B911" t="s">
        <v>3927</v>
      </c>
      <c r="C911" s="1" t="s">
        <v>3989</v>
      </c>
      <c r="D911" s="1" t="s">
        <v>3990</v>
      </c>
      <c r="F911" t="str">
        <f>IF(ISERROR(VLOOKUP(C911,ENVO_matches,1,FALSE)),"",C911)</f>
        <v/>
      </c>
    </row>
    <row r="912" spans="1:6">
      <c r="A912" t="s">
        <v>3991</v>
      </c>
      <c r="B912" t="s">
        <v>3942</v>
      </c>
      <c r="C912" s="1" t="s">
        <v>3992</v>
      </c>
      <c r="D912" s="1" t="s">
        <v>3993</v>
      </c>
      <c r="F912" t="str">
        <f>IF(ISERROR(VLOOKUP(C912,ENVO_matches,1,FALSE)),"",C912)</f>
        <v/>
      </c>
    </row>
    <row r="913" spans="1:6">
      <c r="A913" t="s">
        <v>3994</v>
      </c>
      <c r="B913" t="s">
        <v>3943</v>
      </c>
      <c r="C913" s="1" t="s">
        <v>3995</v>
      </c>
      <c r="F913" t="str">
        <f>IF(ISERROR(VLOOKUP(C913,ENVO_matches,1,FALSE)),"",C913)</f>
        <v/>
      </c>
    </row>
    <row r="914" spans="1:6" ht="45">
      <c r="A914" t="s">
        <v>3900</v>
      </c>
      <c r="B914" t="s">
        <v>2748</v>
      </c>
      <c r="C914" s="1" t="s">
        <v>3996</v>
      </c>
      <c r="D914" s="1" t="s">
        <v>3997</v>
      </c>
      <c r="F914" t="str">
        <f>IF(ISERROR(VLOOKUP(C914,ENVO_matches,1,FALSE)),"",C914)</f>
        <v/>
      </c>
    </row>
    <row r="915" spans="1:6" ht="30">
      <c r="A915" t="s">
        <v>3998</v>
      </c>
      <c r="B915" t="s">
        <v>3900</v>
      </c>
      <c r="C915" s="1" t="s">
        <v>3999</v>
      </c>
      <c r="D915" s="1" t="s">
        <v>4000</v>
      </c>
      <c r="F915" t="str">
        <f>IF(ISERROR(VLOOKUP(C915,ENVO_matches,1,FALSE)),"",C915)</f>
        <v/>
      </c>
    </row>
    <row r="916" spans="1:6" ht="30">
      <c r="A916" t="s">
        <v>4001</v>
      </c>
      <c r="B916" t="s">
        <v>3900</v>
      </c>
      <c r="C916" s="1" t="s">
        <v>4002</v>
      </c>
      <c r="D916" s="1" t="s">
        <v>4003</v>
      </c>
      <c r="F916" t="str">
        <f>IF(ISERROR(VLOOKUP(C916,ENVO_matches,1,FALSE)),"",C916)</f>
        <v/>
      </c>
    </row>
    <row r="917" spans="1:6" ht="30">
      <c r="A917" t="s">
        <v>4004</v>
      </c>
      <c r="B917" t="s">
        <v>3900</v>
      </c>
      <c r="C917" s="1" t="s">
        <v>4005</v>
      </c>
      <c r="D917" s="1" t="s">
        <v>4006</v>
      </c>
      <c r="F917" t="str">
        <f>IF(ISERROR(VLOOKUP(C917,ENVO_matches,1,FALSE)),"",C917)</f>
        <v/>
      </c>
    </row>
    <row r="918" spans="1:6" ht="30">
      <c r="A918" t="s">
        <v>4007</v>
      </c>
      <c r="B918" t="s">
        <v>3900</v>
      </c>
      <c r="C918" s="1" t="s">
        <v>4008</v>
      </c>
      <c r="D918" s="1" t="s">
        <v>4009</v>
      </c>
      <c r="F918" t="str">
        <f>IF(ISERROR(VLOOKUP(C918,ENVO_matches,1,FALSE)),"",C918)</f>
        <v/>
      </c>
    </row>
    <row r="919" spans="1:6" ht="30">
      <c r="A919" t="s">
        <v>4010</v>
      </c>
      <c r="B919" t="s">
        <v>3900</v>
      </c>
      <c r="C919" s="1" t="s">
        <v>4011</v>
      </c>
      <c r="D919" s="1" t="s">
        <v>4012</v>
      </c>
      <c r="F919" t="str">
        <f>IF(ISERROR(VLOOKUP(C919,ENVO_matches,1,FALSE)),"",C919)</f>
        <v/>
      </c>
    </row>
    <row r="920" spans="1:6" ht="30">
      <c r="A920" t="s">
        <v>4013</v>
      </c>
      <c r="B920" t="s">
        <v>3900</v>
      </c>
      <c r="C920" s="1" t="s">
        <v>4014</v>
      </c>
      <c r="D920" s="1" t="s">
        <v>4015</v>
      </c>
      <c r="F920" t="str">
        <f>IF(ISERROR(VLOOKUP(C920,ENVO_matches,1,FALSE)),"",C920)</f>
        <v/>
      </c>
    </row>
    <row r="921" spans="1:6" ht="30">
      <c r="A921" t="s">
        <v>4016</v>
      </c>
      <c r="B921" t="s">
        <v>4010</v>
      </c>
      <c r="C921" s="1" t="s">
        <v>4017</v>
      </c>
      <c r="D921" s="1" t="s">
        <v>4018</v>
      </c>
      <c r="F921" t="str">
        <f>IF(ISERROR(VLOOKUP(C921,ENVO_matches,1,FALSE)),"",C921)</f>
        <v/>
      </c>
    </row>
    <row r="922" spans="1:6" ht="30">
      <c r="A922" t="s">
        <v>4019</v>
      </c>
      <c r="B922" t="s">
        <v>3900</v>
      </c>
      <c r="C922" s="1" t="s">
        <v>4020</v>
      </c>
      <c r="D922" s="1" t="s">
        <v>4021</v>
      </c>
      <c r="F922" t="str">
        <f>IF(ISERROR(VLOOKUP(C922,ENVO_matches,1,FALSE)),"",C922)</f>
        <v/>
      </c>
    </row>
    <row r="923" spans="1:6">
      <c r="A923" t="s">
        <v>4022</v>
      </c>
      <c r="B923" t="s">
        <v>3900</v>
      </c>
      <c r="C923" s="1" t="s">
        <v>4023</v>
      </c>
      <c r="F923" t="str">
        <f>IF(ISERROR(VLOOKUP(C923,ENVO_matches,1,FALSE)),"",C923)</f>
        <v/>
      </c>
    </row>
    <row r="924" spans="1:6">
      <c r="A924" t="s">
        <v>3551</v>
      </c>
      <c r="B924" t="s">
        <v>3493</v>
      </c>
      <c r="C924" s="1" t="s">
        <v>4024</v>
      </c>
      <c r="F924" t="str">
        <f>IF(ISERROR(VLOOKUP(C924,ENVO_matches,1,FALSE)),"",C924)</f>
        <v/>
      </c>
    </row>
    <row r="925" spans="1:6">
      <c r="A925" t="s">
        <v>2674</v>
      </c>
      <c r="B925" t="s">
        <v>2748</v>
      </c>
      <c r="C925" s="1" t="s">
        <v>4025</v>
      </c>
      <c r="D925" s="1" t="s">
        <v>4026</v>
      </c>
      <c r="F925" t="str">
        <f>IF(ISERROR(VLOOKUP(C925,ENVO_matches,1,FALSE)),"",C925)</f>
        <v/>
      </c>
    </row>
    <row r="926" spans="1:6">
      <c r="A926" t="s">
        <v>4027</v>
      </c>
      <c r="B926" t="s">
        <v>2748</v>
      </c>
      <c r="C926" s="1" t="s">
        <v>4028</v>
      </c>
      <c r="D926" s="1" t="s">
        <v>4029</v>
      </c>
      <c r="F926" t="str">
        <f>IF(ISERROR(VLOOKUP(C926,ENVO_matches,1,FALSE)),"",C926)</f>
        <v/>
      </c>
    </row>
    <row r="927" spans="1:6">
      <c r="A927" t="s">
        <v>4030</v>
      </c>
      <c r="B927" t="s">
        <v>4031</v>
      </c>
      <c r="C927" s="1" t="s">
        <v>4032</v>
      </c>
      <c r="D927" s="1" t="s">
        <v>4033</v>
      </c>
      <c r="F927" t="str">
        <f>IF(ISERROR(VLOOKUP(C927,ENVO_matches,1,FALSE)),"",C927)</f>
        <v/>
      </c>
    </row>
    <row r="928" spans="1:6" ht="30">
      <c r="A928" t="s">
        <v>4034</v>
      </c>
      <c r="B928" t="s">
        <v>4035</v>
      </c>
      <c r="C928" s="1" t="s">
        <v>4036</v>
      </c>
      <c r="D928" s="1" t="s">
        <v>4037</v>
      </c>
      <c r="F928" t="str">
        <f>IF(ISERROR(VLOOKUP(C928,ENVO_matches,1,FALSE)),"",C928)</f>
        <v/>
      </c>
    </row>
    <row r="929" spans="1:6" ht="30">
      <c r="A929" t="s">
        <v>4038</v>
      </c>
      <c r="B929" t="s">
        <v>3260</v>
      </c>
      <c r="C929" s="1" t="s">
        <v>4039</v>
      </c>
      <c r="D929" s="1" t="s">
        <v>4040</v>
      </c>
      <c r="F929" t="str">
        <f>IF(ISERROR(VLOOKUP(C929,ENVO_matches,1,FALSE)),"",C929)</f>
        <v/>
      </c>
    </row>
    <row r="930" spans="1:6" ht="30">
      <c r="A930" t="s">
        <v>2748</v>
      </c>
      <c r="B930" t="s">
        <v>2394</v>
      </c>
      <c r="C930" s="1" t="s">
        <v>4041</v>
      </c>
      <c r="D930" s="1" t="s">
        <v>4042</v>
      </c>
      <c r="F930" t="str">
        <f>IF(ISERROR(VLOOKUP(C930,ENVO_matches,1,FALSE)),"",C930)</f>
        <v/>
      </c>
    </row>
    <row r="931" spans="1:6" ht="30">
      <c r="A931" t="s">
        <v>4043</v>
      </c>
      <c r="B931" t="s">
        <v>2747</v>
      </c>
      <c r="C931" s="1" t="s">
        <v>4044</v>
      </c>
      <c r="D931" s="1" t="s">
        <v>4045</v>
      </c>
      <c r="F931" t="str">
        <f>IF(ISERROR(VLOOKUP(C931,ENVO_matches,1,FALSE)),"",C931)</f>
        <v/>
      </c>
    </row>
    <row r="932" spans="1:6">
      <c r="A932" t="s">
        <v>3875</v>
      </c>
      <c r="B932" t="s">
        <v>3547</v>
      </c>
      <c r="C932" s="1" t="s">
        <v>4046</v>
      </c>
      <c r="F932" t="str">
        <f>IF(ISERROR(VLOOKUP(C932,ENVO_matches,1,FALSE)),"",C932)</f>
        <v/>
      </c>
    </row>
    <row r="933" spans="1:6">
      <c r="A933" t="s">
        <v>4047</v>
      </c>
      <c r="B933" t="s">
        <v>4048</v>
      </c>
      <c r="C933" s="1" t="s">
        <v>4049</v>
      </c>
      <c r="D933" s="1" t="s">
        <v>4050</v>
      </c>
      <c r="F933" t="str">
        <f>IF(ISERROR(VLOOKUP(C933,ENVO_matches,1,FALSE)),"",C933)</f>
        <v/>
      </c>
    </row>
    <row r="934" spans="1:6">
      <c r="A934" t="s">
        <v>4051</v>
      </c>
      <c r="B934" t="s">
        <v>4048</v>
      </c>
      <c r="C934" s="1" t="s">
        <v>4052</v>
      </c>
      <c r="F934" t="str">
        <f>IF(ISERROR(VLOOKUP(C934,ENVO_matches,1,FALSE)),"",C934)</f>
        <v/>
      </c>
    </row>
    <row r="935" spans="1:6">
      <c r="A935" t="s">
        <v>4053</v>
      </c>
      <c r="B935" t="s">
        <v>3943</v>
      </c>
      <c r="C935" s="1" t="s">
        <v>4054</v>
      </c>
      <c r="F935" t="str">
        <f>IF(ISERROR(VLOOKUP(C935,ENVO_matches,1,FALSE)),"",C935)</f>
        <v/>
      </c>
    </row>
    <row r="936" spans="1:6">
      <c r="A936" t="s">
        <v>4055</v>
      </c>
      <c r="B936" t="s">
        <v>3943</v>
      </c>
      <c r="C936" s="1" t="s">
        <v>4056</v>
      </c>
      <c r="F936" t="str">
        <f>IF(ISERROR(VLOOKUP(C936,ENVO_matches,1,FALSE)),"",C936)</f>
        <v/>
      </c>
    </row>
    <row r="937" spans="1:6">
      <c r="A937" t="s">
        <v>4057</v>
      </c>
      <c r="B937" t="s">
        <v>4058</v>
      </c>
      <c r="C937" s="1" t="s">
        <v>4059</v>
      </c>
      <c r="F937" t="str">
        <f>IF(ISERROR(VLOOKUP(C937,ENVO_matches,1,FALSE)),"",C937)</f>
        <v/>
      </c>
    </row>
    <row r="938" spans="1:6" ht="30">
      <c r="A938" t="s">
        <v>4060</v>
      </c>
      <c r="B938" t="s">
        <v>3948</v>
      </c>
      <c r="C938" s="1" t="s">
        <v>4061</v>
      </c>
      <c r="D938" s="1" t="s">
        <v>4062</v>
      </c>
      <c r="F938" t="str">
        <f>IF(ISERROR(VLOOKUP(C938,ENVO_matches,1,FALSE)),"",C938)</f>
        <v/>
      </c>
    </row>
    <row r="939" spans="1:6">
      <c r="A939" t="s">
        <v>4063</v>
      </c>
      <c r="B939" t="s">
        <v>3796</v>
      </c>
      <c r="C939" s="1" t="s">
        <v>4064</v>
      </c>
      <c r="D939" s="1" t="s">
        <v>4065</v>
      </c>
      <c r="F939" t="str">
        <f>IF(ISERROR(VLOOKUP(C939,ENVO_matches,1,FALSE)),"",C939)</f>
        <v/>
      </c>
    </row>
    <row r="940" spans="1:6">
      <c r="A940" t="s">
        <v>4066</v>
      </c>
      <c r="B940" t="s">
        <v>4060</v>
      </c>
      <c r="C940" s="1" t="s">
        <v>4067</v>
      </c>
      <c r="F940" t="str">
        <f>IF(ISERROR(VLOOKUP(C940,ENVO_matches,1,FALSE)),"",C940)</f>
        <v/>
      </c>
    </row>
    <row r="941" spans="1:6" ht="30">
      <c r="A941" t="s">
        <v>4068</v>
      </c>
      <c r="B941" t="s">
        <v>3952</v>
      </c>
      <c r="C941" s="1" t="s">
        <v>4069</v>
      </c>
      <c r="D941" s="1" t="s">
        <v>4070</v>
      </c>
      <c r="F941" t="str">
        <f>IF(ISERROR(VLOOKUP(C941,ENVO_matches,1,FALSE)),"",C941)</f>
        <v/>
      </c>
    </row>
    <row r="942" spans="1:6" ht="30">
      <c r="A942" t="s">
        <v>4071</v>
      </c>
      <c r="B942" t="s">
        <v>4072</v>
      </c>
      <c r="C942" s="1" t="s">
        <v>4073</v>
      </c>
      <c r="D942" s="1" t="s">
        <v>4074</v>
      </c>
      <c r="F942" t="str">
        <f>IF(ISERROR(VLOOKUP(C942,ENVO_matches,1,FALSE)),"",C942)</f>
        <v/>
      </c>
    </row>
    <row r="943" spans="1:6">
      <c r="A943" t="s">
        <v>4072</v>
      </c>
      <c r="B943" t="s">
        <v>4038</v>
      </c>
      <c r="C943" s="1" t="s">
        <v>4075</v>
      </c>
      <c r="F943" t="str">
        <f>IF(ISERROR(VLOOKUP(C943,ENVO_matches,1,FALSE)),"",C943)</f>
        <v/>
      </c>
    </row>
    <row r="944" spans="1:6" ht="30">
      <c r="A944" t="s">
        <v>4076</v>
      </c>
      <c r="B944" t="s">
        <v>4072</v>
      </c>
      <c r="C944" s="1" t="s">
        <v>4077</v>
      </c>
      <c r="D944" s="1" t="s">
        <v>4078</v>
      </c>
      <c r="F944" t="str">
        <f>IF(ISERROR(VLOOKUP(C944,ENVO_matches,1,FALSE)),"",C944)</f>
        <v/>
      </c>
    </row>
    <row r="945" spans="1:6" ht="30">
      <c r="A945" t="s">
        <v>4079</v>
      </c>
      <c r="B945" t="s">
        <v>4038</v>
      </c>
      <c r="C945" s="1" t="s">
        <v>4080</v>
      </c>
      <c r="D945" s="1" t="s">
        <v>4081</v>
      </c>
      <c r="F945" t="str">
        <f>IF(ISERROR(VLOOKUP(C945,ENVO_matches,1,FALSE)),"",C945)</f>
        <v/>
      </c>
    </row>
    <row r="946" spans="1:6">
      <c r="A946" t="s">
        <v>4082</v>
      </c>
      <c r="B946" t="s">
        <v>4038</v>
      </c>
      <c r="C946" s="1" t="s">
        <v>4083</v>
      </c>
      <c r="D946" s="1" t="s">
        <v>4084</v>
      </c>
      <c r="F946" t="str">
        <f>IF(ISERROR(VLOOKUP(C946,ENVO_matches,1,FALSE)),"",C946)</f>
        <v/>
      </c>
    </row>
    <row r="947" spans="1:6">
      <c r="A947" t="s">
        <v>4085</v>
      </c>
      <c r="B947" t="s">
        <v>3985</v>
      </c>
      <c r="C947" s="1" t="s">
        <v>4086</v>
      </c>
      <c r="D947" s="1" t="s">
        <v>4087</v>
      </c>
      <c r="F947" t="str">
        <f>IF(ISERROR(VLOOKUP(C947,ENVO_matches,1,FALSE)),"",C947)</f>
        <v/>
      </c>
    </row>
    <row r="948" spans="1:6">
      <c r="A948" t="s">
        <v>4088</v>
      </c>
      <c r="B948" t="s">
        <v>4085</v>
      </c>
      <c r="C948" s="1" t="s">
        <v>4089</v>
      </c>
      <c r="D948" s="1" t="s">
        <v>4090</v>
      </c>
      <c r="F948" t="str">
        <f>IF(ISERROR(VLOOKUP(C948,ENVO_matches,1,FALSE)),"",C948)</f>
        <v/>
      </c>
    </row>
    <row r="949" spans="1:6">
      <c r="A949" t="s">
        <v>4091</v>
      </c>
      <c r="B949" t="s">
        <v>3985</v>
      </c>
      <c r="C949" s="1" t="s">
        <v>4092</v>
      </c>
      <c r="D949" s="1" t="s">
        <v>4093</v>
      </c>
      <c r="F949" t="str">
        <f>IF(ISERROR(VLOOKUP(C949,ENVO_matches,1,FALSE)),"",C949)</f>
        <v/>
      </c>
    </row>
    <row r="950" spans="1:6" ht="45">
      <c r="A950" t="s">
        <v>4094</v>
      </c>
      <c r="B950" t="s">
        <v>3985</v>
      </c>
      <c r="C950" s="1" t="s">
        <v>4095</v>
      </c>
      <c r="D950" s="1" t="s">
        <v>4096</v>
      </c>
      <c r="F950" t="str">
        <f>IF(ISERROR(VLOOKUP(C950,ENVO_matches,1,FALSE)),"",C950)</f>
        <v/>
      </c>
    </row>
    <row r="951" spans="1:6">
      <c r="A951" t="s">
        <v>4097</v>
      </c>
      <c r="B951" t="s">
        <v>4060</v>
      </c>
      <c r="C951" s="1" t="s">
        <v>4098</v>
      </c>
      <c r="F951" t="str">
        <f>IF(ISERROR(VLOOKUP(C951,ENVO_matches,1,FALSE)),"",C951)</f>
        <v/>
      </c>
    </row>
    <row r="952" spans="1:6">
      <c r="A952" t="s">
        <v>4099</v>
      </c>
      <c r="B952" t="s">
        <v>4060</v>
      </c>
      <c r="C952" s="1" t="s">
        <v>4100</v>
      </c>
      <c r="F952" t="str">
        <f>IF(ISERROR(VLOOKUP(C952,ENVO_matches,1,FALSE)),"",C952)</f>
        <v/>
      </c>
    </row>
    <row r="953" spans="1:6">
      <c r="A953" t="s">
        <v>4101</v>
      </c>
      <c r="B953" t="s">
        <v>4060</v>
      </c>
      <c r="C953" s="1" t="s">
        <v>4102</v>
      </c>
      <c r="D953" s="1" t="s">
        <v>4103</v>
      </c>
      <c r="F953" t="str">
        <f>IF(ISERROR(VLOOKUP(C953,ENVO_matches,1,FALSE)),"",C953)</f>
        <v/>
      </c>
    </row>
    <row r="954" spans="1:6" ht="30">
      <c r="A954" t="s">
        <v>4104</v>
      </c>
      <c r="B954" t="s">
        <v>4105</v>
      </c>
      <c r="C954" s="1" t="s">
        <v>4106</v>
      </c>
      <c r="D954" s="1" t="s">
        <v>4107</v>
      </c>
      <c r="F954" t="str">
        <f>IF(ISERROR(VLOOKUP(C954,ENVO_matches,1,FALSE)),"",C954)</f>
        <v/>
      </c>
    </row>
    <row r="955" spans="1:6" ht="30">
      <c r="A955" t="s">
        <v>4108</v>
      </c>
      <c r="B955" t="s">
        <v>3765</v>
      </c>
      <c r="C955" s="1" t="s">
        <v>4109</v>
      </c>
      <c r="D955" s="1" t="s">
        <v>4110</v>
      </c>
      <c r="F955" t="str">
        <f>IF(ISERROR(VLOOKUP(C955,ENVO_matches,1,FALSE)),"",C955)</f>
        <v/>
      </c>
    </row>
    <row r="956" spans="1:6">
      <c r="A956" t="s">
        <v>4111</v>
      </c>
      <c r="B956" t="s">
        <v>2057</v>
      </c>
      <c r="C956" s="1" t="s">
        <v>4112</v>
      </c>
      <c r="D956" s="1" t="s">
        <v>4113</v>
      </c>
      <c r="E956" t="b">
        <v>1</v>
      </c>
      <c r="F956" t="str">
        <f>IF(ISERROR(VLOOKUP(C956,ENVO_matches,1,FALSE)),"",C956)</f>
        <v/>
      </c>
    </row>
    <row r="957" spans="1:6" ht="30">
      <c r="A957" t="s">
        <v>4114</v>
      </c>
      <c r="B957" t="s">
        <v>3765</v>
      </c>
      <c r="C957" s="1" t="s">
        <v>4115</v>
      </c>
      <c r="D957" s="1" t="s">
        <v>4116</v>
      </c>
      <c r="F957" t="str">
        <f>IF(ISERROR(VLOOKUP(C957,ENVO_matches,1,FALSE)),"",C957)</f>
        <v/>
      </c>
    </row>
    <row r="958" spans="1:6">
      <c r="A958" t="s">
        <v>4117</v>
      </c>
      <c r="B958" t="s">
        <v>3930</v>
      </c>
      <c r="C958" s="1" t="s">
        <v>4118</v>
      </c>
      <c r="F958" t="str">
        <f>IF(ISERROR(VLOOKUP(C958,ENVO_matches,1,FALSE)),"",C958)</f>
        <v/>
      </c>
    </row>
    <row r="959" spans="1:6" ht="45">
      <c r="A959" t="s">
        <v>4119</v>
      </c>
      <c r="B959" t="s">
        <v>3796</v>
      </c>
      <c r="C959" s="1" t="s">
        <v>4120</v>
      </c>
      <c r="D959" s="1" t="s">
        <v>4121</v>
      </c>
      <c r="F959" t="str">
        <f>IF(ISERROR(VLOOKUP(C959,ENVO_matches,1,FALSE)),"",C959)</f>
        <v/>
      </c>
    </row>
    <row r="960" spans="1:6">
      <c r="A960" t="s">
        <v>4122</v>
      </c>
      <c r="B960" t="s">
        <v>3796</v>
      </c>
      <c r="C960" s="1" t="s">
        <v>4123</v>
      </c>
      <c r="F960" t="str">
        <f>IF(ISERROR(VLOOKUP(C960,ENVO_matches,1,FALSE)),"",C960)</f>
        <v/>
      </c>
    </row>
    <row r="961" spans="1:6">
      <c r="A961" t="s">
        <v>4124</v>
      </c>
      <c r="B961" t="s">
        <v>4125</v>
      </c>
      <c r="C961" s="1" t="s">
        <v>4126</v>
      </c>
      <c r="F961" t="str">
        <f>IF(ISERROR(VLOOKUP(C961,ENVO_matches,1,FALSE)),"",C961)</f>
        <v/>
      </c>
    </row>
    <row r="962" spans="1:6">
      <c r="A962" t="s">
        <v>4127</v>
      </c>
      <c r="B962" t="s">
        <v>3936</v>
      </c>
      <c r="C962" s="1" t="s">
        <v>4128</v>
      </c>
      <c r="F962" t="str">
        <f>IF(ISERROR(VLOOKUP(C962,ENVO_matches,1,FALSE)),"",C962)</f>
        <v/>
      </c>
    </row>
    <row r="963" spans="1:6">
      <c r="A963" t="s">
        <v>4129</v>
      </c>
      <c r="B963" t="s">
        <v>4127</v>
      </c>
      <c r="C963" s="1" t="s">
        <v>4130</v>
      </c>
      <c r="F963" t="str">
        <f>IF(ISERROR(VLOOKUP(C963,ENVO_matches,1,FALSE)),"",C963)</f>
        <v/>
      </c>
    </row>
    <row r="964" spans="1:6">
      <c r="A964" t="s">
        <v>4131</v>
      </c>
      <c r="B964" t="s">
        <v>4132</v>
      </c>
      <c r="C964" s="1" t="s">
        <v>4133</v>
      </c>
      <c r="F964" t="str">
        <f>IF(ISERROR(VLOOKUP(C964,ENVO_matches,1,FALSE)),"",C964)</f>
        <v/>
      </c>
    </row>
    <row r="965" spans="1:6">
      <c r="A965" t="s">
        <v>4134</v>
      </c>
      <c r="B965" t="s">
        <v>2525</v>
      </c>
      <c r="C965" s="1" t="s">
        <v>4135</v>
      </c>
      <c r="D965" s="1" t="s">
        <v>4136</v>
      </c>
      <c r="F965" t="str">
        <f>IF(ISERROR(VLOOKUP(C965,ENVO_matches,1,FALSE)),"",C965)</f>
        <v/>
      </c>
    </row>
    <row r="966" spans="1:6">
      <c r="A966" t="s">
        <v>4137</v>
      </c>
      <c r="B966" t="s">
        <v>2525</v>
      </c>
      <c r="C966" s="1" t="s">
        <v>4138</v>
      </c>
      <c r="D966" s="1" t="s">
        <v>4139</v>
      </c>
      <c r="F966" t="str">
        <f>IF(ISERROR(VLOOKUP(C966,ENVO_matches,1,FALSE)),"",C966)</f>
        <v/>
      </c>
    </row>
    <row r="967" spans="1:6">
      <c r="A967" t="s">
        <v>4140</v>
      </c>
      <c r="B967" t="s">
        <v>2447</v>
      </c>
      <c r="C967" s="1" t="s">
        <v>4141</v>
      </c>
      <c r="F967" t="str">
        <f>IF(ISERROR(VLOOKUP(C967,ENVO_matches,1,FALSE)),"",C967)</f>
        <v/>
      </c>
    </row>
    <row r="968" spans="1:6">
      <c r="A968" t="s">
        <v>4142</v>
      </c>
      <c r="B968" t="s">
        <v>4143</v>
      </c>
      <c r="C968" s="1" t="s">
        <v>4144</v>
      </c>
      <c r="F968" t="str">
        <f>IF(ISERROR(VLOOKUP(C968,ENVO_matches,1,FALSE)),"",C968)</f>
        <v/>
      </c>
    </row>
    <row r="969" spans="1:6">
      <c r="A969" t="s">
        <v>4145</v>
      </c>
      <c r="B969" t="s">
        <v>4031</v>
      </c>
      <c r="C969" s="1" t="s">
        <v>4146</v>
      </c>
      <c r="F969" t="str">
        <f>IF(ISERROR(VLOOKUP(C969,ENVO_matches,1,FALSE)),"",C969)</f>
        <v/>
      </c>
    </row>
    <row r="970" spans="1:6">
      <c r="A970" t="s">
        <v>4147</v>
      </c>
      <c r="B970" t="s">
        <v>4145</v>
      </c>
      <c r="C970" s="1" t="s">
        <v>4148</v>
      </c>
      <c r="F970" t="str">
        <f>IF(ISERROR(VLOOKUP(C970,ENVO_matches,1,FALSE)),"",C970)</f>
        <v/>
      </c>
    </row>
    <row r="971" spans="1:6" ht="45">
      <c r="A971" t="s">
        <v>4149</v>
      </c>
      <c r="B971" t="s">
        <v>4147</v>
      </c>
      <c r="C971" s="1" t="s">
        <v>4150</v>
      </c>
      <c r="D971" s="1" t="s">
        <v>4151</v>
      </c>
      <c r="F971" t="str">
        <f>IF(ISERROR(VLOOKUP(C971,ENVO_matches,1,FALSE)),"",C971)</f>
        <v/>
      </c>
    </row>
    <row r="972" spans="1:6">
      <c r="A972" t="s">
        <v>4152</v>
      </c>
      <c r="B972" t="s">
        <v>4145</v>
      </c>
      <c r="C972" s="1" t="s">
        <v>4153</v>
      </c>
      <c r="F972" t="str">
        <f>IF(ISERROR(VLOOKUP(C972,ENVO_matches,1,FALSE)),"",C972)</f>
        <v/>
      </c>
    </row>
    <row r="973" spans="1:6">
      <c r="A973" t="s">
        <v>4154</v>
      </c>
      <c r="B973" t="s">
        <v>3796</v>
      </c>
      <c r="C973" s="1" t="s">
        <v>4155</v>
      </c>
      <c r="F973" t="str">
        <f>IF(ISERROR(VLOOKUP(C973,ENVO_matches,1,FALSE)),"",C973)</f>
        <v/>
      </c>
    </row>
    <row r="974" spans="1:6">
      <c r="A974" t="s">
        <v>4156</v>
      </c>
      <c r="B974" t="s">
        <v>2703</v>
      </c>
      <c r="C974" s="1" t="s">
        <v>4157</v>
      </c>
      <c r="F974" t="str">
        <f>IF(ISERROR(VLOOKUP(C974,ENVO_matches,1,FALSE)),"",C974)</f>
        <v/>
      </c>
    </row>
    <row r="975" spans="1:6">
      <c r="A975" t="s">
        <v>4158</v>
      </c>
      <c r="B975" t="s">
        <v>4060</v>
      </c>
      <c r="C975" s="1" t="s">
        <v>4159</v>
      </c>
      <c r="F975" t="str">
        <f>IF(ISERROR(VLOOKUP(C975,ENVO_matches,1,FALSE)),"",C975)</f>
        <v/>
      </c>
    </row>
    <row r="976" spans="1:6" ht="30">
      <c r="A976" t="s">
        <v>4160</v>
      </c>
      <c r="B976" t="s">
        <v>2057</v>
      </c>
      <c r="C976" s="1" t="s">
        <v>4161</v>
      </c>
      <c r="D976" s="1" t="s">
        <v>4162</v>
      </c>
      <c r="F976" t="str">
        <f>IF(ISERROR(VLOOKUP(C976,ENVO_matches,1,FALSE)),"",C976)</f>
        <v/>
      </c>
    </row>
    <row r="977" spans="1:6" ht="30">
      <c r="A977" t="s">
        <v>4163</v>
      </c>
      <c r="B977" t="s">
        <v>2057</v>
      </c>
      <c r="C977" s="1" t="s">
        <v>4164</v>
      </c>
      <c r="D977" s="1" t="s">
        <v>4165</v>
      </c>
      <c r="F977" t="str">
        <f>IF(ISERROR(VLOOKUP(C977,ENVO_matches,1,FALSE)),"",C977)</f>
        <v/>
      </c>
    </row>
    <row r="978" spans="1:6" ht="30">
      <c r="A978" t="s">
        <v>4166</v>
      </c>
      <c r="B978" t="s">
        <v>2057</v>
      </c>
      <c r="C978" s="1" t="s">
        <v>4167</v>
      </c>
      <c r="D978" s="1" t="s">
        <v>4168</v>
      </c>
      <c r="F978" t="str">
        <f>IF(ISERROR(VLOOKUP(C978,ENVO_matches,1,FALSE)),"",C978)</f>
        <v/>
      </c>
    </row>
    <row r="979" spans="1:6">
      <c r="A979" t="s">
        <v>4169</v>
      </c>
      <c r="B979" t="s">
        <v>4143</v>
      </c>
      <c r="C979" s="1" t="s">
        <v>4170</v>
      </c>
      <c r="F979" t="str">
        <f>IF(ISERROR(VLOOKUP(C979,ENVO_matches,1,FALSE)),"",C979)</f>
        <v/>
      </c>
    </row>
    <row r="980" spans="1:6">
      <c r="A980" t="s">
        <v>4171</v>
      </c>
      <c r="B980" t="s">
        <v>4154</v>
      </c>
      <c r="C980" s="1" t="s">
        <v>4172</v>
      </c>
      <c r="F980" t="str">
        <f>IF(ISERROR(VLOOKUP(C980,ENVO_matches,1,FALSE)),"",C980)</f>
        <v/>
      </c>
    </row>
    <row r="981" spans="1:6">
      <c r="A981" t="s">
        <v>4171</v>
      </c>
      <c r="B981" t="s">
        <v>4063</v>
      </c>
      <c r="C981" s="1" t="s">
        <v>4172</v>
      </c>
      <c r="F981" t="str">
        <f>IF(ISERROR(VLOOKUP(C981,ENVO_matches,1,FALSE)),"",C981)</f>
        <v/>
      </c>
    </row>
    <row r="982" spans="1:6">
      <c r="A982" t="s">
        <v>4173</v>
      </c>
      <c r="B982" t="s">
        <v>4051</v>
      </c>
      <c r="C982" s="1" t="s">
        <v>4174</v>
      </c>
      <c r="F982" t="str">
        <f>IF(ISERROR(VLOOKUP(C982,ENVO_matches,1,FALSE)),"",C982)</f>
        <v/>
      </c>
    </row>
    <row r="983" spans="1:6">
      <c r="A983" t="s">
        <v>4175</v>
      </c>
      <c r="B983" t="s">
        <v>4173</v>
      </c>
      <c r="C983" s="1" t="s">
        <v>4176</v>
      </c>
      <c r="F983" t="str">
        <f>IF(ISERROR(VLOOKUP(C983,ENVO_matches,1,FALSE)),"",C983)</f>
        <v/>
      </c>
    </row>
    <row r="984" spans="1:6">
      <c r="A984" t="s">
        <v>4177</v>
      </c>
      <c r="B984" t="s">
        <v>2510</v>
      </c>
      <c r="C984" s="1" t="s">
        <v>4178</v>
      </c>
      <c r="F984" t="str">
        <f>IF(ISERROR(VLOOKUP(C984,ENVO_matches,1,FALSE)),"",C984)</f>
        <v/>
      </c>
    </row>
    <row r="985" spans="1:6">
      <c r="A985" t="s">
        <v>4179</v>
      </c>
      <c r="B985" t="s">
        <v>4132</v>
      </c>
      <c r="C985" s="1" t="s">
        <v>4180</v>
      </c>
      <c r="F985" t="str">
        <f>IF(ISERROR(VLOOKUP(C985,ENVO_matches,1,FALSE)),"",C985)</f>
        <v/>
      </c>
    </row>
    <row r="986" spans="1:6" ht="30">
      <c r="A986" t="s">
        <v>4181</v>
      </c>
      <c r="B986" t="s">
        <v>3259</v>
      </c>
      <c r="C986" s="1" t="s">
        <v>4182</v>
      </c>
      <c r="D986" s="1" t="s">
        <v>4183</v>
      </c>
      <c r="F986" t="str">
        <f>IF(ISERROR(VLOOKUP(C986,ENVO_matches,1,FALSE)),"",C986)</f>
        <v/>
      </c>
    </row>
    <row r="987" spans="1:6">
      <c r="A987" t="s">
        <v>4184</v>
      </c>
      <c r="B987" t="s">
        <v>3259</v>
      </c>
      <c r="C987" s="1" t="s">
        <v>4185</v>
      </c>
      <c r="D987" s="1" t="s">
        <v>4186</v>
      </c>
      <c r="F987" t="str">
        <f>IF(ISERROR(VLOOKUP(C987,ENVO_matches,1,FALSE)),"",C987)</f>
        <v/>
      </c>
    </row>
    <row r="988" spans="1:6" ht="30">
      <c r="A988" t="s">
        <v>4187</v>
      </c>
      <c r="B988" t="s">
        <v>3943</v>
      </c>
      <c r="C988" s="1" t="s">
        <v>4188</v>
      </c>
      <c r="D988" s="1" t="s">
        <v>4189</v>
      </c>
      <c r="F988" t="str">
        <f>IF(ISERROR(VLOOKUP(C988,ENVO_matches,1,FALSE)),"",C988)</f>
        <v/>
      </c>
    </row>
    <row r="989" spans="1:6">
      <c r="A989" t="s">
        <v>4190</v>
      </c>
      <c r="B989" t="s">
        <v>4187</v>
      </c>
      <c r="C989" s="1" t="s">
        <v>4191</v>
      </c>
      <c r="F989" t="str">
        <f>IF(ISERROR(VLOOKUP(C989,ENVO_matches,1,FALSE)),"",C989)</f>
        <v/>
      </c>
    </row>
    <row r="990" spans="1:6">
      <c r="A990" t="s">
        <v>4192</v>
      </c>
      <c r="B990" t="s">
        <v>2523</v>
      </c>
      <c r="C990" s="1" t="s">
        <v>4193</v>
      </c>
      <c r="F990" t="str">
        <f>IF(ISERROR(VLOOKUP(C990,ENVO_matches,1,FALSE)),"",C990)</f>
        <v/>
      </c>
    </row>
    <row r="991" spans="1:6">
      <c r="A991" t="s">
        <v>4194</v>
      </c>
      <c r="B991" t="s">
        <v>2057</v>
      </c>
      <c r="C991" s="1" t="s">
        <v>4195</v>
      </c>
      <c r="F991" t="str">
        <f>IF(ISERROR(VLOOKUP(C991,ENVO_matches,1,FALSE)),"",C991)</f>
        <v/>
      </c>
    </row>
    <row r="992" spans="1:6">
      <c r="A992" t="s">
        <v>4196</v>
      </c>
      <c r="B992" t="s">
        <v>4197</v>
      </c>
      <c r="C992" s="1" t="s">
        <v>4198</v>
      </c>
      <c r="F992" t="str">
        <f>IF(ISERROR(VLOOKUP(C992,ENVO_matches,1,FALSE)),"",C992)</f>
        <v/>
      </c>
    </row>
    <row r="993" spans="1:6">
      <c r="A993" t="s">
        <v>4199</v>
      </c>
      <c r="B993" t="s">
        <v>4127</v>
      </c>
      <c r="C993" s="1" t="s">
        <v>4200</v>
      </c>
      <c r="F993" t="str">
        <f>IF(ISERROR(VLOOKUP(C993,ENVO_matches,1,FALSE)),"",C993)</f>
        <v/>
      </c>
    </row>
    <row r="994" spans="1:6">
      <c r="A994" t="s">
        <v>4201</v>
      </c>
      <c r="B994" t="s">
        <v>3795</v>
      </c>
      <c r="C994" s="1" t="s">
        <v>4202</v>
      </c>
      <c r="F994" t="str">
        <f>IF(ISERROR(VLOOKUP(C994,ENVO_matches,1,FALSE)),"",C994)</f>
        <v/>
      </c>
    </row>
    <row r="995" spans="1:6">
      <c r="A995" t="s">
        <v>4203</v>
      </c>
      <c r="B995" t="s">
        <v>4179</v>
      </c>
      <c r="C995" s="1" t="s">
        <v>4204</v>
      </c>
      <c r="F995" t="str">
        <f>IF(ISERROR(VLOOKUP(C995,ENVO_matches,1,FALSE)),"",C995)</f>
        <v/>
      </c>
    </row>
    <row r="996" spans="1:6">
      <c r="A996" t="s">
        <v>4205</v>
      </c>
      <c r="B996" t="s">
        <v>3970</v>
      </c>
      <c r="C996" s="1" t="s">
        <v>4206</v>
      </c>
      <c r="F996" t="str">
        <f>IF(ISERROR(VLOOKUP(C996,ENVO_matches,1,FALSE)),"",C996)</f>
        <v/>
      </c>
    </row>
    <row r="997" spans="1:6">
      <c r="A997" t="s">
        <v>4207</v>
      </c>
      <c r="B997" t="s">
        <v>4205</v>
      </c>
      <c r="C997" s="1" t="s">
        <v>4208</v>
      </c>
      <c r="F997" t="str">
        <f>IF(ISERROR(VLOOKUP(C997,ENVO_matches,1,FALSE)),"",C997)</f>
        <v/>
      </c>
    </row>
    <row r="998" spans="1:6">
      <c r="A998" t="s">
        <v>4207</v>
      </c>
      <c r="B998" t="s">
        <v>4209</v>
      </c>
      <c r="C998" s="1" t="s">
        <v>4208</v>
      </c>
      <c r="F998" t="str">
        <f>IF(ISERROR(VLOOKUP(C998,ENVO_matches,1,FALSE)),"",C998)</f>
        <v/>
      </c>
    </row>
    <row r="999" spans="1:6">
      <c r="A999" t="s">
        <v>4209</v>
      </c>
      <c r="B999" t="s">
        <v>3970</v>
      </c>
      <c r="C999" s="1" t="s">
        <v>4210</v>
      </c>
      <c r="F999" t="str">
        <f>IF(ISERROR(VLOOKUP(C999,ENVO_matches,1,FALSE)),"",C999)</f>
        <v/>
      </c>
    </row>
    <row r="1000" spans="1:6">
      <c r="A1000" t="s">
        <v>4211</v>
      </c>
      <c r="B1000" t="s">
        <v>4031</v>
      </c>
      <c r="C1000" s="1" t="s">
        <v>4212</v>
      </c>
      <c r="F1000" t="str">
        <f>IF(ISERROR(VLOOKUP(C1000,ENVO_matches,1,FALSE)),"",C1000)</f>
        <v/>
      </c>
    </row>
    <row r="1001" spans="1:6">
      <c r="A1001" t="s">
        <v>4213</v>
      </c>
      <c r="B1001" t="s">
        <v>4211</v>
      </c>
      <c r="C1001" s="1" t="s">
        <v>4214</v>
      </c>
      <c r="F1001" t="str">
        <f>IF(ISERROR(VLOOKUP(C1001,ENVO_matches,1,FALSE)),"",C1001)</f>
        <v/>
      </c>
    </row>
    <row r="1002" spans="1:6">
      <c r="A1002" t="s">
        <v>4215</v>
      </c>
      <c r="B1002" t="s">
        <v>4122</v>
      </c>
      <c r="C1002" s="1" t="s">
        <v>4216</v>
      </c>
      <c r="F1002" t="str">
        <f>IF(ISERROR(VLOOKUP(C1002,ENVO_matches,1,FALSE)),"",C1002)</f>
        <v/>
      </c>
    </row>
    <row r="1003" spans="1:6">
      <c r="A1003" t="s">
        <v>4217</v>
      </c>
      <c r="B1003" t="s">
        <v>4215</v>
      </c>
      <c r="C1003" s="1" t="s">
        <v>4218</v>
      </c>
      <c r="F1003" t="str">
        <f>IF(ISERROR(VLOOKUP(C1003,ENVO_matches,1,FALSE)),"",C1003)</f>
        <v/>
      </c>
    </row>
    <row r="1004" spans="1:6" ht="30">
      <c r="A1004" t="s">
        <v>4219</v>
      </c>
      <c r="B1004" t="s">
        <v>3765</v>
      </c>
      <c r="C1004" s="1" t="s">
        <v>4220</v>
      </c>
      <c r="D1004" s="1" t="s">
        <v>4221</v>
      </c>
      <c r="F1004" t="str">
        <f>IF(ISERROR(VLOOKUP(C1004,ENVO_matches,1,FALSE)),"",C1004)</f>
        <v/>
      </c>
    </row>
    <row r="1005" spans="1:6">
      <c r="A1005" t="s">
        <v>4222</v>
      </c>
      <c r="B1005" t="s">
        <v>4223</v>
      </c>
      <c r="C1005" s="1" t="s">
        <v>4224</v>
      </c>
      <c r="F1005" t="str">
        <f>IF(ISERROR(VLOOKUP(C1005,ENVO_matches,1,FALSE)),"",C1005)</f>
        <v/>
      </c>
    </row>
    <row r="1006" spans="1:6">
      <c r="A1006" t="s">
        <v>4225</v>
      </c>
      <c r="B1006" t="s">
        <v>3972</v>
      </c>
      <c r="C1006" s="1" t="s">
        <v>4226</v>
      </c>
      <c r="F1006" t="str">
        <f>IF(ISERROR(VLOOKUP(C1006,ENVO_matches,1,FALSE)),"",C1006)</f>
        <v/>
      </c>
    </row>
    <row r="1007" spans="1:6">
      <c r="A1007" t="s">
        <v>4227</v>
      </c>
      <c r="B1007" t="s">
        <v>3943</v>
      </c>
      <c r="C1007" s="1" t="s">
        <v>4228</v>
      </c>
      <c r="F1007" t="str">
        <f>IF(ISERROR(VLOOKUP(C1007,ENVO_matches,1,FALSE)),"",C1007)</f>
        <v/>
      </c>
    </row>
    <row r="1008" spans="1:6">
      <c r="A1008" t="s">
        <v>4229</v>
      </c>
      <c r="B1008" t="s">
        <v>4143</v>
      </c>
      <c r="C1008" s="1" t="s">
        <v>4230</v>
      </c>
      <c r="F1008" t="str">
        <f>IF(ISERROR(VLOOKUP(C1008,ENVO_matches,1,FALSE)),"",C1008)</f>
        <v/>
      </c>
    </row>
    <row r="1009" spans="1:6">
      <c r="A1009" t="s">
        <v>4231</v>
      </c>
      <c r="B1009" t="s">
        <v>4232</v>
      </c>
      <c r="C1009" s="1" t="s">
        <v>4233</v>
      </c>
      <c r="F1009" t="str">
        <f>IF(ISERROR(VLOOKUP(C1009,ENVO_matches,1,FALSE)),"",C1009)</f>
        <v/>
      </c>
    </row>
    <row r="1010" spans="1:6">
      <c r="A1010" t="s">
        <v>4234</v>
      </c>
      <c r="B1010" t="s">
        <v>4235</v>
      </c>
      <c r="C1010" s="1" t="s">
        <v>4236</v>
      </c>
      <c r="F1010" t="str">
        <f>IF(ISERROR(VLOOKUP(C1010,ENVO_matches,1,FALSE)),"",C1010)</f>
        <v/>
      </c>
    </row>
    <row r="1011" spans="1:6">
      <c r="A1011" t="s">
        <v>4237</v>
      </c>
      <c r="B1011" t="s">
        <v>4238</v>
      </c>
      <c r="C1011" s="1" t="s">
        <v>4239</v>
      </c>
      <c r="F1011" t="str">
        <f>IF(ISERROR(VLOOKUP(C1011,ENVO_matches,1,FALSE)),"",C1011)</f>
        <v/>
      </c>
    </row>
    <row r="1012" spans="1:6" ht="30">
      <c r="A1012" t="s">
        <v>4240</v>
      </c>
      <c r="B1012" t="s">
        <v>4031</v>
      </c>
      <c r="C1012" s="1" t="s">
        <v>4241</v>
      </c>
      <c r="D1012" s="1" t="s">
        <v>4242</v>
      </c>
      <c r="F1012" t="str">
        <f>IF(ISERROR(VLOOKUP(C1012,ENVO_matches,1,FALSE)),"",C1012)</f>
        <v/>
      </c>
    </row>
    <row r="1013" spans="1:6" ht="30">
      <c r="A1013" t="s">
        <v>4243</v>
      </c>
      <c r="B1013" t="s">
        <v>4244</v>
      </c>
      <c r="C1013" s="1" t="s">
        <v>4245</v>
      </c>
      <c r="D1013" s="1" t="s">
        <v>4246</v>
      </c>
      <c r="F1013" t="str">
        <f>IF(ISERROR(VLOOKUP(C1013,ENVO_matches,1,FALSE)),"",C1013)</f>
        <v/>
      </c>
    </row>
    <row r="1014" spans="1:6" ht="30">
      <c r="A1014" t="s">
        <v>4247</v>
      </c>
      <c r="B1014" t="s">
        <v>4248</v>
      </c>
      <c r="C1014" s="1" t="s">
        <v>4249</v>
      </c>
      <c r="D1014" s="1" t="s">
        <v>4250</v>
      </c>
      <c r="F1014" t="str">
        <f>IF(ISERROR(VLOOKUP(C1014,ENVO_matches,1,FALSE)),"",C1014)</f>
        <v/>
      </c>
    </row>
    <row r="1015" spans="1:6">
      <c r="A1015" t="s">
        <v>4251</v>
      </c>
      <c r="B1015" t="s">
        <v>2582</v>
      </c>
      <c r="C1015" s="1" t="s">
        <v>4252</v>
      </c>
      <c r="F1015" t="str">
        <f>IF(ISERROR(VLOOKUP(C1015,ENVO_matches,1,FALSE)),"",C1015)</f>
        <v/>
      </c>
    </row>
    <row r="1016" spans="1:6">
      <c r="A1016" t="s">
        <v>4253</v>
      </c>
      <c r="B1016" t="s">
        <v>2582</v>
      </c>
      <c r="C1016" s="1" t="s">
        <v>1119</v>
      </c>
      <c r="F1016" t="str">
        <f>IF(ISERROR(VLOOKUP(C1016,ENVO_matches,1,FALSE)),"",C1016)</f>
        <v>gold mine</v>
      </c>
    </row>
    <row r="1017" spans="1:6">
      <c r="A1017" t="s">
        <v>4254</v>
      </c>
      <c r="B1017" t="s">
        <v>2582</v>
      </c>
      <c r="C1017" s="1" t="s">
        <v>1122</v>
      </c>
      <c r="F1017" t="str">
        <f>IF(ISERROR(VLOOKUP(C1017,ENVO_matches,1,FALSE)),"",C1017)</f>
        <v>coal mine</v>
      </c>
    </row>
    <row r="1018" spans="1:6">
      <c r="A1018" t="s">
        <v>4255</v>
      </c>
      <c r="B1018" t="s">
        <v>4256</v>
      </c>
      <c r="C1018" s="1" t="s">
        <v>4257</v>
      </c>
      <c r="D1018" s="1" t="s">
        <v>4258</v>
      </c>
      <c r="F1018" t="str">
        <f>IF(ISERROR(VLOOKUP(C1018,ENVO_matches,1,FALSE)),"",C1018)</f>
        <v/>
      </c>
    </row>
    <row r="1019" spans="1:6">
      <c r="A1019" t="s">
        <v>4259</v>
      </c>
      <c r="B1019" t="s">
        <v>4255</v>
      </c>
      <c r="C1019" s="1" t="s">
        <v>4260</v>
      </c>
      <c r="F1019" t="str">
        <f>IF(ISERROR(VLOOKUP(C1019,ENVO_matches,1,FALSE)),"",C1019)</f>
        <v/>
      </c>
    </row>
    <row r="1020" spans="1:6">
      <c r="A1020" t="s">
        <v>4261</v>
      </c>
      <c r="B1020" t="s">
        <v>4248</v>
      </c>
      <c r="C1020" s="1" t="s">
        <v>4262</v>
      </c>
      <c r="F1020" t="str">
        <f>IF(ISERROR(VLOOKUP(C1020,ENVO_matches,1,FALSE)),"",C1020)</f>
        <v/>
      </c>
    </row>
    <row r="1021" spans="1:6">
      <c r="A1021" t="s">
        <v>4263</v>
      </c>
      <c r="B1021" t="s">
        <v>2576</v>
      </c>
      <c r="C1021" s="1" t="s">
        <v>1006</v>
      </c>
      <c r="F1021" t="str">
        <f>IF(ISERROR(VLOOKUP(C1021,ENVO_matches,1,FALSE)),"",C1021)</f>
        <v>hospital</v>
      </c>
    </row>
    <row r="1022" spans="1:6" ht="45">
      <c r="A1022" t="s">
        <v>4264</v>
      </c>
      <c r="B1022" t="s">
        <v>4265</v>
      </c>
      <c r="C1022" s="1" t="s">
        <v>4266</v>
      </c>
      <c r="D1022" s="1" t="s">
        <v>4267</v>
      </c>
      <c r="F1022" t="str">
        <f>IF(ISERROR(VLOOKUP(C1022,ENVO_matches,1,FALSE)),"",C1022)</f>
        <v/>
      </c>
    </row>
    <row r="1023" spans="1:6">
      <c r="A1023" t="s">
        <v>4248</v>
      </c>
      <c r="B1023" t="s">
        <v>4243</v>
      </c>
      <c r="C1023" s="1" t="s">
        <v>4268</v>
      </c>
      <c r="F1023" t="str">
        <f>IF(ISERROR(VLOOKUP(C1023,ENVO_matches,1,FALSE)),"",C1023)</f>
        <v/>
      </c>
    </row>
    <row r="1024" spans="1:6">
      <c r="A1024" t="s">
        <v>4248</v>
      </c>
      <c r="B1024" t="s">
        <v>4269</v>
      </c>
      <c r="C1024" s="1" t="s">
        <v>4268</v>
      </c>
      <c r="F1024" t="str">
        <f>IF(ISERROR(VLOOKUP(C1024,ENVO_matches,1,FALSE)),"",C1024)</f>
        <v/>
      </c>
    </row>
    <row r="1025" spans="1:6">
      <c r="A1025" t="s">
        <v>4105</v>
      </c>
      <c r="B1025" t="s">
        <v>4060</v>
      </c>
      <c r="C1025" s="1" t="s">
        <v>4270</v>
      </c>
      <c r="F1025" t="str">
        <f>IF(ISERROR(VLOOKUP(C1025,ENVO_matches,1,FALSE)),"",C1025)</f>
        <v/>
      </c>
    </row>
    <row r="1026" spans="1:6">
      <c r="A1026" t="s">
        <v>4271</v>
      </c>
      <c r="B1026" t="s">
        <v>4105</v>
      </c>
      <c r="C1026" s="1" t="s">
        <v>4272</v>
      </c>
      <c r="F1026" t="str">
        <f>IF(ISERROR(VLOOKUP(C1026,ENVO_matches,1,FALSE)),"",C1026)</f>
        <v/>
      </c>
    </row>
    <row r="1027" spans="1:6" ht="30">
      <c r="A1027" t="s">
        <v>4273</v>
      </c>
      <c r="B1027" t="s">
        <v>2057</v>
      </c>
      <c r="C1027" s="1" t="s">
        <v>4274</v>
      </c>
      <c r="F1027" t="str">
        <f>IF(ISERROR(VLOOKUP(C1027,ENVO_matches,1,FALSE)),"",C1027)</f>
        <v/>
      </c>
    </row>
    <row r="1028" spans="1:6">
      <c r="A1028" t="s">
        <v>4275</v>
      </c>
      <c r="B1028" t="s">
        <v>3796</v>
      </c>
      <c r="C1028" s="1" t="s">
        <v>4276</v>
      </c>
      <c r="F1028" t="str">
        <f>IF(ISERROR(VLOOKUP(C1028,ENVO_matches,1,FALSE)),"",C1028)</f>
        <v/>
      </c>
    </row>
    <row r="1029" spans="1:6">
      <c r="A1029" t="s">
        <v>4277</v>
      </c>
      <c r="B1029" t="s">
        <v>4125</v>
      </c>
      <c r="C1029" s="1" t="s">
        <v>4278</v>
      </c>
      <c r="F1029" t="str">
        <f>IF(ISERROR(VLOOKUP(C1029,ENVO_matches,1,FALSE)),"",C1029)</f>
        <v/>
      </c>
    </row>
    <row r="1030" spans="1:6">
      <c r="A1030" t="s">
        <v>4279</v>
      </c>
      <c r="B1030" t="s">
        <v>2523</v>
      </c>
      <c r="C1030" s="1" t="s">
        <v>4280</v>
      </c>
      <c r="D1030" s="1" t="s">
        <v>4281</v>
      </c>
      <c r="F1030" t="str">
        <f>IF(ISERROR(VLOOKUP(C1030,ENVO_matches,1,FALSE)),"",C1030)</f>
        <v/>
      </c>
    </row>
    <row r="1031" spans="1:6">
      <c r="A1031" t="s">
        <v>4282</v>
      </c>
      <c r="B1031" t="s">
        <v>4125</v>
      </c>
      <c r="C1031" s="1" t="s">
        <v>4283</v>
      </c>
      <c r="F1031" t="str">
        <f>IF(ISERROR(VLOOKUP(C1031,ENVO_matches,1,FALSE)),"",C1031)</f>
        <v/>
      </c>
    </row>
    <row r="1032" spans="1:6">
      <c r="A1032" t="s">
        <v>4284</v>
      </c>
      <c r="B1032" t="s">
        <v>4285</v>
      </c>
      <c r="C1032" s="1" t="s">
        <v>4286</v>
      </c>
      <c r="F1032" t="str">
        <f>IF(ISERROR(VLOOKUP(C1032,ENVO_matches,1,FALSE)),"",C1032)</f>
        <v/>
      </c>
    </row>
    <row r="1033" spans="1:6">
      <c r="A1033" t="s">
        <v>4287</v>
      </c>
      <c r="B1033" t="s">
        <v>2428</v>
      </c>
      <c r="C1033" s="1" t="s">
        <v>4288</v>
      </c>
      <c r="F1033" t="str">
        <f>IF(ISERROR(VLOOKUP(C1033,ENVO_matches,1,FALSE)),"",C1033)</f>
        <v/>
      </c>
    </row>
    <row r="1034" spans="1:6">
      <c r="A1034" t="s">
        <v>4289</v>
      </c>
      <c r="B1034" t="s">
        <v>4287</v>
      </c>
      <c r="C1034" s="1" t="s">
        <v>567</v>
      </c>
      <c r="F1034" t="str">
        <f>IF(ISERROR(VLOOKUP(C1034,ENVO_matches,1,FALSE)),"",C1034)</f>
        <v>oil reservoir</v>
      </c>
    </row>
    <row r="1035" spans="1:6">
      <c r="A1035" t="s">
        <v>4290</v>
      </c>
      <c r="B1035" t="s">
        <v>3943</v>
      </c>
      <c r="C1035" s="1" t="s">
        <v>4291</v>
      </c>
      <c r="F1035" t="str">
        <f>IF(ISERROR(VLOOKUP(C1035,ENVO_matches,1,FALSE)),"",C1035)</f>
        <v/>
      </c>
    </row>
    <row r="1036" spans="1:6">
      <c r="A1036" t="s">
        <v>4292</v>
      </c>
      <c r="B1036" t="s">
        <v>4293</v>
      </c>
      <c r="C1036" s="1" t="s">
        <v>4294</v>
      </c>
      <c r="F1036" t="str">
        <f>IF(ISERROR(VLOOKUP(C1036,ENVO_matches,1,FALSE)),"",C1036)</f>
        <v/>
      </c>
    </row>
    <row r="1037" spans="1:6">
      <c r="A1037" t="s">
        <v>4295</v>
      </c>
      <c r="B1037" t="s">
        <v>4292</v>
      </c>
      <c r="C1037" s="1" t="s">
        <v>4296</v>
      </c>
      <c r="F1037" t="str">
        <f>IF(ISERROR(VLOOKUP(C1037,ENVO_matches,1,FALSE)),"",C1037)</f>
        <v/>
      </c>
    </row>
    <row r="1038" spans="1:6">
      <c r="A1038" t="s">
        <v>4297</v>
      </c>
      <c r="B1038" t="s">
        <v>4298</v>
      </c>
      <c r="C1038" s="1" t="s">
        <v>4299</v>
      </c>
      <c r="F1038" t="str">
        <f>IF(ISERROR(VLOOKUP(C1038,ENVO_matches,1,FALSE)),"",C1038)</f>
        <v/>
      </c>
    </row>
    <row r="1039" spans="1:6">
      <c r="A1039" t="s">
        <v>4300</v>
      </c>
      <c r="B1039" t="s">
        <v>4301</v>
      </c>
      <c r="C1039" s="1" t="s">
        <v>4302</v>
      </c>
      <c r="D1039" s="1" t="s">
        <v>4303</v>
      </c>
      <c r="F1039" t="str">
        <f>IF(ISERROR(VLOOKUP(C1039,ENVO_matches,1,FALSE)),"",C1039)</f>
        <v/>
      </c>
    </row>
    <row r="1040" spans="1:6" ht="30">
      <c r="A1040" t="s">
        <v>4304</v>
      </c>
      <c r="B1040" t="s">
        <v>4031</v>
      </c>
      <c r="C1040" s="1" t="s">
        <v>4305</v>
      </c>
      <c r="D1040" s="1" t="s">
        <v>4306</v>
      </c>
      <c r="F1040" t="str">
        <f>IF(ISERROR(VLOOKUP(C1040,ENVO_matches,1,FALSE)),"",C1040)</f>
        <v/>
      </c>
    </row>
    <row r="1041" spans="1:6">
      <c r="A1041" t="s">
        <v>4307</v>
      </c>
      <c r="B1041" t="s">
        <v>4304</v>
      </c>
      <c r="C1041" s="1" t="s">
        <v>4308</v>
      </c>
      <c r="F1041" t="str">
        <f>IF(ISERROR(VLOOKUP(C1041,ENVO_matches,1,FALSE)),"",C1041)</f>
        <v/>
      </c>
    </row>
    <row r="1042" spans="1:6">
      <c r="A1042" t="s">
        <v>4309</v>
      </c>
      <c r="B1042" t="s">
        <v>3942</v>
      </c>
      <c r="C1042" s="1" t="s">
        <v>4310</v>
      </c>
      <c r="F1042" t="str">
        <f>IF(ISERROR(VLOOKUP(C1042,ENVO_matches,1,FALSE)),"",C1042)</f>
        <v/>
      </c>
    </row>
    <row r="1043" spans="1:6">
      <c r="A1043" t="s">
        <v>4311</v>
      </c>
      <c r="B1043" t="s">
        <v>3943</v>
      </c>
      <c r="C1043" s="1" t="s">
        <v>4312</v>
      </c>
      <c r="F1043" t="str">
        <f>IF(ISERROR(VLOOKUP(C1043,ENVO_matches,1,FALSE)),"",C1043)</f>
        <v/>
      </c>
    </row>
    <row r="1044" spans="1:6">
      <c r="A1044" t="s">
        <v>4313</v>
      </c>
      <c r="B1044" t="s">
        <v>3933</v>
      </c>
      <c r="C1044" s="1" t="s">
        <v>4314</v>
      </c>
      <c r="F1044" t="str">
        <f>IF(ISERROR(VLOOKUP(C1044,ENVO_matches,1,FALSE)),"",C1044)</f>
        <v/>
      </c>
    </row>
    <row r="1045" spans="1:6">
      <c r="A1045" t="s">
        <v>4315</v>
      </c>
      <c r="B1045" t="s">
        <v>3283</v>
      </c>
      <c r="C1045" s="1" t="s">
        <v>4316</v>
      </c>
      <c r="F1045" t="str">
        <f>IF(ISERROR(VLOOKUP(C1045,ENVO_matches,1,FALSE)),"",C1045)</f>
        <v/>
      </c>
    </row>
    <row r="1046" spans="1:6">
      <c r="A1046" t="s">
        <v>4317</v>
      </c>
      <c r="B1046" t="s">
        <v>4315</v>
      </c>
      <c r="C1046" s="1" t="s">
        <v>4318</v>
      </c>
      <c r="F1046" t="str">
        <f>IF(ISERROR(VLOOKUP(C1046,ENVO_matches,1,FALSE)),"",C1046)</f>
        <v/>
      </c>
    </row>
    <row r="1047" spans="1:6">
      <c r="A1047" t="s">
        <v>4319</v>
      </c>
      <c r="B1047" t="s">
        <v>4315</v>
      </c>
      <c r="C1047" s="1" t="s">
        <v>4320</v>
      </c>
      <c r="F1047" t="str">
        <f>IF(ISERROR(VLOOKUP(C1047,ENVO_matches,1,FALSE)),"",C1047)</f>
        <v/>
      </c>
    </row>
    <row r="1048" spans="1:6">
      <c r="A1048" t="s">
        <v>4321</v>
      </c>
      <c r="B1048" t="s">
        <v>2623</v>
      </c>
      <c r="C1048" s="1" t="s">
        <v>4322</v>
      </c>
      <c r="F1048" t="str">
        <f>IF(ISERROR(VLOOKUP(C1048,ENVO_matches,1,FALSE)),"",C1048)</f>
        <v/>
      </c>
    </row>
    <row r="1049" spans="1:6">
      <c r="A1049" t="s">
        <v>4323</v>
      </c>
      <c r="B1049" t="s">
        <v>2721</v>
      </c>
      <c r="C1049" s="1" t="s">
        <v>4324</v>
      </c>
      <c r="F1049" t="str">
        <f>IF(ISERROR(VLOOKUP(C1049,ENVO_matches,1,FALSE)),"",C1049)</f>
        <v/>
      </c>
    </row>
    <row r="1050" spans="1:6" ht="30">
      <c r="A1050" t="s">
        <v>4325</v>
      </c>
      <c r="B1050" t="s">
        <v>4125</v>
      </c>
      <c r="C1050" s="1" t="s">
        <v>4326</v>
      </c>
      <c r="F1050" t="str">
        <f>IF(ISERROR(VLOOKUP(C1050,ENVO_matches,1,FALSE)),"",C1050)</f>
        <v/>
      </c>
    </row>
    <row r="1051" spans="1:6">
      <c r="A1051" t="s">
        <v>4125</v>
      </c>
      <c r="B1051" t="s">
        <v>4122</v>
      </c>
      <c r="C1051" s="1" t="s">
        <v>4327</v>
      </c>
      <c r="F1051" t="str">
        <f>IF(ISERROR(VLOOKUP(C1051,ENVO_matches,1,FALSE)),"",C1051)</f>
        <v/>
      </c>
    </row>
    <row r="1052" spans="1:6">
      <c r="A1052" t="s">
        <v>4328</v>
      </c>
      <c r="B1052" t="s">
        <v>4122</v>
      </c>
      <c r="C1052" s="1" t="s">
        <v>4329</v>
      </c>
      <c r="F1052" t="str">
        <f>IF(ISERROR(VLOOKUP(C1052,ENVO_matches,1,FALSE)),"",C1052)</f>
        <v/>
      </c>
    </row>
    <row r="1053" spans="1:6">
      <c r="A1053" t="s">
        <v>3765</v>
      </c>
      <c r="B1053" t="s">
        <v>2400</v>
      </c>
      <c r="C1053" s="1" t="s">
        <v>4330</v>
      </c>
      <c r="F1053" t="str">
        <f>IF(ISERROR(VLOOKUP(C1053,ENVO_matches,1,FALSE)),"",C1053)</f>
        <v/>
      </c>
    </row>
    <row r="1054" spans="1:6">
      <c r="A1054" t="s">
        <v>4331</v>
      </c>
      <c r="B1054" t="s">
        <v>3765</v>
      </c>
      <c r="C1054" s="1" t="s">
        <v>4332</v>
      </c>
      <c r="F1054" t="str">
        <f>IF(ISERROR(VLOOKUP(C1054,ENVO_matches,1,FALSE)),"",C1054)</f>
        <v/>
      </c>
    </row>
    <row r="1055" spans="1:6">
      <c r="A1055" t="s">
        <v>4333</v>
      </c>
      <c r="B1055" t="s">
        <v>4334</v>
      </c>
      <c r="C1055" s="1" t="s">
        <v>4335</v>
      </c>
      <c r="F1055" t="str">
        <f>IF(ISERROR(VLOOKUP(C1055,ENVO_matches,1,FALSE)),"",C1055)</f>
        <v/>
      </c>
    </row>
    <row r="1056" spans="1:6">
      <c r="A1056" t="s">
        <v>4336</v>
      </c>
      <c r="B1056" t="s">
        <v>4333</v>
      </c>
      <c r="C1056" s="1" t="s">
        <v>4337</v>
      </c>
      <c r="F1056" t="str">
        <f>IF(ISERROR(VLOOKUP(C1056,ENVO_matches,1,FALSE)),"",C1056)</f>
        <v/>
      </c>
    </row>
    <row r="1057" spans="1:6">
      <c r="A1057" t="s">
        <v>4338</v>
      </c>
      <c r="B1057" t="s">
        <v>3795</v>
      </c>
      <c r="C1057" s="1" t="s">
        <v>4339</v>
      </c>
      <c r="F1057" t="str">
        <f>IF(ISERROR(VLOOKUP(C1057,ENVO_matches,1,FALSE)),"",C1057)</f>
        <v/>
      </c>
    </row>
    <row r="1058" spans="1:6">
      <c r="A1058" t="s">
        <v>4340</v>
      </c>
      <c r="B1058" t="s">
        <v>4152</v>
      </c>
      <c r="C1058" s="1" t="s">
        <v>4341</v>
      </c>
      <c r="F1058" t="str">
        <f>IF(ISERROR(VLOOKUP(C1058,ENVO_matches,1,FALSE)),"",C1058)</f>
        <v/>
      </c>
    </row>
    <row r="1059" spans="1:6" ht="30">
      <c r="A1059" t="s">
        <v>4342</v>
      </c>
      <c r="B1059" t="s">
        <v>4147</v>
      </c>
      <c r="C1059" s="1" t="s">
        <v>4343</v>
      </c>
      <c r="F1059" t="str">
        <f>IF(ISERROR(VLOOKUP(C1059,ENVO_matches,1,FALSE)),"",C1059)</f>
        <v/>
      </c>
    </row>
    <row r="1060" spans="1:6">
      <c r="A1060" t="s">
        <v>4344</v>
      </c>
      <c r="B1060" t="s">
        <v>4060</v>
      </c>
      <c r="C1060" s="1" t="s">
        <v>4345</v>
      </c>
      <c r="F1060" t="str">
        <f>IF(ISERROR(VLOOKUP(C1060,ENVO_matches,1,FALSE)),"",C1060)</f>
        <v/>
      </c>
    </row>
    <row r="1061" spans="1:6">
      <c r="A1061" t="s">
        <v>4346</v>
      </c>
      <c r="B1061" t="s">
        <v>4147</v>
      </c>
      <c r="C1061" s="1" t="s">
        <v>4347</v>
      </c>
      <c r="F1061" t="str">
        <f>IF(ISERROR(VLOOKUP(C1061,ENVO_matches,1,FALSE)),"",C1061)</f>
        <v/>
      </c>
    </row>
    <row r="1062" spans="1:6">
      <c r="A1062" t="s">
        <v>4348</v>
      </c>
      <c r="B1062" t="s">
        <v>4349</v>
      </c>
      <c r="C1062" s="1" t="s">
        <v>4350</v>
      </c>
      <c r="F1062" t="str">
        <f>IF(ISERROR(VLOOKUP(C1062,ENVO_matches,1,FALSE)),"",C1062)</f>
        <v/>
      </c>
    </row>
    <row r="1063" spans="1:6">
      <c r="A1063" t="s">
        <v>4351</v>
      </c>
      <c r="B1063" t="s">
        <v>4348</v>
      </c>
      <c r="C1063" s="1" t="s">
        <v>4352</v>
      </c>
      <c r="F1063" t="str">
        <f>IF(ISERROR(VLOOKUP(C1063,ENVO_matches,1,FALSE)),"",C1063)</f>
        <v/>
      </c>
    </row>
    <row r="1064" spans="1:6">
      <c r="A1064" t="s">
        <v>4353</v>
      </c>
      <c r="B1064" t="s">
        <v>3947</v>
      </c>
      <c r="C1064" s="1" t="s">
        <v>4354</v>
      </c>
      <c r="F1064" t="str">
        <f>IF(ISERROR(VLOOKUP(C1064,ENVO_matches,1,FALSE)),"",C1064)</f>
        <v/>
      </c>
    </row>
    <row r="1065" spans="1:6">
      <c r="A1065" t="s">
        <v>4355</v>
      </c>
      <c r="B1065" t="s">
        <v>4356</v>
      </c>
      <c r="C1065" s="1" t="s">
        <v>4357</v>
      </c>
      <c r="F1065" t="str">
        <f>IF(ISERROR(VLOOKUP(C1065,ENVO_matches,1,FALSE)),"",C1065)</f>
        <v/>
      </c>
    </row>
    <row r="1066" spans="1:6">
      <c r="A1066" t="s">
        <v>4358</v>
      </c>
      <c r="B1066" t="s">
        <v>4300</v>
      </c>
      <c r="C1066" s="1" t="s">
        <v>4359</v>
      </c>
      <c r="F1066" t="str">
        <f>IF(ISERROR(VLOOKUP(C1066,ENVO_matches,1,FALSE)),"",C1066)</f>
        <v/>
      </c>
    </row>
    <row r="1067" spans="1:6">
      <c r="A1067" t="s">
        <v>4360</v>
      </c>
      <c r="B1067" t="s">
        <v>4361</v>
      </c>
      <c r="C1067" s="1" t="s">
        <v>4362</v>
      </c>
      <c r="F1067" t="str">
        <f>IF(ISERROR(VLOOKUP(C1067,ENVO_matches,1,FALSE)),"",C1067)</f>
        <v/>
      </c>
    </row>
    <row r="1068" spans="1:6">
      <c r="A1068" t="s">
        <v>4363</v>
      </c>
      <c r="B1068" t="s">
        <v>2057</v>
      </c>
      <c r="C1068" s="1" t="s">
        <v>4364</v>
      </c>
      <c r="E1068" t="b">
        <v>1</v>
      </c>
      <c r="F1068" t="str">
        <f>IF(ISERROR(VLOOKUP(C1068,ENVO_matches,1,FALSE)),"",C1068)</f>
        <v/>
      </c>
    </row>
    <row r="1069" spans="1:6">
      <c r="A1069" t="s">
        <v>4365</v>
      </c>
      <c r="B1069" t="s">
        <v>2576</v>
      </c>
      <c r="C1069" s="1" t="s">
        <v>4366</v>
      </c>
      <c r="F1069" t="str">
        <f>IF(ISERROR(VLOOKUP(C1069,ENVO_matches,1,FALSE)),"",C1069)</f>
        <v/>
      </c>
    </row>
    <row r="1070" spans="1:6">
      <c r="A1070" t="s">
        <v>4367</v>
      </c>
      <c r="B1070" t="s">
        <v>4365</v>
      </c>
      <c r="C1070" s="1" t="s">
        <v>4368</v>
      </c>
      <c r="F1070" t="str">
        <f>IF(ISERROR(VLOOKUP(C1070,ENVO_matches,1,FALSE)),"",C1070)</f>
        <v/>
      </c>
    </row>
    <row r="1071" spans="1:6">
      <c r="A1071" t="s">
        <v>4369</v>
      </c>
      <c r="B1071" t="s">
        <v>3943</v>
      </c>
      <c r="C1071" s="1" t="s">
        <v>4370</v>
      </c>
      <c r="D1071" s="1" t="s">
        <v>4371</v>
      </c>
      <c r="F1071" t="str">
        <f>IF(ISERROR(VLOOKUP(C1071,ENVO_matches,1,FALSE)),"",C1071)</f>
        <v/>
      </c>
    </row>
    <row r="1072" spans="1:6">
      <c r="A1072" t="s">
        <v>4372</v>
      </c>
      <c r="B1072" t="s">
        <v>3943</v>
      </c>
      <c r="C1072" s="1" t="s">
        <v>4373</v>
      </c>
      <c r="D1072" s="1" t="s">
        <v>4374</v>
      </c>
      <c r="F1072" t="str">
        <f>IF(ISERROR(VLOOKUP(C1072,ENVO_matches,1,FALSE)),"",C1072)</f>
        <v/>
      </c>
    </row>
    <row r="1073" spans="1:6">
      <c r="A1073" t="s">
        <v>4375</v>
      </c>
      <c r="B1073" t="s">
        <v>3943</v>
      </c>
      <c r="C1073" s="1" t="s">
        <v>4376</v>
      </c>
      <c r="D1073" s="1" t="s">
        <v>4377</v>
      </c>
      <c r="F1073" t="str">
        <f>IF(ISERROR(VLOOKUP(C1073,ENVO_matches,1,FALSE)),"",C1073)</f>
        <v/>
      </c>
    </row>
    <row r="1074" spans="1:6">
      <c r="A1074" t="s">
        <v>4378</v>
      </c>
      <c r="B1074" t="s">
        <v>2418</v>
      </c>
      <c r="C1074" s="1" t="s">
        <v>4379</v>
      </c>
      <c r="F1074" t="str">
        <f>IF(ISERROR(VLOOKUP(C1074,ENVO_matches,1,FALSE)),"",C1074)</f>
        <v/>
      </c>
    </row>
    <row r="1075" spans="1:6" ht="30">
      <c r="A1075" t="s">
        <v>3856</v>
      </c>
      <c r="B1075" t="s">
        <v>2747</v>
      </c>
      <c r="C1075" s="1" t="s">
        <v>4380</v>
      </c>
      <c r="D1075" s="1" t="s">
        <v>4381</v>
      </c>
      <c r="F1075" t="str">
        <f>IF(ISERROR(VLOOKUP(C1075,ENVO_matches,1,FALSE)),"",C1075)</f>
        <v/>
      </c>
    </row>
    <row r="1076" spans="1:6">
      <c r="A1076" t="s">
        <v>4382</v>
      </c>
      <c r="B1076" t="s">
        <v>3972</v>
      </c>
      <c r="C1076" s="1" t="s">
        <v>4383</v>
      </c>
      <c r="F1076" t="str">
        <f>IF(ISERROR(VLOOKUP(C1076,ENVO_matches,1,FALSE)),"",C1076)</f>
        <v/>
      </c>
    </row>
    <row r="1077" spans="1:6" ht="45">
      <c r="A1077" t="s">
        <v>4384</v>
      </c>
      <c r="B1077" t="s">
        <v>3936</v>
      </c>
      <c r="C1077" s="1" t="s">
        <v>4385</v>
      </c>
      <c r="D1077" s="1" t="s">
        <v>4386</v>
      </c>
      <c r="F1077" t="str">
        <f>IF(ISERROR(VLOOKUP(C1077,ENVO_matches,1,FALSE)),"",C1077)</f>
        <v/>
      </c>
    </row>
    <row r="1078" spans="1:6" ht="45">
      <c r="A1078" t="s">
        <v>4387</v>
      </c>
      <c r="B1078" t="s">
        <v>3936</v>
      </c>
      <c r="C1078" s="1" t="s">
        <v>4388</v>
      </c>
      <c r="D1078" s="1" t="s">
        <v>4389</v>
      </c>
      <c r="F1078" t="str">
        <f>IF(ISERROR(VLOOKUP(C1078,ENVO_matches,1,FALSE)),"",C1078)</f>
        <v/>
      </c>
    </row>
    <row r="1079" spans="1:6" ht="75">
      <c r="A1079" t="s">
        <v>4390</v>
      </c>
      <c r="B1079" t="s">
        <v>3936</v>
      </c>
      <c r="C1079" s="1" t="s">
        <v>4391</v>
      </c>
      <c r="D1079" s="1" t="s">
        <v>4392</v>
      </c>
      <c r="F1079" t="str">
        <f>IF(ISERROR(VLOOKUP(C1079,ENVO_matches,1,FALSE)),"",C1079)</f>
        <v/>
      </c>
    </row>
    <row r="1080" spans="1:6" ht="60">
      <c r="A1080" t="s">
        <v>4393</v>
      </c>
      <c r="B1080" t="s">
        <v>3936</v>
      </c>
      <c r="C1080" s="1" t="s">
        <v>4394</v>
      </c>
      <c r="D1080" s="1" t="s">
        <v>4395</v>
      </c>
      <c r="F1080" t="str">
        <f>IF(ISERROR(VLOOKUP(C1080,ENVO_matches,1,FALSE)),"",C1080)</f>
        <v/>
      </c>
    </row>
    <row r="1081" spans="1:6" ht="45">
      <c r="A1081" t="s">
        <v>4396</v>
      </c>
      <c r="B1081" t="s">
        <v>3936</v>
      </c>
      <c r="C1081" s="1" t="s">
        <v>4397</v>
      </c>
      <c r="D1081" s="1" t="s">
        <v>4398</v>
      </c>
      <c r="F1081" t="str">
        <f>IF(ISERROR(VLOOKUP(C1081,ENVO_matches,1,FALSE)),"",C1081)</f>
        <v/>
      </c>
    </row>
    <row r="1082" spans="1:6" ht="45">
      <c r="A1082" t="s">
        <v>4399</v>
      </c>
      <c r="B1082" t="s">
        <v>3936</v>
      </c>
      <c r="C1082" s="1" t="s">
        <v>4400</v>
      </c>
      <c r="D1082" s="1" t="s">
        <v>4401</v>
      </c>
      <c r="F1082" t="str">
        <f>IF(ISERROR(VLOOKUP(C1082,ENVO_matches,1,FALSE)),"",C1082)</f>
        <v/>
      </c>
    </row>
    <row r="1083" spans="1:6" ht="45">
      <c r="A1083" t="s">
        <v>4402</v>
      </c>
      <c r="B1083" t="s">
        <v>3936</v>
      </c>
      <c r="C1083" s="1" t="s">
        <v>4403</v>
      </c>
      <c r="D1083" s="1" t="s">
        <v>4404</v>
      </c>
      <c r="F1083" t="str">
        <f>IF(ISERROR(VLOOKUP(C1083,ENVO_matches,1,FALSE)),"",C1083)</f>
        <v/>
      </c>
    </row>
    <row r="1084" spans="1:6" ht="45">
      <c r="A1084" t="s">
        <v>4405</v>
      </c>
      <c r="B1084" t="s">
        <v>2057</v>
      </c>
      <c r="C1084" s="1" t="s">
        <v>4406</v>
      </c>
      <c r="D1084" s="1" t="s">
        <v>4407</v>
      </c>
      <c r="F1084" t="str">
        <f>IF(ISERROR(VLOOKUP(C1084,ENVO_matches,1,FALSE)),"",C1084)</f>
        <v/>
      </c>
    </row>
    <row r="1085" spans="1:6" ht="30">
      <c r="A1085" t="s">
        <v>4408</v>
      </c>
      <c r="B1085" t="s">
        <v>3936</v>
      </c>
      <c r="C1085" s="1" t="s">
        <v>4409</v>
      </c>
      <c r="D1085" s="1" t="s">
        <v>4410</v>
      </c>
      <c r="F1085" t="str">
        <f>IF(ISERROR(VLOOKUP(C1085,ENVO_matches,1,FALSE)),"",C1085)</f>
        <v/>
      </c>
    </row>
    <row r="1086" spans="1:6" ht="45">
      <c r="A1086" t="s">
        <v>4411</v>
      </c>
      <c r="B1086" t="s">
        <v>3936</v>
      </c>
      <c r="C1086" s="1" t="s">
        <v>4412</v>
      </c>
      <c r="D1086" s="1" t="s">
        <v>4413</v>
      </c>
      <c r="F1086" t="str">
        <f>IF(ISERROR(VLOOKUP(C1086,ENVO_matches,1,FALSE)),"",C1086)</f>
        <v/>
      </c>
    </row>
    <row r="1087" spans="1:6" ht="45">
      <c r="A1087" t="s">
        <v>4414</v>
      </c>
      <c r="B1087" t="s">
        <v>3936</v>
      </c>
      <c r="C1087" s="1" t="s">
        <v>4415</v>
      </c>
      <c r="D1087" s="1" t="s">
        <v>4416</v>
      </c>
      <c r="F1087" t="str">
        <f>IF(ISERROR(VLOOKUP(C1087,ENVO_matches,1,FALSE)),"",C1087)</f>
        <v/>
      </c>
    </row>
    <row r="1088" spans="1:6" ht="75">
      <c r="A1088" t="s">
        <v>4417</v>
      </c>
      <c r="B1088" t="s">
        <v>3936</v>
      </c>
      <c r="C1088" s="1" t="s">
        <v>4418</v>
      </c>
      <c r="D1088" s="1" t="s">
        <v>4419</v>
      </c>
      <c r="F1088" t="str">
        <f>IF(ISERROR(VLOOKUP(C1088,ENVO_matches,1,FALSE)),"",C1088)</f>
        <v/>
      </c>
    </row>
    <row r="1089" spans="1:6" ht="45">
      <c r="A1089" t="s">
        <v>4420</v>
      </c>
      <c r="B1089" t="s">
        <v>3936</v>
      </c>
      <c r="C1089" s="1" t="s">
        <v>4421</v>
      </c>
      <c r="D1089" s="1" t="s">
        <v>4422</v>
      </c>
      <c r="F1089" t="str">
        <f>IF(ISERROR(VLOOKUP(C1089,ENVO_matches,1,FALSE)),"",C1089)</f>
        <v/>
      </c>
    </row>
    <row r="1090" spans="1:6" ht="45">
      <c r="A1090" t="s">
        <v>4423</v>
      </c>
      <c r="B1090" t="s">
        <v>3936</v>
      </c>
      <c r="C1090" s="1" t="s">
        <v>4424</v>
      </c>
      <c r="D1090" s="1" t="s">
        <v>4425</v>
      </c>
      <c r="F1090" t="str">
        <f>IF(ISERROR(VLOOKUP(C1090,ENVO_matches,1,FALSE)),"",C1090)</f>
        <v/>
      </c>
    </row>
    <row r="1091" spans="1:6" ht="75">
      <c r="A1091" t="s">
        <v>4426</v>
      </c>
      <c r="B1091" t="s">
        <v>3936</v>
      </c>
      <c r="C1091" s="1" t="s">
        <v>4427</v>
      </c>
      <c r="D1091" s="1" t="s">
        <v>4428</v>
      </c>
      <c r="F1091" t="str">
        <f>IF(ISERROR(VLOOKUP(C1091,ENVO_matches,1,FALSE)),"",C1091)</f>
        <v/>
      </c>
    </row>
    <row r="1092" spans="1:6" ht="60">
      <c r="A1092" t="s">
        <v>4429</v>
      </c>
      <c r="B1092" t="s">
        <v>3936</v>
      </c>
      <c r="C1092" s="1" t="s">
        <v>4430</v>
      </c>
      <c r="D1092" s="1" t="s">
        <v>4431</v>
      </c>
      <c r="F1092" t="str">
        <f>IF(ISERROR(VLOOKUP(C1092,ENVO_matches,1,FALSE)),"",C1092)</f>
        <v/>
      </c>
    </row>
    <row r="1093" spans="1:6" ht="30">
      <c r="A1093" t="s">
        <v>4432</v>
      </c>
      <c r="B1093" t="s">
        <v>3936</v>
      </c>
      <c r="C1093" s="1" t="s">
        <v>4433</v>
      </c>
      <c r="D1093" s="1" t="s">
        <v>4434</v>
      </c>
      <c r="F1093" t="str">
        <f>IF(ISERROR(VLOOKUP(C1093,ENVO_matches,1,FALSE)),"",C1093)</f>
        <v/>
      </c>
    </row>
    <row r="1094" spans="1:6" ht="45">
      <c r="A1094" t="s">
        <v>4435</v>
      </c>
      <c r="B1094" t="s">
        <v>3936</v>
      </c>
      <c r="C1094" s="1" t="s">
        <v>4436</v>
      </c>
      <c r="D1094" s="1" t="s">
        <v>4437</v>
      </c>
      <c r="F1094" t="str">
        <f>IF(ISERROR(VLOOKUP(C1094,ENVO_matches,1,FALSE)),"",C1094)</f>
        <v/>
      </c>
    </row>
    <row r="1095" spans="1:6" ht="75">
      <c r="A1095" t="s">
        <v>4438</v>
      </c>
      <c r="B1095" t="s">
        <v>3936</v>
      </c>
      <c r="C1095" s="1" t="s">
        <v>4439</v>
      </c>
      <c r="D1095" s="1" t="s">
        <v>4440</v>
      </c>
      <c r="F1095" t="str">
        <f>IF(ISERROR(VLOOKUP(C1095,ENVO_matches,1,FALSE)),"",C1095)</f>
        <v/>
      </c>
    </row>
    <row r="1096" spans="1:6" ht="60">
      <c r="A1096" t="s">
        <v>4441</v>
      </c>
      <c r="B1096" t="s">
        <v>3936</v>
      </c>
      <c r="C1096" s="1" t="s">
        <v>4442</v>
      </c>
      <c r="D1096" s="1" t="s">
        <v>4443</v>
      </c>
      <c r="F1096" t="str">
        <f>IF(ISERROR(VLOOKUP(C1096,ENVO_matches,1,FALSE)),"",C1096)</f>
        <v/>
      </c>
    </row>
    <row r="1097" spans="1:6" ht="75">
      <c r="A1097" t="s">
        <v>4444</v>
      </c>
      <c r="B1097" t="s">
        <v>3936</v>
      </c>
      <c r="C1097" s="1" t="s">
        <v>4445</v>
      </c>
      <c r="D1097" s="1" t="s">
        <v>4446</v>
      </c>
      <c r="F1097" t="str">
        <f>IF(ISERROR(VLOOKUP(C1097,ENVO_matches,1,FALSE)),"",C1097)</f>
        <v/>
      </c>
    </row>
    <row r="1098" spans="1:6" ht="105">
      <c r="A1098" t="s">
        <v>4447</v>
      </c>
      <c r="B1098" t="s">
        <v>3936</v>
      </c>
      <c r="C1098" s="1" t="s">
        <v>4448</v>
      </c>
      <c r="D1098" s="1" t="s">
        <v>4449</v>
      </c>
      <c r="F1098" t="str">
        <f>IF(ISERROR(VLOOKUP(C1098,ENVO_matches,1,FALSE)),"",C1098)</f>
        <v/>
      </c>
    </row>
    <row r="1099" spans="1:6" ht="45">
      <c r="A1099" t="s">
        <v>4450</v>
      </c>
      <c r="B1099" t="s">
        <v>3936</v>
      </c>
      <c r="C1099" s="1" t="s">
        <v>4451</v>
      </c>
      <c r="D1099" s="1" t="s">
        <v>4452</v>
      </c>
      <c r="F1099" t="str">
        <f>IF(ISERROR(VLOOKUP(C1099,ENVO_matches,1,FALSE)),"",C1099)</f>
        <v/>
      </c>
    </row>
    <row r="1100" spans="1:6" ht="45">
      <c r="A1100" t="s">
        <v>4453</v>
      </c>
      <c r="B1100" t="s">
        <v>3936</v>
      </c>
      <c r="C1100" s="1" t="s">
        <v>4454</v>
      </c>
      <c r="D1100" s="1" t="s">
        <v>4455</v>
      </c>
      <c r="F1100" t="str">
        <f>IF(ISERROR(VLOOKUP(C1100,ENVO_matches,1,FALSE)),"",C1100)</f>
        <v/>
      </c>
    </row>
    <row r="1101" spans="1:6" ht="45">
      <c r="A1101" t="s">
        <v>4456</v>
      </c>
      <c r="B1101" t="s">
        <v>3936</v>
      </c>
      <c r="C1101" s="1" t="s">
        <v>4457</v>
      </c>
      <c r="D1101" s="1" t="s">
        <v>4458</v>
      </c>
      <c r="F1101" t="str">
        <f>IF(ISERROR(VLOOKUP(C1101,ENVO_matches,1,FALSE)),"",C1101)</f>
        <v/>
      </c>
    </row>
    <row r="1102" spans="1:6" ht="60">
      <c r="A1102" t="s">
        <v>4459</v>
      </c>
      <c r="B1102" t="s">
        <v>3936</v>
      </c>
      <c r="C1102" s="1" t="s">
        <v>4460</v>
      </c>
      <c r="D1102" s="1" t="s">
        <v>4461</v>
      </c>
      <c r="F1102" t="str">
        <f>IF(ISERROR(VLOOKUP(C1102,ENVO_matches,1,FALSE)),"",C1102)</f>
        <v/>
      </c>
    </row>
    <row r="1103" spans="1:6" ht="45">
      <c r="A1103" t="s">
        <v>4462</v>
      </c>
      <c r="B1103" t="s">
        <v>3936</v>
      </c>
      <c r="C1103" s="1" t="s">
        <v>4463</v>
      </c>
      <c r="D1103" s="1" t="s">
        <v>4464</v>
      </c>
      <c r="F1103" t="str">
        <f>IF(ISERROR(VLOOKUP(C1103,ENVO_matches,1,FALSE)),"",C1103)</f>
        <v/>
      </c>
    </row>
    <row r="1104" spans="1:6" ht="75">
      <c r="A1104" t="s">
        <v>4465</v>
      </c>
      <c r="B1104" t="s">
        <v>3936</v>
      </c>
      <c r="C1104" s="1" t="s">
        <v>4466</v>
      </c>
      <c r="D1104" s="1" t="s">
        <v>4467</v>
      </c>
      <c r="F1104" t="str">
        <f>IF(ISERROR(VLOOKUP(C1104,ENVO_matches,1,FALSE)),"",C1104)</f>
        <v/>
      </c>
    </row>
    <row r="1105" spans="1:6" ht="60">
      <c r="A1105" t="s">
        <v>4468</v>
      </c>
      <c r="B1105" t="s">
        <v>3936</v>
      </c>
      <c r="C1105" s="1" t="s">
        <v>4469</v>
      </c>
      <c r="D1105" s="1" t="s">
        <v>4470</v>
      </c>
      <c r="F1105" t="str">
        <f>IF(ISERROR(VLOOKUP(C1105,ENVO_matches,1,FALSE)),"",C1105)</f>
        <v/>
      </c>
    </row>
    <row r="1106" spans="1:6" ht="30">
      <c r="A1106" t="s">
        <v>4471</v>
      </c>
      <c r="B1106" t="s">
        <v>3936</v>
      </c>
      <c r="C1106" s="1" t="s">
        <v>4472</v>
      </c>
      <c r="D1106" s="1" t="s">
        <v>4473</v>
      </c>
      <c r="F1106" t="str">
        <f>IF(ISERROR(VLOOKUP(C1106,ENVO_matches,1,FALSE)),"",C1106)</f>
        <v/>
      </c>
    </row>
    <row r="1107" spans="1:6">
      <c r="A1107" t="s">
        <v>4474</v>
      </c>
      <c r="B1107" t="s">
        <v>3936</v>
      </c>
      <c r="C1107" s="1" t="s">
        <v>4475</v>
      </c>
      <c r="F1107" t="str">
        <f>IF(ISERROR(VLOOKUP(C1107,ENVO_matches,1,FALSE)),"",C1107)</f>
        <v/>
      </c>
    </row>
    <row r="1108" spans="1:6">
      <c r="A1108" t="s">
        <v>4476</v>
      </c>
      <c r="B1108" t="s">
        <v>2057</v>
      </c>
      <c r="C1108" s="1" t="s">
        <v>4477</v>
      </c>
      <c r="F1108" t="str">
        <f>IF(ISERROR(VLOOKUP(C1108,ENVO_matches,1,FALSE)),"",C1108)</f>
        <v/>
      </c>
    </row>
    <row r="1109" spans="1:6">
      <c r="A1109" t="s">
        <v>4478</v>
      </c>
      <c r="B1109" t="s">
        <v>3936</v>
      </c>
      <c r="C1109" s="1" t="s">
        <v>4479</v>
      </c>
      <c r="F1109" t="str">
        <f>IF(ISERROR(VLOOKUP(C1109,ENVO_matches,1,FALSE)),"",C1109)</f>
        <v/>
      </c>
    </row>
    <row r="1110" spans="1:6">
      <c r="A1110" t="s">
        <v>4480</v>
      </c>
      <c r="B1110" t="s">
        <v>3936</v>
      </c>
      <c r="C1110" s="1" t="s">
        <v>4481</v>
      </c>
      <c r="F1110" t="str">
        <f>IF(ISERROR(VLOOKUP(C1110,ENVO_matches,1,FALSE)),"",C1110)</f>
        <v/>
      </c>
    </row>
    <row r="1111" spans="1:6">
      <c r="A1111" t="s">
        <v>4482</v>
      </c>
      <c r="B1111" t="s">
        <v>3936</v>
      </c>
      <c r="C1111" s="1" t="s">
        <v>4483</v>
      </c>
      <c r="F1111" t="str">
        <f>IF(ISERROR(VLOOKUP(C1111,ENVO_matches,1,FALSE)),"",C1111)</f>
        <v/>
      </c>
    </row>
    <row r="1112" spans="1:6">
      <c r="A1112" t="s">
        <v>3946</v>
      </c>
      <c r="B1112" t="s">
        <v>3948</v>
      </c>
      <c r="C1112" s="1" t="s">
        <v>4484</v>
      </c>
      <c r="F1112" t="str">
        <f>IF(ISERROR(VLOOKUP(C1112,ENVO_matches,1,FALSE)),"",C1112)</f>
        <v/>
      </c>
    </row>
    <row r="1113" spans="1:6">
      <c r="A1113" t="s">
        <v>4485</v>
      </c>
      <c r="B1113" t="s">
        <v>4486</v>
      </c>
      <c r="C1113" s="1" t="s">
        <v>4487</v>
      </c>
      <c r="F1113" t="str">
        <f>IF(ISERROR(VLOOKUP(C1113,ENVO_matches,1,FALSE)),"",C1113)</f>
        <v/>
      </c>
    </row>
    <row r="1114" spans="1:6">
      <c r="A1114" t="s">
        <v>4485</v>
      </c>
      <c r="B1114" t="s">
        <v>4256</v>
      </c>
      <c r="C1114" s="1" t="s">
        <v>4487</v>
      </c>
      <c r="F1114" t="str">
        <f>IF(ISERROR(VLOOKUP(C1114,ENVO_matches,1,FALSE)),"",C1114)</f>
        <v/>
      </c>
    </row>
    <row r="1115" spans="1:6">
      <c r="A1115" t="s">
        <v>4488</v>
      </c>
      <c r="B1115" t="s">
        <v>4485</v>
      </c>
      <c r="C1115" s="1" t="s">
        <v>4489</v>
      </c>
      <c r="F1115" t="str">
        <f>IF(ISERROR(VLOOKUP(C1115,ENVO_matches,1,FALSE)),"",C1115)</f>
        <v/>
      </c>
    </row>
    <row r="1116" spans="1:6">
      <c r="A1116" t="s">
        <v>4334</v>
      </c>
      <c r="B1116" t="s">
        <v>3946</v>
      </c>
      <c r="C1116" s="1" t="s">
        <v>4490</v>
      </c>
      <c r="F1116" t="str">
        <f>IF(ISERROR(VLOOKUP(C1116,ENVO_matches,1,FALSE)),"",C1116)</f>
        <v/>
      </c>
    </row>
    <row r="1117" spans="1:6">
      <c r="A1117" t="s">
        <v>4491</v>
      </c>
      <c r="B1117" t="s">
        <v>2507</v>
      </c>
      <c r="C1117" s="1" t="s">
        <v>4492</v>
      </c>
      <c r="D1117" s="1" t="s">
        <v>4493</v>
      </c>
      <c r="F1117" t="str">
        <f>IF(ISERROR(VLOOKUP(C1117,ENVO_matches,1,FALSE)),"",C1117)</f>
        <v/>
      </c>
    </row>
    <row r="1118" spans="1:6">
      <c r="A1118" t="s">
        <v>4494</v>
      </c>
      <c r="B1118" t="s">
        <v>2057</v>
      </c>
      <c r="C1118" s="1" t="s">
        <v>4495</v>
      </c>
      <c r="D1118" s="1" t="s">
        <v>4496</v>
      </c>
      <c r="F1118" t="str">
        <f>IF(ISERROR(VLOOKUP(C1118,ENVO_matches,1,FALSE)),"",C1118)</f>
        <v/>
      </c>
    </row>
    <row r="1119" spans="1:6">
      <c r="A1119" t="s">
        <v>4497</v>
      </c>
      <c r="B1119" t="s">
        <v>2057</v>
      </c>
      <c r="C1119" s="1" t="s">
        <v>4498</v>
      </c>
      <c r="D1119" s="1" t="s">
        <v>4499</v>
      </c>
      <c r="F1119" t="str">
        <f>IF(ISERROR(VLOOKUP(C1119,ENVO_matches,1,FALSE)),"",C1119)</f>
        <v/>
      </c>
    </row>
    <row r="1120" spans="1:6">
      <c r="A1120" t="s">
        <v>4500</v>
      </c>
      <c r="B1120" t="s">
        <v>4348</v>
      </c>
      <c r="C1120" s="1" t="s">
        <v>4501</v>
      </c>
      <c r="F1120" t="str">
        <f>IF(ISERROR(VLOOKUP(C1120,ENVO_matches,1,FALSE)),"",C1120)</f>
        <v/>
      </c>
    </row>
    <row r="1121" spans="1:6">
      <c r="A1121" t="s">
        <v>4058</v>
      </c>
      <c r="B1121" t="s">
        <v>2418</v>
      </c>
      <c r="C1121" s="1" t="s">
        <v>4502</v>
      </c>
      <c r="F1121" t="str">
        <f>IF(ISERROR(VLOOKUP(C1121,ENVO_matches,1,FALSE)),"",C1121)</f>
        <v/>
      </c>
    </row>
    <row r="1122" spans="1:6" ht="30">
      <c r="A1122" t="s">
        <v>4503</v>
      </c>
      <c r="B1122" t="s">
        <v>3936</v>
      </c>
      <c r="C1122" s="1" t="s">
        <v>4504</v>
      </c>
      <c r="D1122" s="1" t="s">
        <v>4505</v>
      </c>
      <c r="F1122" t="str">
        <f>IF(ISERROR(VLOOKUP(C1122,ENVO_matches,1,FALSE)),"",C1122)</f>
        <v/>
      </c>
    </row>
    <row r="1123" spans="1:6" ht="45">
      <c r="A1123" t="s">
        <v>4506</v>
      </c>
      <c r="B1123" t="s">
        <v>3936</v>
      </c>
      <c r="C1123" s="1" t="s">
        <v>4507</v>
      </c>
      <c r="D1123" s="1" t="s">
        <v>4508</v>
      </c>
      <c r="F1123" t="str">
        <f>IF(ISERROR(VLOOKUP(C1123,ENVO_matches,1,FALSE)),"",C1123)</f>
        <v/>
      </c>
    </row>
    <row r="1124" spans="1:6" ht="90">
      <c r="A1124" t="s">
        <v>4509</v>
      </c>
      <c r="B1124" t="s">
        <v>3936</v>
      </c>
      <c r="C1124" s="1" t="s">
        <v>4510</v>
      </c>
      <c r="D1124" s="1" t="s">
        <v>4511</v>
      </c>
      <c r="F1124" t="str">
        <f>IF(ISERROR(VLOOKUP(C1124,ENVO_matches,1,FALSE)),"",C1124)</f>
        <v/>
      </c>
    </row>
    <row r="1125" spans="1:6">
      <c r="A1125" t="s">
        <v>4512</v>
      </c>
      <c r="B1125" t="s">
        <v>4486</v>
      </c>
      <c r="C1125" s="1" t="s">
        <v>4513</v>
      </c>
      <c r="F1125" t="str">
        <f>IF(ISERROR(VLOOKUP(C1125,ENVO_matches,1,FALSE)),"",C1125)</f>
        <v/>
      </c>
    </row>
    <row r="1126" spans="1:6" ht="75">
      <c r="A1126" t="s">
        <v>4514</v>
      </c>
      <c r="B1126" t="s">
        <v>2942</v>
      </c>
      <c r="C1126" s="1" t="s">
        <v>4515</v>
      </c>
      <c r="D1126" s="1" t="s">
        <v>4516</v>
      </c>
      <c r="F1126" t="str">
        <f>IF(ISERROR(VLOOKUP(C1126,ENVO_matches,1,FALSE)),"",C1126)</f>
        <v/>
      </c>
    </row>
    <row r="1127" spans="1:6">
      <c r="A1127" t="s">
        <v>2394</v>
      </c>
      <c r="B1127" t="s">
        <v>2057</v>
      </c>
      <c r="C1127" s="1" t="s">
        <v>4517</v>
      </c>
      <c r="D1127" s="1" t="s">
        <v>4518</v>
      </c>
      <c r="F1127" t="str">
        <f>IF(ISERROR(VLOOKUP(C1127,ENVO_matches,1,FALSE)),"",C1127)</f>
        <v/>
      </c>
    </row>
    <row r="1128" spans="1:6">
      <c r="A1128" t="s">
        <v>4519</v>
      </c>
      <c r="B1128" t="s">
        <v>2644</v>
      </c>
      <c r="C1128" s="1" t="s">
        <v>4520</v>
      </c>
      <c r="F1128" t="str">
        <f>IF(ISERROR(VLOOKUP(C1128,ENVO_matches,1,FALSE)),"",C1128)</f>
        <v/>
      </c>
    </row>
    <row r="1129" spans="1:6">
      <c r="A1129" t="s">
        <v>4519</v>
      </c>
      <c r="B1129" t="s">
        <v>2435</v>
      </c>
      <c r="C1129" s="1" t="s">
        <v>4520</v>
      </c>
      <c r="F1129" t="str">
        <f>IF(ISERROR(VLOOKUP(C1129,ENVO_matches,1,FALSE)),"",C1129)</f>
        <v/>
      </c>
    </row>
    <row r="1130" spans="1:6">
      <c r="A1130" t="s">
        <v>4521</v>
      </c>
      <c r="B1130" t="s">
        <v>4256</v>
      </c>
      <c r="C1130" s="1" t="s">
        <v>4522</v>
      </c>
      <c r="F1130" t="str">
        <f>IF(ISERROR(VLOOKUP(C1130,ENVO_matches,1,FALSE)),"",C1130)</f>
        <v/>
      </c>
    </row>
    <row r="1131" spans="1:6">
      <c r="A1131" t="s">
        <v>4523</v>
      </c>
      <c r="B1131" t="s">
        <v>3936</v>
      </c>
      <c r="C1131" s="1" t="s">
        <v>4524</v>
      </c>
      <c r="F1131" t="str">
        <f>IF(ISERROR(VLOOKUP(C1131,ENVO_matches,1,FALSE)),"",C1131)</f>
        <v/>
      </c>
    </row>
    <row r="1132" spans="1:6">
      <c r="A1132" t="s">
        <v>4525</v>
      </c>
      <c r="B1132" t="s">
        <v>3936</v>
      </c>
      <c r="C1132" s="1" t="s">
        <v>4526</v>
      </c>
      <c r="F1132" t="str">
        <f>IF(ISERROR(VLOOKUP(C1132,ENVO_matches,1,FALSE)),"",C1132)</f>
        <v/>
      </c>
    </row>
    <row r="1133" spans="1:6">
      <c r="A1133" t="s">
        <v>4527</v>
      </c>
      <c r="B1133" t="s">
        <v>4485</v>
      </c>
      <c r="C1133" s="1" t="s">
        <v>4528</v>
      </c>
      <c r="D1133" s="1" t="s">
        <v>4529</v>
      </c>
      <c r="F1133" t="str">
        <f>IF(ISERROR(VLOOKUP(C1133,ENVO_matches,1,FALSE)),"",C1133)</f>
        <v/>
      </c>
    </row>
    <row r="1134" spans="1:6">
      <c r="A1134" t="s">
        <v>4486</v>
      </c>
      <c r="B1134" t="s">
        <v>3946</v>
      </c>
      <c r="C1134" s="1" t="s">
        <v>4530</v>
      </c>
      <c r="F1134" t="str">
        <f>IF(ISERROR(VLOOKUP(C1134,ENVO_matches,1,FALSE)),"",C1134)</f>
        <v/>
      </c>
    </row>
    <row r="1135" spans="1:6">
      <c r="A1135" t="s">
        <v>4531</v>
      </c>
      <c r="B1135" t="s">
        <v>4532</v>
      </c>
      <c r="C1135" s="1" t="s">
        <v>4533</v>
      </c>
      <c r="F1135" t="str">
        <f>IF(ISERROR(VLOOKUP(C1135,ENVO_matches,1,FALSE)),"",C1135)</f>
        <v/>
      </c>
    </row>
    <row r="1136" spans="1:6">
      <c r="A1136" t="s">
        <v>4534</v>
      </c>
      <c r="B1136" t="s">
        <v>4127</v>
      </c>
      <c r="C1136" s="1" t="s">
        <v>4535</v>
      </c>
      <c r="F1136" t="str">
        <f>IF(ISERROR(VLOOKUP(C1136,ENVO_matches,1,FALSE)),"",C1136)</f>
        <v/>
      </c>
    </row>
    <row r="1137" spans="1:6">
      <c r="A1137" t="s">
        <v>4536</v>
      </c>
      <c r="B1137" t="s">
        <v>2523</v>
      </c>
      <c r="C1137" s="1" t="s">
        <v>4537</v>
      </c>
      <c r="F1137" t="str">
        <f>IF(ISERROR(VLOOKUP(C1137,ENVO_matches,1,FALSE)),"",C1137)</f>
        <v/>
      </c>
    </row>
    <row r="1138" spans="1:6" ht="60">
      <c r="A1138" t="s">
        <v>4538</v>
      </c>
      <c r="B1138" t="s">
        <v>3929</v>
      </c>
      <c r="C1138" s="1" t="s">
        <v>4539</v>
      </c>
      <c r="D1138" s="1" t="s">
        <v>4540</v>
      </c>
      <c r="F1138" t="str">
        <f>IF(ISERROR(VLOOKUP(C1138,ENVO_matches,1,FALSE)),"",C1138)</f>
        <v/>
      </c>
    </row>
    <row r="1139" spans="1:6">
      <c r="A1139" t="s">
        <v>4541</v>
      </c>
      <c r="B1139" t="s">
        <v>4542</v>
      </c>
      <c r="C1139" s="1" t="s">
        <v>4543</v>
      </c>
      <c r="F1139" t="str">
        <f>IF(ISERROR(VLOOKUP(C1139,ENVO_matches,1,FALSE)),"",C1139)</f>
        <v/>
      </c>
    </row>
    <row r="1140" spans="1:6">
      <c r="A1140" t="s">
        <v>4544</v>
      </c>
      <c r="B1140" t="s">
        <v>4542</v>
      </c>
      <c r="C1140" s="1" t="s">
        <v>4545</v>
      </c>
      <c r="F1140" t="str">
        <f>IF(ISERROR(VLOOKUP(C1140,ENVO_matches,1,FALSE)),"",C1140)</f>
        <v/>
      </c>
    </row>
    <row r="1141" spans="1:6" ht="30">
      <c r="A1141" t="s">
        <v>4542</v>
      </c>
      <c r="B1141" t="s">
        <v>3929</v>
      </c>
      <c r="C1141" s="1" t="s">
        <v>4112</v>
      </c>
      <c r="D1141" s="1" t="s">
        <v>4546</v>
      </c>
      <c r="F1141" t="str">
        <f>IF(ISERROR(VLOOKUP(C1141,ENVO_matches,1,FALSE)),"",C1141)</f>
        <v/>
      </c>
    </row>
    <row r="1142" spans="1:6">
      <c r="A1142" t="s">
        <v>4547</v>
      </c>
      <c r="B1142" t="s">
        <v>3547</v>
      </c>
      <c r="C1142" s="1" t="s">
        <v>4548</v>
      </c>
      <c r="F1142" t="str">
        <f>IF(ISERROR(VLOOKUP(C1142,ENVO_matches,1,FALSE)),"",C1142)</f>
        <v/>
      </c>
    </row>
    <row r="1143" spans="1:6" ht="30">
      <c r="A1143" t="s">
        <v>4549</v>
      </c>
      <c r="B1143" t="s">
        <v>4547</v>
      </c>
      <c r="C1143" s="1" t="s">
        <v>4550</v>
      </c>
      <c r="F1143" t="str">
        <f>IF(ISERROR(VLOOKUP(C1143,ENVO_matches,1,FALSE)),"",C1143)</f>
        <v/>
      </c>
    </row>
    <row r="1144" spans="1:6">
      <c r="A1144" t="s">
        <v>4551</v>
      </c>
      <c r="B1144" t="s">
        <v>4547</v>
      </c>
      <c r="C1144" s="1" t="s">
        <v>4552</v>
      </c>
      <c r="F1144" t="str">
        <f>IF(ISERROR(VLOOKUP(C1144,ENVO_matches,1,FALSE)),"",C1144)</f>
        <v/>
      </c>
    </row>
    <row r="1145" spans="1:6" ht="45">
      <c r="A1145" t="s">
        <v>4553</v>
      </c>
      <c r="B1145" t="s">
        <v>4547</v>
      </c>
      <c r="C1145" s="1" t="s">
        <v>4554</v>
      </c>
      <c r="F1145" t="str">
        <f>IF(ISERROR(VLOOKUP(C1145,ENVO_matches,1,FALSE)),"",C1145)</f>
        <v/>
      </c>
    </row>
    <row r="1146" spans="1:6" ht="45">
      <c r="A1146" t="s">
        <v>4555</v>
      </c>
      <c r="B1146" t="s">
        <v>4547</v>
      </c>
      <c r="C1146" s="1" t="s">
        <v>4556</v>
      </c>
      <c r="F1146" t="str">
        <f>IF(ISERROR(VLOOKUP(C1146,ENVO_matches,1,FALSE)),"",C1146)</f>
        <v/>
      </c>
    </row>
    <row r="1147" spans="1:6" ht="30">
      <c r="A1147" t="s">
        <v>4557</v>
      </c>
      <c r="B1147" t="s">
        <v>4547</v>
      </c>
      <c r="C1147" s="1" t="s">
        <v>4558</v>
      </c>
      <c r="F1147" t="str">
        <f>IF(ISERROR(VLOOKUP(C1147,ENVO_matches,1,FALSE)),"",C1147)</f>
        <v/>
      </c>
    </row>
    <row r="1148" spans="1:6" ht="30">
      <c r="A1148" t="s">
        <v>4559</v>
      </c>
      <c r="B1148" t="s">
        <v>4547</v>
      </c>
      <c r="C1148" s="1" t="s">
        <v>4560</v>
      </c>
      <c r="F1148" t="str">
        <f>IF(ISERROR(VLOOKUP(C1148,ENVO_matches,1,FALSE)),"",C1148)</f>
        <v/>
      </c>
    </row>
    <row r="1149" spans="1:6">
      <c r="A1149" t="s">
        <v>4561</v>
      </c>
      <c r="B1149" t="s">
        <v>4547</v>
      </c>
      <c r="C1149" s="1" t="s">
        <v>4562</v>
      </c>
      <c r="F1149" t="str">
        <f>IF(ISERROR(VLOOKUP(C1149,ENVO_matches,1,FALSE)),"",C1149)</f>
        <v/>
      </c>
    </row>
    <row r="1150" spans="1:6">
      <c r="A1150" t="s">
        <v>4563</v>
      </c>
      <c r="B1150" t="s">
        <v>4547</v>
      </c>
      <c r="C1150" s="1" t="s">
        <v>4564</v>
      </c>
      <c r="F1150" t="str">
        <f>IF(ISERROR(VLOOKUP(C1150,ENVO_matches,1,FALSE)),"",C1150)</f>
        <v/>
      </c>
    </row>
    <row r="1151" spans="1:6" ht="30">
      <c r="A1151" t="s">
        <v>4565</v>
      </c>
      <c r="B1151" t="s">
        <v>4547</v>
      </c>
      <c r="C1151" s="1" t="s">
        <v>4566</v>
      </c>
      <c r="F1151" t="str">
        <f>IF(ISERROR(VLOOKUP(C1151,ENVO_matches,1,FALSE)),"",C1151)</f>
        <v/>
      </c>
    </row>
    <row r="1152" spans="1:6" ht="30">
      <c r="A1152" t="s">
        <v>4567</v>
      </c>
      <c r="B1152" t="s">
        <v>4547</v>
      </c>
      <c r="C1152" s="1" t="s">
        <v>4568</v>
      </c>
      <c r="F1152" t="str">
        <f>IF(ISERROR(VLOOKUP(C1152,ENVO_matches,1,FALSE)),"",C1152)</f>
        <v/>
      </c>
    </row>
    <row r="1153" spans="1:6" ht="30">
      <c r="A1153" t="s">
        <v>4569</v>
      </c>
      <c r="B1153" t="s">
        <v>4547</v>
      </c>
      <c r="C1153" s="1" t="s">
        <v>4570</v>
      </c>
      <c r="F1153" t="str">
        <f>IF(ISERROR(VLOOKUP(C1153,ENVO_matches,1,FALSE)),"",C1153)</f>
        <v/>
      </c>
    </row>
    <row r="1154" spans="1:6">
      <c r="A1154" t="s">
        <v>4571</v>
      </c>
      <c r="B1154" t="s">
        <v>4547</v>
      </c>
      <c r="C1154" s="1" t="s">
        <v>4572</v>
      </c>
      <c r="F1154" t="str">
        <f>IF(ISERROR(VLOOKUP(C1154,ENVO_matches,1,FALSE)),"",C1154)</f>
        <v/>
      </c>
    </row>
    <row r="1155" spans="1:6">
      <c r="A1155" t="s">
        <v>4573</v>
      </c>
      <c r="B1155" t="s">
        <v>3547</v>
      </c>
      <c r="C1155" s="1" t="s">
        <v>4574</v>
      </c>
      <c r="F1155" t="str">
        <f>IF(ISERROR(VLOOKUP(C1155,ENVO_matches,1,FALSE)),"",C1155)</f>
        <v/>
      </c>
    </row>
    <row r="1156" spans="1:6">
      <c r="A1156" t="s">
        <v>4575</v>
      </c>
      <c r="B1156" t="s">
        <v>4573</v>
      </c>
      <c r="C1156" s="1" t="s">
        <v>4576</v>
      </c>
      <c r="F1156" t="str">
        <f>IF(ISERROR(VLOOKUP(C1156,ENVO_matches,1,FALSE)),"",C1156)</f>
        <v/>
      </c>
    </row>
    <row r="1157" spans="1:6">
      <c r="A1157" t="s">
        <v>4577</v>
      </c>
      <c r="B1157" t="s">
        <v>4573</v>
      </c>
      <c r="C1157" s="1" t="s">
        <v>4578</v>
      </c>
      <c r="F1157" t="str">
        <f>IF(ISERROR(VLOOKUP(C1157,ENVO_matches,1,FALSE)),"",C1157)</f>
        <v/>
      </c>
    </row>
    <row r="1158" spans="1:6">
      <c r="A1158" t="s">
        <v>4579</v>
      </c>
      <c r="B1158" t="s">
        <v>4573</v>
      </c>
      <c r="C1158" s="1" t="s">
        <v>4580</v>
      </c>
      <c r="F1158" t="str">
        <f>IF(ISERROR(VLOOKUP(C1158,ENVO_matches,1,FALSE)),"",C1158)</f>
        <v/>
      </c>
    </row>
    <row r="1159" spans="1:6">
      <c r="A1159" t="s">
        <v>4581</v>
      </c>
      <c r="B1159" t="s">
        <v>4573</v>
      </c>
      <c r="C1159" s="1" t="s">
        <v>4582</v>
      </c>
      <c r="F1159" t="str">
        <f>IF(ISERROR(VLOOKUP(C1159,ENVO_matches,1,FALSE)),"",C1159)</f>
        <v/>
      </c>
    </row>
    <row r="1160" spans="1:6">
      <c r="A1160" t="s">
        <v>4583</v>
      </c>
      <c r="B1160" t="s">
        <v>4575</v>
      </c>
      <c r="C1160" s="1" t="s">
        <v>4584</v>
      </c>
      <c r="F1160" t="str">
        <f>IF(ISERROR(VLOOKUP(C1160,ENVO_matches,1,FALSE)),"",C1160)</f>
        <v/>
      </c>
    </row>
    <row r="1161" spans="1:6" ht="30">
      <c r="A1161" t="s">
        <v>4585</v>
      </c>
      <c r="B1161" t="s">
        <v>4586</v>
      </c>
      <c r="C1161" s="1" t="s">
        <v>4587</v>
      </c>
      <c r="F1161" t="str">
        <f>IF(ISERROR(VLOOKUP(C1161,ENVO_matches,1,FALSE)),"",C1161)</f>
        <v/>
      </c>
    </row>
    <row r="1162" spans="1:6">
      <c r="A1162" t="s">
        <v>4586</v>
      </c>
      <c r="B1162" t="s">
        <v>4575</v>
      </c>
      <c r="C1162" s="1" t="s">
        <v>4588</v>
      </c>
      <c r="F1162" t="str">
        <f>IF(ISERROR(VLOOKUP(C1162,ENVO_matches,1,FALSE)),"",C1162)</f>
        <v/>
      </c>
    </row>
    <row r="1163" spans="1:6" ht="30">
      <c r="A1163" t="s">
        <v>4589</v>
      </c>
      <c r="B1163" t="s">
        <v>4583</v>
      </c>
      <c r="C1163" s="1" t="s">
        <v>4590</v>
      </c>
      <c r="F1163" t="str">
        <f>IF(ISERROR(VLOOKUP(C1163,ENVO_matches,1,FALSE)),"",C1163)</f>
        <v/>
      </c>
    </row>
    <row r="1164" spans="1:6">
      <c r="A1164" t="s">
        <v>4591</v>
      </c>
      <c r="B1164" t="s">
        <v>4577</v>
      </c>
      <c r="C1164" s="1" t="s">
        <v>4592</v>
      </c>
      <c r="F1164" t="str">
        <f>IF(ISERROR(VLOOKUP(C1164,ENVO_matches,1,FALSE)),"",C1164)</f>
        <v/>
      </c>
    </row>
    <row r="1165" spans="1:6">
      <c r="A1165" t="s">
        <v>4593</v>
      </c>
      <c r="B1165" t="s">
        <v>4577</v>
      </c>
      <c r="C1165" s="1" t="s">
        <v>4594</v>
      </c>
      <c r="F1165" t="str">
        <f>IF(ISERROR(VLOOKUP(C1165,ENVO_matches,1,FALSE)),"",C1165)</f>
        <v/>
      </c>
    </row>
    <row r="1166" spans="1:6">
      <c r="A1166" t="s">
        <v>4595</v>
      </c>
      <c r="B1166" t="s">
        <v>4577</v>
      </c>
      <c r="C1166" s="1" t="s">
        <v>4596</v>
      </c>
      <c r="F1166" t="str">
        <f>IF(ISERROR(VLOOKUP(C1166,ENVO_matches,1,FALSE)),"",C1166)</f>
        <v/>
      </c>
    </row>
    <row r="1167" spans="1:6" ht="30">
      <c r="A1167" t="s">
        <v>4597</v>
      </c>
      <c r="B1167" t="s">
        <v>4595</v>
      </c>
      <c r="C1167" s="1" t="s">
        <v>4598</v>
      </c>
      <c r="F1167" t="str">
        <f>IF(ISERROR(VLOOKUP(C1167,ENVO_matches,1,FALSE)),"",C1167)</f>
        <v/>
      </c>
    </row>
    <row r="1168" spans="1:6" ht="30">
      <c r="A1168" t="s">
        <v>4599</v>
      </c>
      <c r="B1168" t="s">
        <v>4593</v>
      </c>
      <c r="C1168" s="1" t="s">
        <v>4600</v>
      </c>
      <c r="F1168" t="str">
        <f>IF(ISERROR(VLOOKUP(C1168,ENVO_matches,1,FALSE)),"",C1168)</f>
        <v/>
      </c>
    </row>
    <row r="1169" spans="1:6" ht="30">
      <c r="A1169" t="s">
        <v>4601</v>
      </c>
      <c r="B1169" t="s">
        <v>4591</v>
      </c>
      <c r="C1169" s="1" t="s">
        <v>4602</v>
      </c>
      <c r="F1169" t="str">
        <f>IF(ISERROR(VLOOKUP(C1169,ENVO_matches,1,FALSE)),"",C1169)</f>
        <v/>
      </c>
    </row>
    <row r="1170" spans="1:6">
      <c r="A1170" t="s">
        <v>4603</v>
      </c>
      <c r="B1170" t="s">
        <v>4577</v>
      </c>
      <c r="C1170" s="1" t="s">
        <v>4604</v>
      </c>
      <c r="F1170" t="str">
        <f>IF(ISERROR(VLOOKUP(C1170,ENVO_matches,1,FALSE)),"",C1170)</f>
        <v/>
      </c>
    </row>
    <row r="1171" spans="1:6" ht="30">
      <c r="A1171" t="s">
        <v>4605</v>
      </c>
      <c r="B1171" t="s">
        <v>4603</v>
      </c>
      <c r="C1171" s="1" t="s">
        <v>4606</v>
      </c>
      <c r="F1171" t="str">
        <f>IF(ISERROR(VLOOKUP(C1171,ENVO_matches,1,FALSE)),"",C1171)</f>
        <v/>
      </c>
    </row>
    <row r="1172" spans="1:6">
      <c r="A1172" t="s">
        <v>4607</v>
      </c>
      <c r="B1172" t="s">
        <v>4577</v>
      </c>
      <c r="C1172" s="1" t="s">
        <v>4608</v>
      </c>
      <c r="F1172" t="str">
        <f>IF(ISERROR(VLOOKUP(C1172,ENVO_matches,1,FALSE)),"",C1172)</f>
        <v/>
      </c>
    </row>
    <row r="1173" spans="1:6">
      <c r="A1173" t="s">
        <v>4609</v>
      </c>
      <c r="B1173" t="s">
        <v>4577</v>
      </c>
      <c r="C1173" s="1" t="s">
        <v>4610</v>
      </c>
      <c r="F1173" t="str">
        <f>IF(ISERROR(VLOOKUP(C1173,ENVO_matches,1,FALSE)),"",C1173)</f>
        <v/>
      </c>
    </row>
    <row r="1174" spans="1:6" ht="30">
      <c r="A1174" t="s">
        <v>4611</v>
      </c>
      <c r="B1174" t="s">
        <v>4609</v>
      </c>
      <c r="C1174" s="1" t="s">
        <v>4612</v>
      </c>
      <c r="F1174" t="str">
        <f>IF(ISERROR(VLOOKUP(C1174,ENVO_matches,1,FALSE)),"",C1174)</f>
        <v/>
      </c>
    </row>
    <row r="1175" spans="1:6" ht="30">
      <c r="A1175" t="s">
        <v>4613</v>
      </c>
      <c r="B1175" t="s">
        <v>4579</v>
      </c>
      <c r="C1175" s="1" t="s">
        <v>4614</v>
      </c>
      <c r="F1175" t="str">
        <f>IF(ISERROR(VLOOKUP(C1175,ENVO_matches,1,FALSE)),"",C1175)</f>
        <v/>
      </c>
    </row>
    <row r="1176" spans="1:6">
      <c r="A1176" t="s">
        <v>4615</v>
      </c>
      <c r="B1176" t="s">
        <v>4581</v>
      </c>
      <c r="C1176" s="1" t="s">
        <v>4616</v>
      </c>
      <c r="F1176" t="str">
        <f>IF(ISERROR(VLOOKUP(C1176,ENVO_matches,1,FALSE)),"",C1176)</f>
        <v/>
      </c>
    </row>
    <row r="1177" spans="1:6">
      <c r="A1177" t="s">
        <v>4617</v>
      </c>
      <c r="B1177" t="s">
        <v>4579</v>
      </c>
      <c r="C1177" s="1" t="s">
        <v>4618</v>
      </c>
      <c r="F1177" t="str">
        <f>IF(ISERROR(VLOOKUP(C1177,ENVO_matches,1,FALSE)),"",C1177)</f>
        <v/>
      </c>
    </row>
    <row r="1178" spans="1:6" ht="30">
      <c r="A1178" t="s">
        <v>4619</v>
      </c>
      <c r="B1178" t="s">
        <v>4617</v>
      </c>
      <c r="C1178" s="1" t="s">
        <v>4620</v>
      </c>
      <c r="F1178" t="str">
        <f>IF(ISERROR(VLOOKUP(C1178,ENVO_matches,1,FALSE)),"",C1178)</f>
        <v/>
      </c>
    </row>
    <row r="1179" spans="1:6">
      <c r="A1179" t="s">
        <v>4621</v>
      </c>
      <c r="B1179" t="s">
        <v>4579</v>
      </c>
      <c r="C1179" s="1" t="s">
        <v>4622</v>
      </c>
      <c r="F1179" t="str">
        <f>IF(ISERROR(VLOOKUP(C1179,ENVO_matches,1,FALSE)),"",C1179)</f>
        <v/>
      </c>
    </row>
    <row r="1180" spans="1:6" ht="30">
      <c r="A1180" t="s">
        <v>4623</v>
      </c>
      <c r="B1180" t="s">
        <v>4621</v>
      </c>
      <c r="C1180" s="1" t="s">
        <v>4624</v>
      </c>
      <c r="F1180" t="str">
        <f>IF(ISERROR(VLOOKUP(C1180,ENVO_matches,1,FALSE)),"",C1180)</f>
        <v/>
      </c>
    </row>
    <row r="1181" spans="1:6" ht="30">
      <c r="A1181" t="s">
        <v>4625</v>
      </c>
      <c r="B1181" t="s">
        <v>4626</v>
      </c>
      <c r="C1181" s="1" t="s">
        <v>4627</v>
      </c>
      <c r="F1181" t="str">
        <f>IF(ISERROR(VLOOKUP(C1181,ENVO_matches,1,FALSE)),"",C1181)</f>
        <v/>
      </c>
    </row>
    <row r="1182" spans="1:6" ht="30">
      <c r="A1182" t="s">
        <v>4626</v>
      </c>
      <c r="B1182" t="s">
        <v>4579</v>
      </c>
      <c r="C1182" s="1" t="s">
        <v>4628</v>
      </c>
      <c r="F1182" t="str">
        <f>IF(ISERROR(VLOOKUP(C1182,ENVO_matches,1,FALSE)),"",C1182)</f>
        <v/>
      </c>
    </row>
    <row r="1183" spans="1:6" ht="30">
      <c r="A1183" t="s">
        <v>4629</v>
      </c>
      <c r="B1183" t="s">
        <v>4615</v>
      </c>
      <c r="C1183" s="1" t="s">
        <v>4630</v>
      </c>
      <c r="F1183" t="str">
        <f>IF(ISERROR(VLOOKUP(C1183,ENVO_matches,1,FALSE)),"",C1183)</f>
        <v/>
      </c>
    </row>
    <row r="1184" spans="1:6">
      <c r="A1184" t="s">
        <v>4631</v>
      </c>
      <c r="B1184" t="s">
        <v>4581</v>
      </c>
      <c r="C1184" s="1" t="s">
        <v>4632</v>
      </c>
      <c r="F1184" t="str">
        <f>IF(ISERROR(VLOOKUP(C1184,ENVO_matches,1,FALSE)),"",C1184)</f>
        <v/>
      </c>
    </row>
    <row r="1185" spans="1:6" ht="30">
      <c r="A1185" t="s">
        <v>4633</v>
      </c>
      <c r="B1185" t="s">
        <v>4631</v>
      </c>
      <c r="C1185" s="1" t="s">
        <v>4634</v>
      </c>
      <c r="F1185" t="str">
        <f>IF(ISERROR(VLOOKUP(C1185,ENVO_matches,1,FALSE)),"",C1185)</f>
        <v/>
      </c>
    </row>
    <row r="1186" spans="1:6">
      <c r="A1186" t="s">
        <v>4635</v>
      </c>
      <c r="B1186" t="s">
        <v>4256</v>
      </c>
      <c r="C1186" s="1" t="s">
        <v>4636</v>
      </c>
      <c r="D1186" s="1" t="s">
        <v>4637</v>
      </c>
      <c r="F1186" t="str">
        <f>IF(ISERROR(VLOOKUP(C1186,ENVO_matches,1,FALSE)),"",C1186)</f>
        <v/>
      </c>
    </row>
    <row r="1187" spans="1:6">
      <c r="A1187" t="s">
        <v>4638</v>
      </c>
      <c r="B1187" t="s">
        <v>4512</v>
      </c>
      <c r="C1187" s="1" t="s">
        <v>4639</v>
      </c>
      <c r="F1187" t="str">
        <f>IF(ISERROR(VLOOKUP(C1187,ENVO_matches,1,FALSE)),"",C1187)</f>
        <v/>
      </c>
    </row>
    <row r="1188" spans="1:6">
      <c r="A1188" t="s">
        <v>4640</v>
      </c>
      <c r="B1188" t="s">
        <v>4638</v>
      </c>
      <c r="C1188" s="1" t="s">
        <v>4641</v>
      </c>
      <c r="F1188" t="str">
        <f>IF(ISERROR(VLOOKUP(C1188,ENVO_matches,1,FALSE)),"",C1188)</f>
        <v/>
      </c>
    </row>
    <row r="1189" spans="1:6">
      <c r="A1189" t="s">
        <v>4642</v>
      </c>
      <c r="B1189" t="s">
        <v>4255</v>
      </c>
      <c r="C1189" s="1" t="s">
        <v>4643</v>
      </c>
      <c r="F1189" t="str">
        <f>IF(ISERROR(VLOOKUP(C1189,ENVO_matches,1,FALSE)),"",C1189)</f>
        <v/>
      </c>
    </row>
    <row r="1190" spans="1:6" ht="30">
      <c r="A1190" t="s">
        <v>4644</v>
      </c>
      <c r="B1190" t="s">
        <v>4645</v>
      </c>
      <c r="C1190" s="1" t="s">
        <v>4646</v>
      </c>
      <c r="D1190" s="1" t="s">
        <v>4647</v>
      </c>
      <c r="F1190" t="str">
        <f>IF(ISERROR(VLOOKUP(C1190,ENVO_matches,1,FALSE)),"",C1190)</f>
        <v/>
      </c>
    </row>
    <row r="1191" spans="1:6">
      <c r="A1191" t="s">
        <v>4648</v>
      </c>
      <c r="B1191" t="s">
        <v>4644</v>
      </c>
      <c r="C1191" s="1" t="s">
        <v>4649</v>
      </c>
      <c r="F1191" t="str">
        <f>IF(ISERROR(VLOOKUP(C1191,ENVO_matches,1,FALSE)),"",C1191)</f>
        <v/>
      </c>
    </row>
    <row r="1192" spans="1:6">
      <c r="A1192" t="s">
        <v>4650</v>
      </c>
      <c r="B1192" t="s">
        <v>4648</v>
      </c>
      <c r="C1192" s="1" t="s">
        <v>4651</v>
      </c>
      <c r="F1192" t="str">
        <f>IF(ISERROR(VLOOKUP(C1192,ENVO_matches,1,FALSE)),"",C1192)</f>
        <v/>
      </c>
    </row>
    <row r="1193" spans="1:6">
      <c r="A1193" t="s">
        <v>4652</v>
      </c>
      <c r="B1193" t="s">
        <v>2576</v>
      </c>
      <c r="C1193" s="1" t="s">
        <v>4653</v>
      </c>
      <c r="F1193" t="str">
        <f>IF(ISERROR(VLOOKUP(C1193,ENVO_matches,1,FALSE)),"",C1193)</f>
        <v/>
      </c>
    </row>
    <row r="1194" spans="1:6">
      <c r="A1194" t="s">
        <v>4652</v>
      </c>
      <c r="B1194" t="s">
        <v>2584</v>
      </c>
      <c r="C1194" s="1" t="s">
        <v>4653</v>
      </c>
      <c r="F1194" t="str">
        <f>IF(ISERROR(VLOOKUP(C1194,ENVO_matches,1,FALSE)),"",C1194)</f>
        <v/>
      </c>
    </row>
    <row r="1195" spans="1:6">
      <c r="A1195" t="s">
        <v>4654</v>
      </c>
      <c r="B1195" t="s">
        <v>4652</v>
      </c>
      <c r="C1195" s="1" t="s">
        <v>4655</v>
      </c>
      <c r="F1195" t="str">
        <f>IF(ISERROR(VLOOKUP(C1195,ENVO_matches,1,FALSE)),"",C1195)</f>
        <v/>
      </c>
    </row>
    <row r="1196" spans="1:6">
      <c r="A1196" t="s">
        <v>4656</v>
      </c>
      <c r="B1196" t="s">
        <v>4652</v>
      </c>
      <c r="C1196" s="1" t="s">
        <v>4657</v>
      </c>
      <c r="F1196" t="str">
        <f>IF(ISERROR(VLOOKUP(C1196,ENVO_matches,1,FALSE)),"",C1196)</f>
        <v/>
      </c>
    </row>
    <row r="1197" spans="1:6">
      <c r="A1197" t="s">
        <v>4658</v>
      </c>
      <c r="B1197" t="s">
        <v>4058</v>
      </c>
      <c r="C1197" s="1" t="s">
        <v>4659</v>
      </c>
      <c r="F1197" t="str">
        <f>IF(ISERROR(VLOOKUP(C1197,ENVO_matches,1,FALSE)),"",C1197)</f>
        <v/>
      </c>
    </row>
    <row r="1198" spans="1:6" ht="30">
      <c r="A1198" t="s">
        <v>4660</v>
      </c>
      <c r="B1198" t="s">
        <v>3943</v>
      </c>
      <c r="C1198" s="1" t="s">
        <v>4661</v>
      </c>
      <c r="D1198" s="1" t="s">
        <v>4662</v>
      </c>
      <c r="F1198" t="str">
        <f>IF(ISERROR(VLOOKUP(C1198,ENVO_matches,1,FALSE)),"",C1198)</f>
        <v/>
      </c>
    </row>
    <row r="1199" spans="1:6">
      <c r="A1199" t="s">
        <v>4663</v>
      </c>
      <c r="B1199" t="s">
        <v>4660</v>
      </c>
      <c r="C1199" s="1" t="s">
        <v>4664</v>
      </c>
      <c r="F1199" t="str">
        <f>IF(ISERROR(VLOOKUP(C1199,ENVO_matches,1,FALSE)),"",C1199)</f>
        <v/>
      </c>
    </row>
    <row r="1200" spans="1:6" ht="30">
      <c r="A1200" t="s">
        <v>4665</v>
      </c>
      <c r="B1200" t="s">
        <v>4666</v>
      </c>
      <c r="C1200" s="1" t="s">
        <v>4667</v>
      </c>
      <c r="D1200" s="1" t="s">
        <v>4668</v>
      </c>
      <c r="F1200" t="str">
        <f>IF(ISERROR(VLOOKUP(C1200,ENVO_matches,1,FALSE)),"",C1200)</f>
        <v/>
      </c>
    </row>
    <row r="1201" spans="1:6" ht="30">
      <c r="A1201" t="s">
        <v>4665</v>
      </c>
      <c r="B1201" t="s">
        <v>4669</v>
      </c>
      <c r="C1201" s="1" t="s">
        <v>4667</v>
      </c>
      <c r="D1201" s="1" t="s">
        <v>4668</v>
      </c>
      <c r="F1201" t="str">
        <f>IF(ISERROR(VLOOKUP(C1201,ENVO_matches,1,FALSE)),"",C1201)</f>
        <v/>
      </c>
    </row>
    <row r="1202" spans="1:6">
      <c r="A1202" t="s">
        <v>4670</v>
      </c>
      <c r="B1202" t="s">
        <v>4671</v>
      </c>
      <c r="C1202" s="1" t="s">
        <v>4672</v>
      </c>
      <c r="D1202" s="1" t="s">
        <v>4673</v>
      </c>
      <c r="F1202" t="str">
        <f>IF(ISERROR(VLOOKUP(C1202,ENVO_matches,1,FALSE)),"",C1202)</f>
        <v/>
      </c>
    </row>
    <row r="1203" spans="1:6">
      <c r="A1203" t="s">
        <v>4674</v>
      </c>
      <c r="B1203" t="s">
        <v>4675</v>
      </c>
      <c r="C1203" s="1" t="s">
        <v>4676</v>
      </c>
      <c r="F1203" t="str">
        <f>IF(ISERROR(VLOOKUP(C1203,ENVO_matches,1,FALSE)),"",C1203)</f>
        <v/>
      </c>
    </row>
    <row r="1204" spans="1:6">
      <c r="A1204" t="s">
        <v>4674</v>
      </c>
      <c r="B1204" t="s">
        <v>4355</v>
      </c>
      <c r="C1204" s="1" t="s">
        <v>4676</v>
      </c>
      <c r="F1204" t="str">
        <f>IF(ISERROR(VLOOKUP(C1204,ENVO_matches,1,FALSE)),"",C1204)</f>
        <v/>
      </c>
    </row>
    <row r="1205" spans="1:6">
      <c r="A1205" t="s">
        <v>4677</v>
      </c>
      <c r="B1205" t="s">
        <v>4669</v>
      </c>
      <c r="C1205" s="1" t="s">
        <v>4678</v>
      </c>
      <c r="F1205" t="str">
        <f>IF(ISERROR(VLOOKUP(C1205,ENVO_matches,1,FALSE)),"",C1205)</f>
        <v/>
      </c>
    </row>
    <row r="1206" spans="1:6">
      <c r="A1206" t="s">
        <v>4679</v>
      </c>
      <c r="B1206" t="s">
        <v>4680</v>
      </c>
      <c r="C1206" s="1" t="s">
        <v>4681</v>
      </c>
      <c r="F1206" t="str">
        <f>IF(ISERROR(VLOOKUP(C1206,ENVO_matches,1,FALSE)),"",C1206)</f>
        <v/>
      </c>
    </row>
    <row r="1207" spans="1:6">
      <c r="A1207" t="s">
        <v>4682</v>
      </c>
      <c r="B1207" t="s">
        <v>4669</v>
      </c>
      <c r="C1207" s="1" t="s">
        <v>4683</v>
      </c>
      <c r="F1207" t="str">
        <f>IF(ISERROR(VLOOKUP(C1207,ENVO_matches,1,FALSE)),"",C1207)</f>
        <v/>
      </c>
    </row>
    <row r="1208" spans="1:6" ht="30">
      <c r="A1208" t="s">
        <v>4684</v>
      </c>
      <c r="B1208" t="s">
        <v>4669</v>
      </c>
      <c r="C1208" s="1" t="s">
        <v>4685</v>
      </c>
      <c r="D1208" s="1" t="s">
        <v>4686</v>
      </c>
      <c r="F1208" t="str">
        <f>IF(ISERROR(VLOOKUP(C1208,ENVO_matches,1,FALSE)),"",C1208)</f>
        <v/>
      </c>
    </row>
    <row r="1209" spans="1:6" ht="30">
      <c r="A1209" t="s">
        <v>4687</v>
      </c>
      <c r="B1209" t="s">
        <v>4669</v>
      </c>
      <c r="C1209" s="1" t="s">
        <v>4688</v>
      </c>
      <c r="D1209" s="1" t="s">
        <v>4689</v>
      </c>
      <c r="F1209" t="str">
        <f>IF(ISERROR(VLOOKUP(C1209,ENVO_matches,1,FALSE)),"",C1209)</f>
        <v/>
      </c>
    </row>
    <row r="1210" spans="1:6" ht="45">
      <c r="A1210" t="s">
        <v>4690</v>
      </c>
      <c r="B1210" t="s">
        <v>4691</v>
      </c>
      <c r="C1210" s="1" t="s">
        <v>4692</v>
      </c>
      <c r="D1210" s="1" t="s">
        <v>4693</v>
      </c>
      <c r="F1210" t="str">
        <f>IF(ISERROR(VLOOKUP(C1210,ENVO_matches,1,FALSE)),"",C1210)</f>
        <v/>
      </c>
    </row>
    <row r="1211" spans="1:6" ht="45">
      <c r="A1211" t="s">
        <v>4690</v>
      </c>
      <c r="B1211" t="s">
        <v>4694</v>
      </c>
      <c r="C1211" s="1" t="s">
        <v>4692</v>
      </c>
      <c r="D1211" s="1" t="s">
        <v>4693</v>
      </c>
      <c r="F1211" t="str">
        <f>IF(ISERROR(VLOOKUP(C1211,ENVO_matches,1,FALSE)),"",C1211)</f>
        <v/>
      </c>
    </row>
    <row r="1212" spans="1:6" ht="45">
      <c r="A1212" t="s">
        <v>4695</v>
      </c>
      <c r="B1212" t="s">
        <v>4669</v>
      </c>
      <c r="C1212" s="1" t="s">
        <v>4696</v>
      </c>
      <c r="D1212" s="1" t="s">
        <v>4697</v>
      </c>
      <c r="F1212" t="str">
        <f>IF(ISERROR(VLOOKUP(C1212,ENVO_matches,1,FALSE)),"",C1212)</f>
        <v/>
      </c>
    </row>
    <row r="1213" spans="1:6" ht="45">
      <c r="A1213" t="s">
        <v>4695</v>
      </c>
      <c r="B1213" t="s">
        <v>4666</v>
      </c>
      <c r="C1213" s="1" t="s">
        <v>4696</v>
      </c>
      <c r="D1213" s="1" t="s">
        <v>4697</v>
      </c>
      <c r="F1213" t="str">
        <f>IF(ISERROR(VLOOKUP(C1213,ENVO_matches,1,FALSE)),"",C1213)</f>
        <v/>
      </c>
    </row>
    <row r="1214" spans="1:6" ht="105">
      <c r="A1214" t="s">
        <v>4698</v>
      </c>
      <c r="B1214" t="s">
        <v>4669</v>
      </c>
      <c r="C1214" s="1" t="s">
        <v>4699</v>
      </c>
      <c r="D1214" s="1" t="s">
        <v>4700</v>
      </c>
      <c r="F1214" t="str">
        <f>IF(ISERROR(VLOOKUP(C1214,ENVO_matches,1,FALSE)),"",C1214)</f>
        <v/>
      </c>
    </row>
    <row r="1215" spans="1:6" ht="30">
      <c r="A1215" t="s">
        <v>4701</v>
      </c>
      <c r="B1215" t="s">
        <v>4669</v>
      </c>
      <c r="C1215" s="1" t="s">
        <v>4702</v>
      </c>
      <c r="D1215" s="1" t="s">
        <v>4703</v>
      </c>
      <c r="F1215" t="str">
        <f>IF(ISERROR(VLOOKUP(C1215,ENVO_matches,1,FALSE)),"",C1215)</f>
        <v/>
      </c>
    </row>
    <row r="1216" spans="1:6" ht="30">
      <c r="A1216" t="s">
        <v>4704</v>
      </c>
      <c r="B1216" t="s">
        <v>4669</v>
      </c>
      <c r="C1216" s="1" t="s">
        <v>4705</v>
      </c>
      <c r="D1216" s="1" t="s">
        <v>4706</v>
      </c>
      <c r="F1216" t="str">
        <f>IF(ISERROR(VLOOKUP(C1216,ENVO_matches,1,FALSE)),"",C1216)</f>
        <v/>
      </c>
    </row>
    <row r="1217" spans="1:6">
      <c r="A1217" t="s">
        <v>4707</v>
      </c>
      <c r="B1217" t="s">
        <v>4682</v>
      </c>
      <c r="C1217" s="1" t="s">
        <v>4708</v>
      </c>
      <c r="F1217" t="str">
        <f>IF(ISERROR(VLOOKUP(C1217,ENVO_matches,1,FALSE)),"",C1217)</f>
        <v/>
      </c>
    </row>
    <row r="1218" spans="1:6" ht="30">
      <c r="A1218" t="s">
        <v>4709</v>
      </c>
      <c r="B1218" t="s">
        <v>4669</v>
      </c>
      <c r="C1218" s="1" t="s">
        <v>4710</v>
      </c>
      <c r="D1218" s="1" t="s">
        <v>4711</v>
      </c>
      <c r="F1218" t="str">
        <f>IF(ISERROR(VLOOKUP(C1218,ENVO_matches,1,FALSE)),"",C1218)</f>
        <v/>
      </c>
    </row>
    <row r="1219" spans="1:6" ht="30">
      <c r="A1219" t="s">
        <v>4712</v>
      </c>
      <c r="B1219" t="s">
        <v>4669</v>
      </c>
      <c r="C1219" s="1" t="s">
        <v>4713</v>
      </c>
      <c r="D1219" s="1" t="s">
        <v>4714</v>
      </c>
      <c r="F1219" t="str">
        <f>IF(ISERROR(VLOOKUP(C1219,ENVO_matches,1,FALSE)),"",C1219)</f>
        <v/>
      </c>
    </row>
    <row r="1220" spans="1:6">
      <c r="A1220" t="s">
        <v>4715</v>
      </c>
      <c r="B1220" t="s">
        <v>4716</v>
      </c>
      <c r="C1220" s="1" t="s">
        <v>4717</v>
      </c>
      <c r="D1220" s="1" t="s">
        <v>4718</v>
      </c>
      <c r="F1220" t="str">
        <f>IF(ISERROR(VLOOKUP(C1220,ENVO_matches,1,FALSE)),"",C1220)</f>
        <v/>
      </c>
    </row>
    <row r="1221" spans="1:6" ht="30">
      <c r="A1221" t="s">
        <v>4719</v>
      </c>
      <c r="B1221" t="s">
        <v>4248</v>
      </c>
      <c r="C1221" s="1" t="s">
        <v>4720</v>
      </c>
      <c r="D1221" s="1" t="s">
        <v>4721</v>
      </c>
      <c r="F1221" t="str">
        <f>IF(ISERROR(VLOOKUP(C1221,ENVO_matches,1,FALSE)),"",C1221)</f>
        <v/>
      </c>
    </row>
    <row r="1222" spans="1:6">
      <c r="A1222" t="s">
        <v>4722</v>
      </c>
      <c r="B1222" t="s">
        <v>3972</v>
      </c>
      <c r="C1222" s="1" t="s">
        <v>4723</v>
      </c>
      <c r="F1222" t="str">
        <f>IF(ISERROR(VLOOKUP(C1222,ENVO_matches,1,FALSE)),"",C1222)</f>
        <v/>
      </c>
    </row>
    <row r="1223" spans="1:6">
      <c r="A1223" t="s">
        <v>4724</v>
      </c>
      <c r="B1223" t="s">
        <v>3943</v>
      </c>
      <c r="C1223" s="1" t="s">
        <v>4725</v>
      </c>
      <c r="F1223" t="str">
        <f>IF(ISERROR(VLOOKUP(C1223,ENVO_matches,1,FALSE)),"",C1223)</f>
        <v/>
      </c>
    </row>
    <row r="1224" spans="1:6">
      <c r="A1224" t="s">
        <v>4726</v>
      </c>
      <c r="B1224" t="s">
        <v>4727</v>
      </c>
      <c r="C1224" s="1" t="s">
        <v>4728</v>
      </c>
      <c r="F1224" t="str">
        <f>IF(ISERROR(VLOOKUP(C1224,ENVO_matches,1,FALSE)),"",C1224)</f>
        <v/>
      </c>
    </row>
    <row r="1225" spans="1:6">
      <c r="A1225" t="s">
        <v>4729</v>
      </c>
      <c r="B1225" t="s">
        <v>4730</v>
      </c>
      <c r="C1225" s="1" t="s">
        <v>4731</v>
      </c>
      <c r="D1225" s="1" t="s">
        <v>4732</v>
      </c>
      <c r="F1225" t="str">
        <f>IF(ISERROR(VLOOKUP(C1225,ENVO_matches,1,FALSE)),"",C1225)</f>
        <v/>
      </c>
    </row>
    <row r="1226" spans="1:6">
      <c r="A1226" t="s">
        <v>4733</v>
      </c>
      <c r="B1226" t="s">
        <v>4734</v>
      </c>
      <c r="C1226" s="1" t="s">
        <v>4735</v>
      </c>
      <c r="F1226" t="str">
        <f>IF(ISERROR(VLOOKUP(C1226,ENVO_matches,1,FALSE)),"",C1226)</f>
        <v/>
      </c>
    </row>
    <row r="1227" spans="1:6">
      <c r="A1227" t="s">
        <v>4736</v>
      </c>
      <c r="B1227" t="s">
        <v>4733</v>
      </c>
      <c r="C1227" s="1" t="s">
        <v>4737</v>
      </c>
      <c r="F1227" t="str">
        <f>IF(ISERROR(VLOOKUP(C1227,ENVO_matches,1,FALSE)),"",C1227)</f>
        <v/>
      </c>
    </row>
    <row r="1228" spans="1:6">
      <c r="A1228" t="s">
        <v>4736</v>
      </c>
      <c r="B1228" t="s">
        <v>4738</v>
      </c>
      <c r="C1228" s="1" t="s">
        <v>4737</v>
      </c>
      <c r="F1228" t="str">
        <f>IF(ISERROR(VLOOKUP(C1228,ENVO_matches,1,FALSE)),"",C1228)</f>
        <v/>
      </c>
    </row>
    <row r="1229" spans="1:6">
      <c r="A1229" t="s">
        <v>4739</v>
      </c>
      <c r="B1229" t="s">
        <v>4733</v>
      </c>
      <c r="C1229" s="1" t="s">
        <v>4740</v>
      </c>
      <c r="F1229" t="str">
        <f>IF(ISERROR(VLOOKUP(C1229,ENVO_matches,1,FALSE)),"",C1229)</f>
        <v/>
      </c>
    </row>
    <row r="1230" spans="1:6">
      <c r="A1230" t="s">
        <v>4739</v>
      </c>
      <c r="B1230" t="s">
        <v>4741</v>
      </c>
      <c r="C1230" s="1" t="s">
        <v>4740</v>
      </c>
      <c r="F1230" t="str">
        <f>IF(ISERROR(VLOOKUP(C1230,ENVO_matches,1,FALSE)),"",C1230)</f>
        <v/>
      </c>
    </row>
    <row r="1231" spans="1:6">
      <c r="A1231" t="s">
        <v>4742</v>
      </c>
      <c r="B1231" t="s">
        <v>4635</v>
      </c>
      <c r="C1231" s="1" t="s">
        <v>4743</v>
      </c>
      <c r="F1231" t="str">
        <f>IF(ISERROR(VLOOKUP(C1231,ENVO_matches,1,FALSE)),"",C1231)</f>
        <v/>
      </c>
    </row>
    <row r="1232" spans="1:6" ht="75">
      <c r="A1232" t="s">
        <v>4744</v>
      </c>
      <c r="B1232" t="s">
        <v>4745</v>
      </c>
      <c r="C1232" s="1" t="s">
        <v>4746</v>
      </c>
      <c r="D1232" s="1" t="s">
        <v>4747</v>
      </c>
      <c r="F1232" t="str">
        <f>IF(ISERROR(VLOOKUP(C1232,ENVO_matches,1,FALSE)),"",C1232)</f>
        <v/>
      </c>
    </row>
    <row r="1233" spans="1:6" ht="75">
      <c r="A1233" t="s">
        <v>4744</v>
      </c>
      <c r="B1233" t="s">
        <v>4298</v>
      </c>
      <c r="C1233" s="1" t="s">
        <v>4746</v>
      </c>
      <c r="D1233" s="1" t="s">
        <v>4747</v>
      </c>
      <c r="F1233" t="str">
        <f>IF(ISERROR(VLOOKUP(C1233,ENVO_matches,1,FALSE)),"",C1233)</f>
        <v/>
      </c>
    </row>
    <row r="1234" spans="1:6">
      <c r="A1234" t="s">
        <v>4748</v>
      </c>
      <c r="B1234" t="s">
        <v>4244</v>
      </c>
      <c r="C1234" s="1" t="s">
        <v>4749</v>
      </c>
      <c r="F1234" t="str">
        <f>IF(ISERROR(VLOOKUP(C1234,ENVO_matches,1,FALSE)),"",C1234)</f>
        <v/>
      </c>
    </row>
    <row r="1235" spans="1:6">
      <c r="A1235" t="s">
        <v>4532</v>
      </c>
      <c r="B1235" t="s">
        <v>4285</v>
      </c>
      <c r="C1235" s="1" t="s">
        <v>4750</v>
      </c>
      <c r="F1235" t="str">
        <f>IF(ISERROR(VLOOKUP(C1235,ENVO_matches,1,FALSE)),"",C1235)</f>
        <v/>
      </c>
    </row>
    <row r="1236" spans="1:6" ht="30">
      <c r="A1236" t="s">
        <v>4285</v>
      </c>
      <c r="B1236" t="s">
        <v>3260</v>
      </c>
      <c r="C1236" s="1" t="s">
        <v>4751</v>
      </c>
      <c r="F1236" t="str">
        <f>IF(ISERROR(VLOOKUP(C1236,ENVO_matches,1,FALSE)),"",C1236)</f>
        <v/>
      </c>
    </row>
    <row r="1237" spans="1:6">
      <c r="A1237" t="s">
        <v>4752</v>
      </c>
      <c r="B1237" t="s">
        <v>3948</v>
      </c>
      <c r="C1237" s="1" t="s">
        <v>4753</v>
      </c>
      <c r="F1237" t="str">
        <f>IF(ISERROR(VLOOKUP(C1237,ENVO_matches,1,FALSE)),"",C1237)</f>
        <v/>
      </c>
    </row>
    <row r="1238" spans="1:6">
      <c r="A1238" t="s">
        <v>4754</v>
      </c>
      <c r="B1238" t="s">
        <v>4755</v>
      </c>
      <c r="C1238" s="1" t="s">
        <v>4756</v>
      </c>
      <c r="D1238" s="1" t="s">
        <v>4757</v>
      </c>
      <c r="F1238" t="str">
        <f>IF(ISERROR(VLOOKUP(C1238,ENVO_matches,1,FALSE)),"",C1238)</f>
        <v/>
      </c>
    </row>
    <row r="1239" spans="1:6">
      <c r="A1239" t="s">
        <v>4758</v>
      </c>
      <c r="B1239" t="s">
        <v>4297</v>
      </c>
      <c r="C1239" s="1" t="s">
        <v>4759</v>
      </c>
      <c r="F1239" t="str">
        <f>IF(ISERROR(VLOOKUP(C1239,ENVO_matches,1,FALSE)),"",C1239)</f>
        <v/>
      </c>
    </row>
    <row r="1240" spans="1:6" ht="30">
      <c r="A1240" t="s">
        <v>4760</v>
      </c>
      <c r="B1240" t="s">
        <v>4715</v>
      </c>
      <c r="C1240" s="1" t="s">
        <v>4761</v>
      </c>
      <c r="D1240" s="1" t="s">
        <v>4762</v>
      </c>
      <c r="F1240" t="str">
        <f>IF(ISERROR(VLOOKUP(C1240,ENVO_matches,1,FALSE)),"",C1240)</f>
        <v/>
      </c>
    </row>
    <row r="1241" spans="1:6">
      <c r="A1241" t="s">
        <v>4763</v>
      </c>
      <c r="B1241" t="s">
        <v>2057</v>
      </c>
      <c r="C1241" s="1" t="s">
        <v>4764</v>
      </c>
      <c r="E1241" t="b">
        <v>1</v>
      </c>
      <c r="F1241" t="str">
        <f>IF(ISERROR(VLOOKUP(C1241,ENVO_matches,1,FALSE)),"",C1241)</f>
        <v/>
      </c>
    </row>
    <row r="1242" spans="1:6">
      <c r="A1242" t="s">
        <v>4197</v>
      </c>
      <c r="B1242" t="s">
        <v>4127</v>
      </c>
      <c r="C1242" s="1" t="s">
        <v>4765</v>
      </c>
      <c r="F1242" t="str">
        <f>IF(ISERROR(VLOOKUP(C1242,ENVO_matches,1,FALSE)),"",C1242)</f>
        <v/>
      </c>
    </row>
    <row r="1243" spans="1:6">
      <c r="A1243" t="s">
        <v>4766</v>
      </c>
      <c r="B1243" t="s">
        <v>3936</v>
      </c>
      <c r="C1243" s="1" t="s">
        <v>4767</v>
      </c>
      <c r="F1243" t="str">
        <f>IF(ISERROR(VLOOKUP(C1243,ENVO_matches,1,FALSE)),"",C1243)</f>
        <v/>
      </c>
    </row>
    <row r="1244" spans="1:6">
      <c r="A1244" t="s">
        <v>4768</v>
      </c>
      <c r="B1244" t="s">
        <v>4766</v>
      </c>
      <c r="C1244" s="1" t="s">
        <v>4769</v>
      </c>
      <c r="F1244" t="str">
        <f>IF(ISERROR(VLOOKUP(C1244,ENVO_matches,1,FALSE)),"",C1244)</f>
        <v/>
      </c>
    </row>
    <row r="1245" spans="1:6">
      <c r="A1245" t="s">
        <v>4770</v>
      </c>
      <c r="B1245" t="s">
        <v>4766</v>
      </c>
      <c r="C1245" s="1" t="s">
        <v>4771</v>
      </c>
      <c r="F1245" t="str">
        <f>IF(ISERROR(VLOOKUP(C1245,ENVO_matches,1,FALSE)),"",C1245)</f>
        <v/>
      </c>
    </row>
    <row r="1246" spans="1:6">
      <c r="A1246" t="s">
        <v>4772</v>
      </c>
      <c r="B1246" t="s">
        <v>4766</v>
      </c>
      <c r="C1246" s="1" t="s">
        <v>4773</v>
      </c>
      <c r="F1246" t="str">
        <f>IF(ISERROR(VLOOKUP(C1246,ENVO_matches,1,FALSE)),"",C1246)</f>
        <v/>
      </c>
    </row>
    <row r="1247" spans="1:6">
      <c r="A1247" t="s">
        <v>4774</v>
      </c>
      <c r="B1247" t="s">
        <v>4766</v>
      </c>
      <c r="C1247" s="1" t="s">
        <v>4775</v>
      </c>
      <c r="F1247" t="str">
        <f>IF(ISERROR(VLOOKUP(C1247,ENVO_matches,1,FALSE)),"",C1247)</f>
        <v/>
      </c>
    </row>
    <row r="1248" spans="1:6">
      <c r="A1248" t="s">
        <v>4776</v>
      </c>
      <c r="B1248" t="s">
        <v>4766</v>
      </c>
      <c r="C1248" s="1" t="s">
        <v>4777</v>
      </c>
      <c r="F1248" t="str">
        <f>IF(ISERROR(VLOOKUP(C1248,ENVO_matches,1,FALSE)),"",C1248)</f>
        <v/>
      </c>
    </row>
    <row r="1249" spans="1:6">
      <c r="A1249" t="s">
        <v>4778</v>
      </c>
      <c r="B1249" t="s">
        <v>4766</v>
      </c>
      <c r="C1249" s="1" t="s">
        <v>4779</v>
      </c>
      <c r="F1249" t="str">
        <f>IF(ISERROR(VLOOKUP(C1249,ENVO_matches,1,FALSE)),"",C1249)</f>
        <v/>
      </c>
    </row>
    <row r="1250" spans="1:6">
      <c r="A1250" t="s">
        <v>4780</v>
      </c>
      <c r="B1250" t="s">
        <v>4766</v>
      </c>
      <c r="C1250" s="1" t="s">
        <v>4781</v>
      </c>
      <c r="F1250" t="str">
        <f>IF(ISERROR(VLOOKUP(C1250,ENVO_matches,1,FALSE)),"",C1250)</f>
        <v/>
      </c>
    </row>
    <row r="1251" spans="1:6">
      <c r="A1251" t="s">
        <v>4782</v>
      </c>
      <c r="B1251" t="s">
        <v>4766</v>
      </c>
      <c r="C1251" s="1" t="s">
        <v>4783</v>
      </c>
      <c r="F1251" t="str">
        <f>IF(ISERROR(VLOOKUP(C1251,ENVO_matches,1,FALSE)),"",C1251)</f>
        <v/>
      </c>
    </row>
    <row r="1252" spans="1:6">
      <c r="A1252" t="s">
        <v>4784</v>
      </c>
      <c r="B1252" t="s">
        <v>4766</v>
      </c>
      <c r="C1252" s="1" t="s">
        <v>4785</v>
      </c>
      <c r="F1252" t="str">
        <f>IF(ISERROR(VLOOKUP(C1252,ENVO_matches,1,FALSE)),"",C1252)</f>
        <v/>
      </c>
    </row>
    <row r="1253" spans="1:6">
      <c r="A1253" t="s">
        <v>4786</v>
      </c>
      <c r="B1253" t="s">
        <v>4766</v>
      </c>
      <c r="C1253" s="1" t="s">
        <v>4787</v>
      </c>
      <c r="F1253" t="str">
        <f>IF(ISERROR(VLOOKUP(C1253,ENVO_matches,1,FALSE)),"",C1253)</f>
        <v/>
      </c>
    </row>
    <row r="1254" spans="1:6">
      <c r="A1254" t="s">
        <v>4788</v>
      </c>
      <c r="B1254" t="s">
        <v>4766</v>
      </c>
      <c r="C1254" s="1" t="s">
        <v>4789</v>
      </c>
      <c r="F1254" t="str">
        <f>IF(ISERROR(VLOOKUP(C1254,ENVO_matches,1,FALSE)),"",C1254)</f>
        <v/>
      </c>
    </row>
    <row r="1255" spans="1:6">
      <c r="A1255" t="s">
        <v>4790</v>
      </c>
      <c r="B1255" t="s">
        <v>4766</v>
      </c>
      <c r="C1255" s="1" t="s">
        <v>4791</v>
      </c>
      <c r="F1255" t="str">
        <f>IF(ISERROR(VLOOKUP(C1255,ENVO_matches,1,FALSE)),"",C1255)</f>
        <v/>
      </c>
    </row>
    <row r="1256" spans="1:6">
      <c r="A1256" t="s">
        <v>4792</v>
      </c>
      <c r="B1256" t="s">
        <v>4766</v>
      </c>
      <c r="C1256" s="1" t="s">
        <v>4793</v>
      </c>
      <c r="F1256" t="str">
        <f>IF(ISERROR(VLOOKUP(C1256,ENVO_matches,1,FALSE)),"",C1256)</f>
        <v/>
      </c>
    </row>
    <row r="1257" spans="1:6">
      <c r="A1257" t="s">
        <v>4794</v>
      </c>
      <c r="B1257" t="s">
        <v>3972</v>
      </c>
      <c r="C1257" s="1" t="s">
        <v>4795</v>
      </c>
      <c r="F1257" t="str">
        <f>IF(ISERROR(VLOOKUP(C1257,ENVO_matches,1,FALSE)),"",C1257)</f>
        <v/>
      </c>
    </row>
    <row r="1258" spans="1:6">
      <c r="A1258" t="s">
        <v>4796</v>
      </c>
      <c r="B1258" t="s">
        <v>3943</v>
      </c>
      <c r="C1258" s="1" t="s">
        <v>4797</v>
      </c>
      <c r="F1258" t="str">
        <f>IF(ISERROR(VLOOKUP(C1258,ENVO_matches,1,FALSE)),"",C1258)</f>
        <v/>
      </c>
    </row>
    <row r="1259" spans="1:6">
      <c r="A1259" t="s">
        <v>4798</v>
      </c>
      <c r="B1259" t="s">
        <v>4349</v>
      </c>
      <c r="C1259" s="1" t="s">
        <v>4799</v>
      </c>
      <c r="F1259" t="str">
        <f>IF(ISERROR(VLOOKUP(C1259,ENVO_matches,1,FALSE)),"",C1259)</f>
        <v/>
      </c>
    </row>
    <row r="1260" spans="1:6" ht="30">
      <c r="A1260" t="s">
        <v>4800</v>
      </c>
      <c r="B1260" t="s">
        <v>4801</v>
      </c>
      <c r="C1260" s="1" t="s">
        <v>4802</v>
      </c>
      <c r="D1260" s="1" t="s">
        <v>4803</v>
      </c>
      <c r="F1260" t="str">
        <f>IF(ISERROR(VLOOKUP(C1260,ENVO_matches,1,FALSE)),"",C1260)</f>
        <v/>
      </c>
    </row>
    <row r="1261" spans="1:6">
      <c r="A1261" t="s">
        <v>4804</v>
      </c>
      <c r="B1261" t="s">
        <v>4638</v>
      </c>
      <c r="C1261" s="1" t="s">
        <v>4805</v>
      </c>
      <c r="F1261" t="str">
        <f>IF(ISERROR(VLOOKUP(C1261,ENVO_matches,1,FALSE)),"",C1261)</f>
        <v/>
      </c>
    </row>
    <row r="1262" spans="1:6">
      <c r="A1262" t="s">
        <v>4806</v>
      </c>
      <c r="B1262" t="s">
        <v>4638</v>
      </c>
      <c r="C1262" s="1" t="s">
        <v>4807</v>
      </c>
      <c r="F1262" t="str">
        <f>IF(ISERROR(VLOOKUP(C1262,ENVO_matches,1,FALSE)),"",C1262)</f>
        <v/>
      </c>
    </row>
    <row r="1263" spans="1:6">
      <c r="A1263" t="s">
        <v>4349</v>
      </c>
      <c r="B1263" t="s">
        <v>2576</v>
      </c>
      <c r="C1263" s="1" t="s">
        <v>4808</v>
      </c>
      <c r="F1263" t="str">
        <f>IF(ISERROR(VLOOKUP(C1263,ENVO_matches,1,FALSE)),"",C1263)</f>
        <v/>
      </c>
    </row>
    <row r="1264" spans="1:6">
      <c r="A1264" t="s">
        <v>4809</v>
      </c>
      <c r="B1264" t="s">
        <v>4810</v>
      </c>
      <c r="C1264" s="1" t="s">
        <v>912</v>
      </c>
      <c r="F1264" t="str">
        <f>IF(ISERROR(VLOOKUP(C1264,ENVO_matches,1,FALSE)),"",C1264)</f>
        <v>dairy</v>
      </c>
    </row>
    <row r="1265" spans="1:6">
      <c r="A1265" t="s">
        <v>4810</v>
      </c>
      <c r="B1265" t="s">
        <v>4349</v>
      </c>
      <c r="C1265" s="1" t="s">
        <v>4811</v>
      </c>
      <c r="F1265" t="str">
        <f>IF(ISERROR(VLOOKUP(C1265,ENVO_matches,1,FALSE)),"",C1265)</f>
        <v/>
      </c>
    </row>
    <row r="1266" spans="1:6">
      <c r="A1266" t="s">
        <v>4812</v>
      </c>
      <c r="B1266" t="s">
        <v>4810</v>
      </c>
      <c r="C1266" s="1" t="s">
        <v>4813</v>
      </c>
      <c r="F1266" t="str">
        <f>IF(ISERROR(VLOOKUP(C1266,ENVO_matches,1,FALSE)),"",C1266)</f>
        <v/>
      </c>
    </row>
    <row r="1267" spans="1:6" ht="30">
      <c r="A1267" t="s">
        <v>4814</v>
      </c>
      <c r="B1267" t="s">
        <v>4256</v>
      </c>
      <c r="C1267" s="1" t="s">
        <v>4815</v>
      </c>
      <c r="D1267" s="1" t="s">
        <v>4816</v>
      </c>
      <c r="F1267" t="str">
        <f>IF(ISERROR(VLOOKUP(C1267,ENVO_matches,1,FALSE)),"",C1267)</f>
        <v/>
      </c>
    </row>
    <row r="1268" spans="1:6">
      <c r="A1268" t="s">
        <v>4817</v>
      </c>
      <c r="B1268" t="s">
        <v>4814</v>
      </c>
      <c r="C1268" s="1" t="s">
        <v>4818</v>
      </c>
      <c r="F1268" t="str">
        <f>IF(ISERROR(VLOOKUP(C1268,ENVO_matches,1,FALSE)),"",C1268)</f>
        <v/>
      </c>
    </row>
    <row r="1269" spans="1:6">
      <c r="A1269" t="s">
        <v>4819</v>
      </c>
      <c r="B1269" t="s">
        <v>4645</v>
      </c>
      <c r="C1269" s="1" t="s">
        <v>4820</v>
      </c>
      <c r="F1269" t="str">
        <f>IF(ISERROR(VLOOKUP(C1269,ENVO_matches,1,FALSE)),"",C1269)</f>
        <v/>
      </c>
    </row>
    <row r="1270" spans="1:6">
      <c r="A1270" t="s">
        <v>4821</v>
      </c>
      <c r="B1270" t="s">
        <v>4819</v>
      </c>
      <c r="C1270" s="1" t="s">
        <v>4822</v>
      </c>
      <c r="F1270" t="str">
        <f>IF(ISERROR(VLOOKUP(C1270,ENVO_matches,1,FALSE)),"",C1270)</f>
        <v/>
      </c>
    </row>
    <row r="1271" spans="1:6">
      <c r="A1271" t="s">
        <v>4301</v>
      </c>
      <c r="B1271" t="s">
        <v>4298</v>
      </c>
      <c r="C1271" s="1" t="s">
        <v>4823</v>
      </c>
      <c r="F1271" t="str">
        <f>IF(ISERROR(VLOOKUP(C1271,ENVO_matches,1,FALSE)),"",C1271)</f>
        <v/>
      </c>
    </row>
    <row r="1272" spans="1:6">
      <c r="A1272" t="s">
        <v>4301</v>
      </c>
      <c r="B1272" t="s">
        <v>4824</v>
      </c>
      <c r="C1272" s="1" t="s">
        <v>4823</v>
      </c>
      <c r="F1272" t="str">
        <f>IF(ISERROR(VLOOKUP(C1272,ENVO_matches,1,FALSE)),"",C1272)</f>
        <v/>
      </c>
    </row>
    <row r="1273" spans="1:6">
      <c r="A1273" t="s">
        <v>4755</v>
      </c>
      <c r="B1273" t="s">
        <v>4825</v>
      </c>
      <c r="C1273" s="1" t="s">
        <v>4826</v>
      </c>
      <c r="F1273" t="str">
        <f>IF(ISERROR(VLOOKUP(C1273,ENVO_matches,1,FALSE)),"",C1273)</f>
        <v/>
      </c>
    </row>
    <row r="1274" spans="1:6">
      <c r="A1274" t="s">
        <v>4755</v>
      </c>
      <c r="B1274" t="s">
        <v>4824</v>
      </c>
      <c r="C1274" s="1" t="s">
        <v>4826</v>
      </c>
      <c r="F1274" t="str">
        <f>IF(ISERROR(VLOOKUP(C1274,ENVO_matches,1,FALSE)),"",C1274)</f>
        <v/>
      </c>
    </row>
    <row r="1275" spans="1:6">
      <c r="A1275" t="s">
        <v>4825</v>
      </c>
      <c r="B1275" t="s">
        <v>4827</v>
      </c>
      <c r="C1275" s="1" t="s">
        <v>4828</v>
      </c>
      <c r="F1275" t="str">
        <f>IF(ISERROR(VLOOKUP(C1275,ENVO_matches,1,FALSE)),"",C1275)</f>
        <v/>
      </c>
    </row>
    <row r="1276" spans="1:6">
      <c r="A1276" t="s">
        <v>4825</v>
      </c>
      <c r="B1276" t="s">
        <v>4748</v>
      </c>
      <c r="C1276" s="1" t="s">
        <v>4828</v>
      </c>
      <c r="F1276" t="str">
        <f>IF(ISERROR(VLOOKUP(C1276,ENVO_matches,1,FALSE)),"",C1276)</f>
        <v/>
      </c>
    </row>
    <row r="1277" spans="1:6">
      <c r="A1277" t="s">
        <v>4829</v>
      </c>
      <c r="B1277" t="s">
        <v>4830</v>
      </c>
      <c r="C1277" s="1" t="s">
        <v>4831</v>
      </c>
      <c r="D1277" s="1" t="s">
        <v>4832</v>
      </c>
      <c r="F1277" t="str">
        <f>IF(ISERROR(VLOOKUP(C1277,ENVO_matches,1,FALSE)),"",C1277)</f>
        <v/>
      </c>
    </row>
    <row r="1278" spans="1:6">
      <c r="A1278" t="s">
        <v>4833</v>
      </c>
      <c r="B1278" t="s">
        <v>4353</v>
      </c>
      <c r="C1278" s="1" t="s">
        <v>4834</v>
      </c>
      <c r="F1278" t="str">
        <f>IF(ISERROR(VLOOKUP(C1278,ENVO_matches,1,FALSE)),"",C1278)</f>
        <v/>
      </c>
    </row>
    <row r="1279" spans="1:6">
      <c r="A1279" t="s">
        <v>4835</v>
      </c>
      <c r="B1279" t="s">
        <v>4833</v>
      </c>
      <c r="C1279" s="1" t="s">
        <v>4836</v>
      </c>
      <c r="F1279" t="str">
        <f>IF(ISERROR(VLOOKUP(C1279,ENVO_matches,1,FALSE)),"",C1279)</f>
        <v/>
      </c>
    </row>
    <row r="1280" spans="1:6">
      <c r="A1280" t="s">
        <v>4837</v>
      </c>
      <c r="B1280" t="s">
        <v>4838</v>
      </c>
      <c r="C1280" s="1" t="s">
        <v>4839</v>
      </c>
      <c r="F1280" t="str">
        <f>IF(ISERROR(VLOOKUP(C1280,ENVO_matches,1,FALSE)),"",C1280)</f>
        <v/>
      </c>
    </row>
    <row r="1281" spans="1:6">
      <c r="A1281" t="s">
        <v>4837</v>
      </c>
      <c r="B1281" t="s">
        <v>4840</v>
      </c>
      <c r="C1281" s="1" t="s">
        <v>4839</v>
      </c>
      <c r="F1281" t="str">
        <f>IF(ISERROR(VLOOKUP(C1281,ENVO_matches,1,FALSE)),"",C1281)</f>
        <v/>
      </c>
    </row>
    <row r="1282" spans="1:6">
      <c r="A1282" t="s">
        <v>4841</v>
      </c>
      <c r="B1282" t="s">
        <v>4819</v>
      </c>
      <c r="C1282" s="1" t="s">
        <v>4842</v>
      </c>
      <c r="F1282" t="str">
        <f>IF(ISERROR(VLOOKUP(C1282,ENVO_matches,1,FALSE)),"",C1282)</f>
        <v/>
      </c>
    </row>
    <row r="1283" spans="1:6" ht="30">
      <c r="A1283" t="s">
        <v>4843</v>
      </c>
      <c r="B1283" t="s">
        <v>4844</v>
      </c>
      <c r="C1283" s="1" t="s">
        <v>4845</v>
      </c>
      <c r="D1283" s="1" t="s">
        <v>4846</v>
      </c>
      <c r="F1283" t="str">
        <f>IF(ISERROR(VLOOKUP(C1283,ENVO_matches,1,FALSE)),"",C1283)</f>
        <v/>
      </c>
    </row>
    <row r="1284" spans="1:6">
      <c r="A1284" t="s">
        <v>4847</v>
      </c>
      <c r="B1284" t="s">
        <v>4848</v>
      </c>
      <c r="C1284" s="1" t="s">
        <v>4849</v>
      </c>
      <c r="F1284" t="str">
        <f>IF(ISERROR(VLOOKUP(C1284,ENVO_matches,1,FALSE)),"",C1284)</f>
        <v/>
      </c>
    </row>
    <row r="1285" spans="1:6">
      <c r="A1285" t="s">
        <v>4850</v>
      </c>
      <c r="B1285" t="s">
        <v>4847</v>
      </c>
      <c r="C1285" s="1" t="s">
        <v>4851</v>
      </c>
      <c r="F1285" t="str">
        <f>IF(ISERROR(VLOOKUP(C1285,ENVO_matches,1,FALSE)),"",C1285)</f>
        <v/>
      </c>
    </row>
    <row r="1286" spans="1:6">
      <c r="A1286" t="s">
        <v>4852</v>
      </c>
      <c r="B1286" t="s">
        <v>4638</v>
      </c>
      <c r="C1286" s="1" t="s">
        <v>4853</v>
      </c>
      <c r="F1286" t="str">
        <f>IF(ISERROR(VLOOKUP(C1286,ENVO_matches,1,FALSE)),"",C1286)</f>
        <v/>
      </c>
    </row>
    <row r="1287" spans="1:6">
      <c r="A1287" t="s">
        <v>4854</v>
      </c>
      <c r="B1287" t="s">
        <v>4810</v>
      </c>
      <c r="C1287" s="1" t="s">
        <v>1066</v>
      </c>
      <c r="F1287" t="str">
        <f>IF(ISERROR(VLOOKUP(C1287,ENVO_matches,1,FALSE)),"",C1287)</f>
        <v>brewery</v>
      </c>
    </row>
    <row r="1288" spans="1:6">
      <c r="A1288" t="s">
        <v>4855</v>
      </c>
      <c r="B1288" t="s">
        <v>4856</v>
      </c>
      <c r="C1288" s="1" t="s">
        <v>4857</v>
      </c>
      <c r="F1288" t="str">
        <f>IF(ISERROR(VLOOKUP(C1288,ENVO_matches,1,FALSE)),"",C1288)</f>
        <v/>
      </c>
    </row>
    <row r="1289" spans="1:6" ht="45">
      <c r="A1289" t="s">
        <v>4666</v>
      </c>
      <c r="B1289" t="s">
        <v>4297</v>
      </c>
      <c r="C1289" s="1" t="s">
        <v>4858</v>
      </c>
      <c r="D1289" s="1" t="s">
        <v>4859</v>
      </c>
      <c r="F1289" t="str">
        <f>IF(ISERROR(VLOOKUP(C1289,ENVO_matches,1,FALSE)),"",C1289)</f>
        <v/>
      </c>
    </row>
    <row r="1290" spans="1:6">
      <c r="A1290" t="s">
        <v>4860</v>
      </c>
      <c r="B1290" t="s">
        <v>4861</v>
      </c>
      <c r="C1290" s="1" t="s">
        <v>4862</v>
      </c>
      <c r="F1290" t="str">
        <f>IF(ISERROR(VLOOKUP(C1290,ENVO_matches,1,FALSE)),"",C1290)</f>
        <v/>
      </c>
    </row>
    <row r="1291" spans="1:6">
      <c r="A1291" t="s">
        <v>4863</v>
      </c>
      <c r="B1291" t="s">
        <v>4671</v>
      </c>
      <c r="C1291" s="1" t="s">
        <v>4864</v>
      </c>
      <c r="D1291" s="1" t="s">
        <v>4865</v>
      </c>
      <c r="F1291" t="str">
        <f>IF(ISERROR(VLOOKUP(C1291,ENVO_matches,1,FALSE)),"",C1291)</f>
        <v/>
      </c>
    </row>
    <row r="1292" spans="1:6">
      <c r="A1292" t="s">
        <v>4866</v>
      </c>
      <c r="B1292" t="s">
        <v>4861</v>
      </c>
      <c r="C1292" s="1" t="s">
        <v>4867</v>
      </c>
      <c r="F1292" t="str">
        <f>IF(ISERROR(VLOOKUP(C1292,ENVO_matches,1,FALSE)),"",C1292)</f>
        <v/>
      </c>
    </row>
    <row r="1293" spans="1:6">
      <c r="A1293" t="s">
        <v>4868</v>
      </c>
      <c r="B1293" t="s">
        <v>4824</v>
      </c>
      <c r="C1293" s="1" t="s">
        <v>4869</v>
      </c>
      <c r="F1293" t="str">
        <f>IF(ISERROR(VLOOKUP(C1293,ENVO_matches,1,FALSE)),"",C1293)</f>
        <v/>
      </c>
    </row>
    <row r="1294" spans="1:6">
      <c r="A1294" t="s">
        <v>4870</v>
      </c>
      <c r="B1294" t="s">
        <v>4532</v>
      </c>
      <c r="C1294" s="1" t="s">
        <v>4871</v>
      </c>
      <c r="F1294" t="str">
        <f>IF(ISERROR(VLOOKUP(C1294,ENVO_matches,1,FALSE)),"",C1294)</f>
        <v/>
      </c>
    </row>
    <row r="1295" spans="1:6">
      <c r="A1295" t="s">
        <v>4872</v>
      </c>
      <c r="B1295" t="s">
        <v>4870</v>
      </c>
      <c r="C1295" s="1" t="s">
        <v>4873</v>
      </c>
      <c r="F1295" t="str">
        <f>IF(ISERROR(VLOOKUP(C1295,ENVO_matches,1,FALSE)),"",C1295)</f>
        <v/>
      </c>
    </row>
    <row r="1296" spans="1:6">
      <c r="A1296" t="s">
        <v>4874</v>
      </c>
      <c r="B1296" t="s">
        <v>4532</v>
      </c>
      <c r="C1296" s="1" t="s">
        <v>4875</v>
      </c>
      <c r="F1296" t="str">
        <f>IF(ISERROR(VLOOKUP(C1296,ENVO_matches,1,FALSE)),"",C1296)</f>
        <v/>
      </c>
    </row>
    <row r="1297" spans="1:6">
      <c r="A1297" t="s">
        <v>4876</v>
      </c>
      <c r="B1297" t="s">
        <v>4874</v>
      </c>
      <c r="C1297" s="1" t="s">
        <v>4877</v>
      </c>
      <c r="F1297" t="str">
        <f>IF(ISERROR(VLOOKUP(C1297,ENVO_matches,1,FALSE)),"",C1297)</f>
        <v/>
      </c>
    </row>
    <row r="1298" spans="1:6" ht="30">
      <c r="A1298" t="s">
        <v>4878</v>
      </c>
      <c r="B1298" t="s">
        <v>4801</v>
      </c>
      <c r="C1298" s="1" t="s">
        <v>4879</v>
      </c>
      <c r="D1298" s="1" t="s">
        <v>4880</v>
      </c>
      <c r="F1298" t="str">
        <f>IF(ISERROR(VLOOKUP(C1298,ENVO_matches,1,FALSE)),"",C1298)</f>
        <v/>
      </c>
    </row>
    <row r="1299" spans="1:6" ht="30">
      <c r="A1299" t="s">
        <v>4878</v>
      </c>
      <c r="B1299" t="s">
        <v>4819</v>
      </c>
      <c r="C1299" s="1" t="s">
        <v>4879</v>
      </c>
      <c r="D1299" s="1" t="s">
        <v>4880</v>
      </c>
      <c r="F1299" t="str">
        <f>IF(ISERROR(VLOOKUP(C1299,ENVO_matches,1,FALSE)),"",C1299)</f>
        <v/>
      </c>
    </row>
    <row r="1300" spans="1:6" ht="45">
      <c r="A1300" t="s">
        <v>4881</v>
      </c>
      <c r="B1300" t="s">
        <v>4882</v>
      </c>
      <c r="C1300" s="1" t="s">
        <v>4883</v>
      </c>
      <c r="D1300" s="1" t="s">
        <v>4884</v>
      </c>
      <c r="F1300" t="str">
        <f>IF(ISERROR(VLOOKUP(C1300,ENVO_matches,1,FALSE)),"",C1300)</f>
        <v/>
      </c>
    </row>
    <row r="1301" spans="1:6" ht="45">
      <c r="A1301" t="s">
        <v>4881</v>
      </c>
      <c r="B1301" t="s">
        <v>4885</v>
      </c>
      <c r="C1301" s="1" t="s">
        <v>4883</v>
      </c>
      <c r="D1301" s="1" t="s">
        <v>4884</v>
      </c>
      <c r="F1301" t="str">
        <f>IF(ISERROR(VLOOKUP(C1301,ENVO_matches,1,FALSE)),"",C1301)</f>
        <v/>
      </c>
    </row>
    <row r="1302" spans="1:6">
      <c r="A1302" t="s">
        <v>4886</v>
      </c>
      <c r="B1302" t="s">
        <v>4742</v>
      </c>
      <c r="C1302" s="1" t="s">
        <v>4887</v>
      </c>
      <c r="F1302" t="str">
        <f>IF(ISERROR(VLOOKUP(C1302,ENVO_matches,1,FALSE)),"",C1302)</f>
        <v/>
      </c>
    </row>
    <row r="1303" spans="1:6">
      <c r="A1303" t="s">
        <v>4888</v>
      </c>
      <c r="B1303" t="s">
        <v>4542</v>
      </c>
      <c r="C1303" s="1" t="s">
        <v>4889</v>
      </c>
      <c r="F1303" t="str">
        <f>IF(ISERROR(VLOOKUP(C1303,ENVO_matches,1,FALSE)),"",C1303)</f>
        <v/>
      </c>
    </row>
    <row r="1304" spans="1:6">
      <c r="A1304" t="s">
        <v>4890</v>
      </c>
      <c r="B1304" t="s">
        <v>4891</v>
      </c>
      <c r="C1304" s="1" t="s">
        <v>4892</v>
      </c>
      <c r="F1304" t="str">
        <f>IF(ISERROR(VLOOKUP(C1304,ENVO_matches,1,FALSE)),"",C1304)</f>
        <v/>
      </c>
    </row>
    <row r="1305" spans="1:6" ht="30">
      <c r="A1305" t="s">
        <v>4893</v>
      </c>
      <c r="B1305" t="s">
        <v>4894</v>
      </c>
      <c r="C1305" s="1" t="s">
        <v>4895</v>
      </c>
      <c r="D1305" s="1" t="s">
        <v>4896</v>
      </c>
      <c r="F1305" t="str">
        <f>IF(ISERROR(VLOOKUP(C1305,ENVO_matches,1,FALSE)),"",C1305)</f>
        <v/>
      </c>
    </row>
    <row r="1306" spans="1:6" ht="30">
      <c r="A1306" t="s">
        <v>4893</v>
      </c>
      <c r="B1306" t="s">
        <v>4824</v>
      </c>
      <c r="C1306" s="1" t="s">
        <v>4895</v>
      </c>
      <c r="D1306" s="1" t="s">
        <v>4896</v>
      </c>
      <c r="F1306" t="str">
        <f>IF(ISERROR(VLOOKUP(C1306,ENVO_matches,1,FALSE)),"",C1306)</f>
        <v/>
      </c>
    </row>
    <row r="1307" spans="1:6" ht="30">
      <c r="A1307" t="s">
        <v>4897</v>
      </c>
      <c r="B1307" t="s">
        <v>4898</v>
      </c>
      <c r="C1307" s="1" t="s">
        <v>4899</v>
      </c>
      <c r="D1307" s="1" t="s">
        <v>4900</v>
      </c>
      <c r="F1307" t="str">
        <f>IF(ISERROR(VLOOKUP(C1307,ENVO_matches,1,FALSE)),"",C1307)</f>
        <v/>
      </c>
    </row>
    <row r="1308" spans="1:6" ht="30">
      <c r="A1308" t="s">
        <v>4897</v>
      </c>
      <c r="B1308" t="s">
        <v>4893</v>
      </c>
      <c r="C1308" s="1" t="s">
        <v>4899</v>
      </c>
      <c r="D1308" s="1" t="s">
        <v>4900</v>
      </c>
      <c r="F1308" t="str">
        <f>IF(ISERROR(VLOOKUP(C1308,ENVO_matches,1,FALSE)),"",C1308)</f>
        <v/>
      </c>
    </row>
    <row r="1309" spans="1:6">
      <c r="A1309" t="s">
        <v>4901</v>
      </c>
      <c r="B1309" t="s">
        <v>4734</v>
      </c>
      <c r="C1309" s="1" t="s">
        <v>4902</v>
      </c>
      <c r="F1309" t="str">
        <f>IF(ISERROR(VLOOKUP(C1309,ENVO_matches,1,FALSE)),"",C1309)</f>
        <v/>
      </c>
    </row>
    <row r="1310" spans="1:6">
      <c r="A1310" t="s">
        <v>4903</v>
      </c>
      <c r="B1310" t="s">
        <v>4307</v>
      </c>
      <c r="C1310" s="1" t="s">
        <v>4904</v>
      </c>
      <c r="F1310" t="str">
        <f>IF(ISERROR(VLOOKUP(C1310,ENVO_matches,1,FALSE)),"",C1310)</f>
        <v/>
      </c>
    </row>
    <row r="1311" spans="1:6">
      <c r="A1311" t="s">
        <v>4905</v>
      </c>
      <c r="B1311" t="s">
        <v>4854</v>
      </c>
      <c r="C1311" s="1" t="s">
        <v>4906</v>
      </c>
      <c r="F1311" t="str">
        <f>IF(ISERROR(VLOOKUP(C1311,ENVO_matches,1,FALSE)),"",C1311)</f>
        <v/>
      </c>
    </row>
    <row r="1312" spans="1:6">
      <c r="A1312" t="s">
        <v>4907</v>
      </c>
      <c r="B1312" t="s">
        <v>4819</v>
      </c>
      <c r="C1312" s="1" t="s">
        <v>4908</v>
      </c>
      <c r="F1312" t="str">
        <f>IF(ISERROR(VLOOKUP(C1312,ENVO_matches,1,FALSE)),"",C1312)</f>
        <v/>
      </c>
    </row>
    <row r="1313" spans="1:6">
      <c r="A1313" t="s">
        <v>4909</v>
      </c>
      <c r="B1313" t="s">
        <v>4844</v>
      </c>
      <c r="C1313" s="1" t="s">
        <v>4910</v>
      </c>
      <c r="F1313" t="str">
        <f>IF(ISERROR(VLOOKUP(C1313,ENVO_matches,1,FALSE)),"",C1313)</f>
        <v/>
      </c>
    </row>
    <row r="1314" spans="1:6">
      <c r="A1314" t="s">
        <v>4911</v>
      </c>
      <c r="B1314" t="s">
        <v>3936</v>
      </c>
      <c r="C1314" s="1" t="s">
        <v>4912</v>
      </c>
      <c r="F1314" t="str">
        <f>IF(ISERROR(VLOOKUP(C1314,ENVO_matches,1,FALSE)),"",C1314)</f>
        <v/>
      </c>
    </row>
    <row r="1315" spans="1:6">
      <c r="A1315" t="s">
        <v>4801</v>
      </c>
      <c r="B1315" t="s">
        <v>4824</v>
      </c>
      <c r="C1315" s="1" t="s">
        <v>4913</v>
      </c>
      <c r="F1315" t="str">
        <f>IF(ISERROR(VLOOKUP(C1315,ENVO_matches,1,FALSE)),"",C1315)</f>
        <v/>
      </c>
    </row>
    <row r="1316" spans="1:6" ht="30">
      <c r="A1316" t="s">
        <v>4914</v>
      </c>
      <c r="B1316" t="s">
        <v>3615</v>
      </c>
      <c r="C1316" s="1" t="s">
        <v>4915</v>
      </c>
      <c r="D1316" s="1" t="s">
        <v>4916</v>
      </c>
      <c r="F1316" t="str">
        <f>IF(ISERROR(VLOOKUP(C1316,ENVO_matches,1,FALSE)),"",C1316)</f>
        <v/>
      </c>
    </row>
    <row r="1317" spans="1:6">
      <c r="A1317" t="s">
        <v>4917</v>
      </c>
      <c r="B1317" t="s">
        <v>4638</v>
      </c>
      <c r="C1317" s="1" t="s">
        <v>4918</v>
      </c>
      <c r="F1317" t="str">
        <f>IF(ISERROR(VLOOKUP(C1317,ENVO_matches,1,FALSE)),"",C1317)</f>
        <v/>
      </c>
    </row>
    <row r="1318" spans="1:6">
      <c r="A1318" t="s">
        <v>4919</v>
      </c>
      <c r="B1318" t="s">
        <v>4269</v>
      </c>
      <c r="C1318" s="1" t="s">
        <v>4920</v>
      </c>
      <c r="D1318" s="1" t="s">
        <v>4921</v>
      </c>
      <c r="F1318" t="str">
        <f>IF(ISERROR(VLOOKUP(C1318,ENVO_matches,1,FALSE)),"",C1318)</f>
        <v/>
      </c>
    </row>
    <row r="1319" spans="1:6">
      <c r="A1319" t="s">
        <v>4922</v>
      </c>
      <c r="B1319" t="s">
        <v>4819</v>
      </c>
      <c r="C1319" s="1" t="s">
        <v>4923</v>
      </c>
      <c r="F1319" t="str">
        <f>IF(ISERROR(VLOOKUP(C1319,ENVO_matches,1,FALSE)),"",C1319)</f>
        <v/>
      </c>
    </row>
    <row r="1320" spans="1:6" ht="30">
      <c r="A1320" t="s">
        <v>4924</v>
      </c>
      <c r="B1320" t="s">
        <v>3929</v>
      </c>
      <c r="C1320" s="1" t="s">
        <v>4925</v>
      </c>
      <c r="D1320" s="1" t="s">
        <v>4926</v>
      </c>
      <c r="F1320" t="str">
        <f>IF(ISERROR(VLOOKUP(C1320,ENVO_matches,1,FALSE)),"",C1320)</f>
        <v/>
      </c>
    </row>
    <row r="1321" spans="1:6">
      <c r="A1321" t="s">
        <v>4927</v>
      </c>
      <c r="B1321" t="s">
        <v>4349</v>
      </c>
      <c r="C1321" s="1" t="s">
        <v>4928</v>
      </c>
      <c r="F1321" t="str">
        <f>IF(ISERROR(VLOOKUP(C1321,ENVO_matches,1,FALSE)),"",C1321)</f>
        <v/>
      </c>
    </row>
    <row r="1322" spans="1:6">
      <c r="A1322" t="s">
        <v>4929</v>
      </c>
      <c r="B1322" t="s">
        <v>4927</v>
      </c>
      <c r="C1322" s="1" t="s">
        <v>4930</v>
      </c>
      <c r="F1322" t="str">
        <f>IF(ISERROR(VLOOKUP(C1322,ENVO_matches,1,FALSE)),"",C1322)</f>
        <v/>
      </c>
    </row>
    <row r="1323" spans="1:6">
      <c r="A1323" t="s">
        <v>4931</v>
      </c>
      <c r="B1323" t="s">
        <v>4158</v>
      </c>
      <c r="C1323" s="1" t="s">
        <v>4932</v>
      </c>
      <c r="F1323" t="str">
        <f>IF(ISERROR(VLOOKUP(C1323,ENVO_matches,1,FALSE)),"",C1323)</f>
        <v/>
      </c>
    </row>
    <row r="1324" spans="1:6" ht="30">
      <c r="A1324" t="s">
        <v>4933</v>
      </c>
      <c r="B1324" t="s">
        <v>4669</v>
      </c>
      <c r="C1324" s="1" t="s">
        <v>4934</v>
      </c>
      <c r="D1324" s="1" t="s">
        <v>4935</v>
      </c>
      <c r="F1324" t="str">
        <f>IF(ISERROR(VLOOKUP(C1324,ENVO_matches,1,FALSE)),"",C1324)</f>
        <v/>
      </c>
    </row>
    <row r="1325" spans="1:6">
      <c r="A1325" t="s">
        <v>4936</v>
      </c>
      <c r="B1325" t="s">
        <v>4809</v>
      </c>
      <c r="C1325" s="1" t="s">
        <v>4937</v>
      </c>
      <c r="F1325" t="str">
        <f>IF(ISERROR(VLOOKUP(C1325,ENVO_matches,1,FALSE)),"",C1325)</f>
        <v/>
      </c>
    </row>
    <row r="1326" spans="1:6">
      <c r="A1326" t="s">
        <v>4938</v>
      </c>
      <c r="B1326" t="s">
        <v>2057</v>
      </c>
      <c r="C1326" s="1" t="s">
        <v>4939</v>
      </c>
      <c r="F1326" t="str">
        <f>IF(ISERROR(VLOOKUP(C1326,ENVO_matches,1,FALSE)),"",C1326)</f>
        <v/>
      </c>
    </row>
    <row r="1327" spans="1:6">
      <c r="A1327" t="s">
        <v>4940</v>
      </c>
      <c r="B1327" t="s">
        <v>4297</v>
      </c>
      <c r="C1327" s="1" t="s">
        <v>4941</v>
      </c>
      <c r="F1327" t="str">
        <f>IF(ISERROR(VLOOKUP(C1327,ENVO_matches,1,FALSE)),"",C1327)</f>
        <v/>
      </c>
    </row>
    <row r="1328" spans="1:6">
      <c r="A1328" t="s">
        <v>4680</v>
      </c>
      <c r="B1328" t="s">
        <v>4894</v>
      </c>
      <c r="C1328" s="1" t="s">
        <v>4942</v>
      </c>
      <c r="F1328" t="str">
        <f>IF(ISERROR(VLOOKUP(C1328,ENVO_matches,1,FALSE)),"",C1328)</f>
        <v/>
      </c>
    </row>
    <row r="1329" spans="1:6">
      <c r="A1329" t="s">
        <v>4943</v>
      </c>
      <c r="B1329" t="s">
        <v>4680</v>
      </c>
      <c r="C1329" s="1" t="s">
        <v>4944</v>
      </c>
      <c r="F1329" t="str">
        <f>IF(ISERROR(VLOOKUP(C1329,ENVO_matches,1,FALSE)),"",C1329)</f>
        <v/>
      </c>
    </row>
    <row r="1330" spans="1:6">
      <c r="A1330" t="s">
        <v>4945</v>
      </c>
      <c r="B1330" t="s">
        <v>4734</v>
      </c>
      <c r="C1330" s="1" t="s">
        <v>4946</v>
      </c>
      <c r="F1330" t="str">
        <f>IF(ISERROR(VLOOKUP(C1330,ENVO_matches,1,FALSE)),"",C1330)</f>
        <v/>
      </c>
    </row>
    <row r="1331" spans="1:6" ht="60">
      <c r="A1331" t="s">
        <v>4947</v>
      </c>
      <c r="B1331" t="s">
        <v>4300</v>
      </c>
      <c r="C1331" s="1" t="s">
        <v>4948</v>
      </c>
      <c r="D1331" s="1" t="s">
        <v>4949</v>
      </c>
      <c r="F1331" t="str">
        <f>IF(ISERROR(VLOOKUP(C1331,ENVO_matches,1,FALSE)),"",C1331)</f>
        <v/>
      </c>
    </row>
    <row r="1332" spans="1:6">
      <c r="A1332" t="s">
        <v>4950</v>
      </c>
      <c r="B1332" t="s">
        <v>4542</v>
      </c>
      <c r="C1332" s="1" t="s">
        <v>4951</v>
      </c>
      <c r="F1332" t="str">
        <f>IF(ISERROR(VLOOKUP(C1332,ENVO_matches,1,FALSE)),"",C1332)</f>
        <v/>
      </c>
    </row>
    <row r="1333" spans="1:6">
      <c r="A1333" t="s">
        <v>4952</v>
      </c>
      <c r="B1333" t="s">
        <v>4950</v>
      </c>
      <c r="C1333" s="1" t="s">
        <v>4953</v>
      </c>
      <c r="F1333" t="str">
        <f>IF(ISERROR(VLOOKUP(C1333,ENVO_matches,1,FALSE)),"",C1333)</f>
        <v/>
      </c>
    </row>
    <row r="1334" spans="1:6">
      <c r="A1334" t="s">
        <v>4954</v>
      </c>
      <c r="B1334" t="s">
        <v>4955</v>
      </c>
      <c r="C1334" s="1" t="s">
        <v>4956</v>
      </c>
      <c r="F1334" t="str">
        <f>IF(ISERROR(VLOOKUP(C1334,ENVO_matches,1,FALSE)),"",C1334)</f>
        <v/>
      </c>
    </row>
    <row r="1335" spans="1:6">
      <c r="A1335" t="s">
        <v>4954</v>
      </c>
      <c r="B1335" t="s">
        <v>4829</v>
      </c>
      <c r="C1335" s="1" t="s">
        <v>4956</v>
      </c>
      <c r="F1335" t="str">
        <f>IF(ISERROR(VLOOKUP(C1335,ENVO_matches,1,FALSE)),"",C1335)</f>
        <v/>
      </c>
    </row>
    <row r="1336" spans="1:6">
      <c r="A1336" t="s">
        <v>4957</v>
      </c>
      <c r="B1336" t="s">
        <v>4635</v>
      </c>
      <c r="C1336" s="1" t="s">
        <v>4958</v>
      </c>
      <c r="F1336" t="str">
        <f>IF(ISERROR(VLOOKUP(C1336,ENVO_matches,1,FALSE)),"",C1336)</f>
        <v/>
      </c>
    </row>
    <row r="1337" spans="1:6">
      <c r="A1337" t="s">
        <v>4959</v>
      </c>
      <c r="B1337" t="s">
        <v>4734</v>
      </c>
      <c r="C1337" s="1" t="s">
        <v>4960</v>
      </c>
      <c r="F1337" t="str">
        <f>IF(ISERROR(VLOOKUP(C1337,ENVO_matches,1,FALSE)),"",C1337)</f>
        <v/>
      </c>
    </row>
    <row r="1338" spans="1:6">
      <c r="A1338" t="s">
        <v>4293</v>
      </c>
      <c r="B1338" t="s">
        <v>4734</v>
      </c>
      <c r="C1338" s="1" t="s">
        <v>4961</v>
      </c>
      <c r="F1338" t="str">
        <f>IF(ISERROR(VLOOKUP(C1338,ENVO_matches,1,FALSE)),"",C1338)</f>
        <v/>
      </c>
    </row>
    <row r="1339" spans="1:6" ht="45">
      <c r="A1339" t="s">
        <v>4962</v>
      </c>
      <c r="B1339" t="s">
        <v>4085</v>
      </c>
      <c r="C1339" s="1" t="s">
        <v>4963</v>
      </c>
      <c r="D1339" s="1" t="s">
        <v>4964</v>
      </c>
      <c r="F1339" t="str">
        <f>IF(ISERROR(VLOOKUP(C1339,ENVO_matches,1,FALSE)),"",C1339)</f>
        <v/>
      </c>
    </row>
    <row r="1340" spans="1:6">
      <c r="A1340" t="s">
        <v>4965</v>
      </c>
      <c r="B1340" t="s">
        <v>2418</v>
      </c>
      <c r="C1340" s="1" t="s">
        <v>1107</v>
      </c>
      <c r="F1340" t="str">
        <f>IF(ISERROR(VLOOKUP(C1340,ENVO_matches,1,FALSE)),"",C1340)</f>
        <v>sawmill</v>
      </c>
    </row>
    <row r="1341" spans="1:6">
      <c r="A1341" t="s">
        <v>4966</v>
      </c>
      <c r="B1341" t="s">
        <v>2815</v>
      </c>
      <c r="C1341" s="1" t="s">
        <v>4967</v>
      </c>
      <c r="D1341" s="1" t="s">
        <v>4968</v>
      </c>
      <c r="F1341" t="str">
        <f>IF(ISERROR(VLOOKUP(C1341,ENVO_matches,1,FALSE)),"",C1341)</f>
        <v/>
      </c>
    </row>
    <row r="1342" spans="1:6">
      <c r="A1342" t="s">
        <v>4966</v>
      </c>
      <c r="B1342" t="s">
        <v>2610</v>
      </c>
      <c r="C1342" s="1" t="s">
        <v>4967</v>
      </c>
      <c r="D1342" s="1" t="s">
        <v>4968</v>
      </c>
      <c r="F1342" t="str">
        <f>IF(ISERROR(VLOOKUP(C1342,ENVO_matches,1,FALSE)),"",C1342)</f>
        <v/>
      </c>
    </row>
    <row r="1343" spans="1:6">
      <c r="A1343" t="s">
        <v>4969</v>
      </c>
      <c r="B1343" t="s">
        <v>3929</v>
      </c>
      <c r="C1343" s="1" t="s">
        <v>4970</v>
      </c>
      <c r="F1343" t="str">
        <f>IF(ISERROR(VLOOKUP(C1343,ENVO_matches,1,FALSE)),"",C1343)</f>
        <v/>
      </c>
    </row>
    <row r="1344" spans="1:6">
      <c r="A1344" t="s">
        <v>4971</v>
      </c>
      <c r="B1344" t="s">
        <v>4969</v>
      </c>
      <c r="C1344" s="1" t="s">
        <v>4972</v>
      </c>
      <c r="F1344" t="str">
        <f>IF(ISERROR(VLOOKUP(C1344,ENVO_matches,1,FALSE)),"",C1344)</f>
        <v/>
      </c>
    </row>
    <row r="1345" spans="1:6">
      <c r="A1345" t="s">
        <v>4973</v>
      </c>
      <c r="B1345" t="s">
        <v>4474</v>
      </c>
      <c r="C1345" s="1" t="s">
        <v>4974</v>
      </c>
      <c r="F1345" t="str">
        <f>IF(ISERROR(VLOOKUP(C1345,ENVO_matches,1,FALSE)),"",C1345)</f>
        <v/>
      </c>
    </row>
    <row r="1346" spans="1:6">
      <c r="A1346" t="s">
        <v>4975</v>
      </c>
      <c r="B1346" t="s">
        <v>3936</v>
      </c>
      <c r="C1346" s="1" t="s">
        <v>4976</v>
      </c>
      <c r="F1346" t="str">
        <f>IF(ISERROR(VLOOKUP(C1346,ENVO_matches,1,FALSE)),"",C1346)</f>
        <v/>
      </c>
    </row>
    <row r="1347" spans="1:6">
      <c r="A1347" t="s">
        <v>4977</v>
      </c>
      <c r="B1347" t="s">
        <v>3936</v>
      </c>
      <c r="C1347" s="1" t="s">
        <v>4978</v>
      </c>
      <c r="F1347" t="str">
        <f>IF(ISERROR(VLOOKUP(C1347,ENVO_matches,1,FALSE)),"",C1347)</f>
        <v/>
      </c>
    </row>
    <row r="1348" spans="1:6">
      <c r="A1348" t="s">
        <v>4979</v>
      </c>
      <c r="B1348" t="s">
        <v>3936</v>
      </c>
      <c r="C1348" s="1" t="s">
        <v>4980</v>
      </c>
      <c r="F1348" t="str">
        <f>IF(ISERROR(VLOOKUP(C1348,ENVO_matches,1,FALSE)),"",C1348)</f>
        <v/>
      </c>
    </row>
    <row r="1349" spans="1:6">
      <c r="A1349" t="s">
        <v>4981</v>
      </c>
      <c r="B1349" t="s">
        <v>4482</v>
      </c>
      <c r="C1349" s="1" t="s">
        <v>4982</v>
      </c>
      <c r="F1349" t="str">
        <f>IF(ISERROR(VLOOKUP(C1349,ENVO_matches,1,FALSE)),"",C1349)</f>
        <v/>
      </c>
    </row>
    <row r="1350" spans="1:6">
      <c r="A1350" t="s">
        <v>4983</v>
      </c>
      <c r="B1350" t="s">
        <v>2421</v>
      </c>
      <c r="C1350" s="1" t="s">
        <v>4984</v>
      </c>
      <c r="F1350" t="str">
        <f>IF(ISERROR(VLOOKUP(C1350,ENVO_matches,1,FALSE)),"",C1350)</f>
        <v/>
      </c>
    </row>
    <row r="1351" spans="1:6">
      <c r="A1351" t="s">
        <v>4985</v>
      </c>
      <c r="B1351" t="s">
        <v>3936</v>
      </c>
      <c r="C1351" s="1" t="s">
        <v>4986</v>
      </c>
      <c r="F1351" t="str">
        <f>IF(ISERROR(VLOOKUP(C1351,ENVO_matches,1,FALSE)),"",C1351)</f>
        <v/>
      </c>
    </row>
    <row r="1352" spans="1:6">
      <c r="A1352" t="s">
        <v>4987</v>
      </c>
      <c r="B1352" t="s">
        <v>3936</v>
      </c>
      <c r="C1352" s="1" t="s">
        <v>4988</v>
      </c>
      <c r="F1352" t="str">
        <f>IF(ISERROR(VLOOKUP(C1352,ENVO_matches,1,FALSE)),"",C1352)</f>
        <v/>
      </c>
    </row>
    <row r="1353" spans="1:6">
      <c r="A1353" t="s">
        <v>4989</v>
      </c>
      <c r="B1353" t="s">
        <v>3936</v>
      </c>
      <c r="C1353" s="1" t="s">
        <v>4990</v>
      </c>
      <c r="F1353" t="str">
        <f>IF(ISERROR(VLOOKUP(C1353,ENVO_matches,1,FALSE)),"",C1353)</f>
        <v/>
      </c>
    </row>
    <row r="1354" spans="1:6">
      <c r="A1354" t="s">
        <v>4991</v>
      </c>
      <c r="B1354" t="s">
        <v>3936</v>
      </c>
      <c r="C1354" s="1" t="s">
        <v>4992</v>
      </c>
      <c r="F1354" t="str">
        <f>IF(ISERROR(VLOOKUP(C1354,ENVO_matches,1,FALSE)),"",C1354)</f>
        <v/>
      </c>
    </row>
    <row r="1355" spans="1:6">
      <c r="A1355" t="s">
        <v>4993</v>
      </c>
      <c r="B1355" t="s">
        <v>3936</v>
      </c>
      <c r="C1355" s="1" t="s">
        <v>4994</v>
      </c>
      <c r="F1355" t="str">
        <f>IF(ISERROR(VLOOKUP(C1355,ENVO_matches,1,FALSE)),"",C1355)</f>
        <v/>
      </c>
    </row>
    <row r="1356" spans="1:6">
      <c r="A1356" t="s">
        <v>4995</v>
      </c>
      <c r="B1356" t="s">
        <v>3936</v>
      </c>
      <c r="C1356" s="1" t="s">
        <v>4996</v>
      </c>
      <c r="F1356" t="str">
        <f>IF(ISERROR(VLOOKUP(C1356,ENVO_matches,1,FALSE)),"",C1356)</f>
        <v/>
      </c>
    </row>
    <row r="1357" spans="1:6">
      <c r="A1357" t="s">
        <v>4997</v>
      </c>
      <c r="B1357" t="s">
        <v>3936</v>
      </c>
      <c r="C1357" s="1" t="s">
        <v>4998</v>
      </c>
      <c r="F1357" t="str">
        <f>IF(ISERROR(VLOOKUP(C1357,ENVO_matches,1,FALSE)),"",C1357)</f>
        <v/>
      </c>
    </row>
    <row r="1358" spans="1:6">
      <c r="A1358" t="s">
        <v>4999</v>
      </c>
      <c r="B1358" t="s">
        <v>4766</v>
      </c>
      <c r="C1358" s="1" t="s">
        <v>5000</v>
      </c>
      <c r="F1358" t="str">
        <f>IF(ISERROR(VLOOKUP(C1358,ENVO_matches,1,FALSE)),"",C1358)</f>
        <v/>
      </c>
    </row>
    <row r="1359" spans="1:6">
      <c r="A1359" t="s">
        <v>5001</v>
      </c>
      <c r="B1359" t="s">
        <v>3936</v>
      </c>
      <c r="C1359" s="1" t="s">
        <v>5002</v>
      </c>
      <c r="F1359" t="str">
        <f>IF(ISERROR(VLOOKUP(C1359,ENVO_matches,1,FALSE)),"",C1359)</f>
        <v/>
      </c>
    </row>
    <row r="1360" spans="1:6">
      <c r="A1360" t="s">
        <v>5003</v>
      </c>
      <c r="B1360" t="s">
        <v>3936</v>
      </c>
      <c r="C1360" s="1" t="s">
        <v>5004</v>
      </c>
      <c r="F1360" t="str">
        <f>IF(ISERROR(VLOOKUP(C1360,ENVO_matches,1,FALSE)),"",C1360)</f>
        <v/>
      </c>
    </row>
    <row r="1361" spans="1:6">
      <c r="A1361" t="s">
        <v>5005</v>
      </c>
      <c r="B1361" t="s">
        <v>3936</v>
      </c>
      <c r="C1361" s="1" t="s">
        <v>5006</v>
      </c>
      <c r="F1361" t="str">
        <f>IF(ISERROR(VLOOKUP(C1361,ENVO_matches,1,FALSE)),"",C1361)</f>
        <v/>
      </c>
    </row>
    <row r="1362" spans="1:6">
      <c r="A1362" t="s">
        <v>5007</v>
      </c>
      <c r="B1362" t="s">
        <v>4766</v>
      </c>
      <c r="C1362" s="1" t="s">
        <v>5008</v>
      </c>
      <c r="F1362" t="str">
        <f>IF(ISERROR(VLOOKUP(C1362,ENVO_matches,1,FALSE)),"",C1362)</f>
        <v/>
      </c>
    </row>
    <row r="1363" spans="1:6">
      <c r="A1363" t="s">
        <v>5009</v>
      </c>
      <c r="B1363" t="s">
        <v>4525</v>
      </c>
      <c r="C1363" s="1" t="s">
        <v>5010</v>
      </c>
      <c r="F1363" t="str">
        <f>IF(ISERROR(VLOOKUP(C1363,ENVO_matches,1,FALSE)),"",C1363)</f>
        <v/>
      </c>
    </row>
    <row r="1364" spans="1:6">
      <c r="A1364" t="s">
        <v>5011</v>
      </c>
      <c r="B1364" t="s">
        <v>4525</v>
      </c>
      <c r="C1364" s="1" t="s">
        <v>5012</v>
      </c>
      <c r="F1364" t="str">
        <f>IF(ISERROR(VLOOKUP(C1364,ENVO_matches,1,FALSE)),"",C1364)</f>
        <v/>
      </c>
    </row>
    <row r="1365" spans="1:6">
      <c r="A1365" t="s">
        <v>5011</v>
      </c>
      <c r="B1365" t="s">
        <v>4973</v>
      </c>
      <c r="C1365" s="1" t="s">
        <v>5012</v>
      </c>
      <c r="F1365" t="str">
        <f>IF(ISERROR(VLOOKUP(C1365,ENVO_matches,1,FALSE)),"",C1365)</f>
        <v/>
      </c>
    </row>
    <row r="1366" spans="1:6">
      <c r="A1366" t="s">
        <v>5013</v>
      </c>
      <c r="B1366" t="s">
        <v>3936</v>
      </c>
      <c r="C1366" s="1" t="s">
        <v>5014</v>
      </c>
      <c r="F1366" t="str">
        <f>IF(ISERROR(VLOOKUP(C1366,ENVO_matches,1,FALSE)),"",C1366)</f>
        <v/>
      </c>
    </row>
    <row r="1367" spans="1:6">
      <c r="A1367" t="s">
        <v>5015</v>
      </c>
      <c r="B1367" t="s">
        <v>2662</v>
      </c>
      <c r="C1367" s="1" t="s">
        <v>5016</v>
      </c>
      <c r="F1367" t="str">
        <f>IF(ISERROR(VLOOKUP(C1367,ENVO_matches,1,FALSE)),"",C1367)</f>
        <v/>
      </c>
    </row>
    <row r="1368" spans="1:6">
      <c r="A1368" t="s">
        <v>5015</v>
      </c>
      <c r="B1368" t="s">
        <v>3936</v>
      </c>
      <c r="C1368" s="1" t="s">
        <v>5016</v>
      </c>
      <c r="F1368" t="str">
        <f>IF(ISERROR(VLOOKUP(C1368,ENVO_matches,1,FALSE)),"",C1368)</f>
        <v/>
      </c>
    </row>
    <row r="1369" spans="1:6">
      <c r="A1369" t="s">
        <v>5017</v>
      </c>
      <c r="B1369" t="s">
        <v>4766</v>
      </c>
      <c r="C1369" s="1" t="s">
        <v>5018</v>
      </c>
      <c r="F1369" t="str">
        <f>IF(ISERROR(VLOOKUP(C1369,ENVO_matches,1,FALSE)),"",C1369)</f>
        <v/>
      </c>
    </row>
    <row r="1370" spans="1:6">
      <c r="A1370" t="s">
        <v>5019</v>
      </c>
      <c r="B1370" t="s">
        <v>3936</v>
      </c>
      <c r="C1370" s="1" t="s">
        <v>5020</v>
      </c>
      <c r="F1370" t="str">
        <f>IF(ISERROR(VLOOKUP(C1370,ENVO_matches,1,FALSE)),"",C1370)</f>
        <v/>
      </c>
    </row>
    <row r="1371" spans="1:6">
      <c r="A1371" t="s">
        <v>5021</v>
      </c>
      <c r="B1371" t="s">
        <v>3936</v>
      </c>
      <c r="C1371" s="1" t="s">
        <v>5022</v>
      </c>
      <c r="F1371" t="str">
        <f>IF(ISERROR(VLOOKUP(C1371,ENVO_matches,1,FALSE)),"",C1371)</f>
        <v/>
      </c>
    </row>
    <row r="1372" spans="1:6">
      <c r="A1372" t="s">
        <v>5023</v>
      </c>
      <c r="B1372" t="s">
        <v>4987</v>
      </c>
      <c r="C1372" s="1" t="s">
        <v>5024</v>
      </c>
      <c r="F1372" t="str">
        <f>IF(ISERROR(VLOOKUP(C1372,ENVO_matches,1,FALSE)),"",C1372)</f>
        <v/>
      </c>
    </row>
    <row r="1373" spans="1:6">
      <c r="A1373" t="s">
        <v>5025</v>
      </c>
      <c r="B1373" t="s">
        <v>3936</v>
      </c>
      <c r="C1373" s="1" t="s">
        <v>5026</v>
      </c>
      <c r="F1373" t="str">
        <f>IF(ISERROR(VLOOKUP(C1373,ENVO_matches,1,FALSE)),"",C1373)</f>
        <v/>
      </c>
    </row>
    <row r="1374" spans="1:6">
      <c r="A1374" t="s">
        <v>5027</v>
      </c>
      <c r="B1374" t="s">
        <v>3936</v>
      </c>
      <c r="C1374" s="1" t="s">
        <v>5028</v>
      </c>
      <c r="F1374" t="str">
        <f>IF(ISERROR(VLOOKUP(C1374,ENVO_matches,1,FALSE)),"",C1374)</f>
        <v/>
      </c>
    </row>
    <row r="1375" spans="1:6">
      <c r="A1375" t="s">
        <v>5029</v>
      </c>
      <c r="B1375" t="s">
        <v>3936</v>
      </c>
      <c r="C1375" s="1" t="s">
        <v>5030</v>
      </c>
      <c r="F1375" t="str">
        <f>IF(ISERROR(VLOOKUP(C1375,ENVO_matches,1,FALSE)),"",C1375)</f>
        <v/>
      </c>
    </row>
    <row r="1376" spans="1:6">
      <c r="A1376" t="s">
        <v>5031</v>
      </c>
      <c r="B1376" t="s">
        <v>4478</v>
      </c>
      <c r="C1376" s="1" t="s">
        <v>5032</v>
      </c>
      <c r="F1376" t="str">
        <f>IF(ISERROR(VLOOKUP(C1376,ENVO_matches,1,FALSE)),"",C1376)</f>
        <v/>
      </c>
    </row>
    <row r="1377" spans="1:6">
      <c r="A1377" t="s">
        <v>5033</v>
      </c>
      <c r="B1377" t="s">
        <v>4478</v>
      </c>
      <c r="C1377" s="1" t="s">
        <v>5034</v>
      </c>
      <c r="F1377" t="str">
        <f>IF(ISERROR(VLOOKUP(C1377,ENVO_matches,1,FALSE)),"",C1377)</f>
        <v/>
      </c>
    </row>
    <row r="1378" spans="1:6">
      <c r="A1378" t="s">
        <v>5035</v>
      </c>
      <c r="B1378" t="s">
        <v>3936</v>
      </c>
      <c r="C1378" s="1" t="s">
        <v>5036</v>
      </c>
      <c r="F1378" t="str">
        <f>IF(ISERROR(VLOOKUP(C1378,ENVO_matches,1,FALSE)),"",C1378)</f>
        <v/>
      </c>
    </row>
    <row r="1379" spans="1:6">
      <c r="A1379" t="s">
        <v>5037</v>
      </c>
      <c r="B1379" t="s">
        <v>3936</v>
      </c>
      <c r="C1379" s="1" t="s">
        <v>5038</v>
      </c>
      <c r="F1379" t="str">
        <f>IF(ISERROR(VLOOKUP(C1379,ENVO_matches,1,FALSE)),"",C1379)</f>
        <v/>
      </c>
    </row>
    <row r="1380" spans="1:6">
      <c r="A1380" t="s">
        <v>5039</v>
      </c>
      <c r="B1380" t="s">
        <v>3936</v>
      </c>
      <c r="C1380" s="1" t="s">
        <v>5040</v>
      </c>
      <c r="F1380" t="str">
        <f>IF(ISERROR(VLOOKUP(C1380,ENVO_matches,1,FALSE)),"",C1380)</f>
        <v/>
      </c>
    </row>
    <row r="1381" spans="1:6">
      <c r="A1381" t="s">
        <v>5041</v>
      </c>
      <c r="B1381" t="s">
        <v>3936</v>
      </c>
      <c r="C1381" s="1" t="s">
        <v>5042</v>
      </c>
      <c r="F1381" t="str">
        <f>IF(ISERROR(VLOOKUP(C1381,ENVO_matches,1,FALSE)),"",C1381)</f>
        <v/>
      </c>
    </row>
    <row r="1382" spans="1:6">
      <c r="A1382" t="s">
        <v>5043</v>
      </c>
      <c r="B1382" t="s">
        <v>4127</v>
      </c>
      <c r="C1382" s="1" t="s">
        <v>5044</v>
      </c>
      <c r="F1382" t="str">
        <f>IF(ISERROR(VLOOKUP(C1382,ENVO_matches,1,FALSE)),"",C1382)</f>
        <v/>
      </c>
    </row>
    <row r="1383" spans="1:6">
      <c r="A1383" t="s">
        <v>5045</v>
      </c>
      <c r="B1383" t="s">
        <v>4973</v>
      </c>
      <c r="C1383" s="1" t="s">
        <v>5046</v>
      </c>
      <c r="F1383" t="str">
        <f>IF(ISERROR(VLOOKUP(C1383,ENVO_matches,1,FALSE)),"",C1383)</f>
        <v/>
      </c>
    </row>
    <row r="1384" spans="1:6">
      <c r="A1384" t="s">
        <v>5047</v>
      </c>
      <c r="B1384" t="s">
        <v>3936</v>
      </c>
      <c r="C1384" s="1" t="s">
        <v>5048</v>
      </c>
      <c r="F1384" t="str">
        <f>IF(ISERROR(VLOOKUP(C1384,ENVO_matches,1,FALSE)),"",C1384)</f>
        <v/>
      </c>
    </row>
    <row r="1385" spans="1:6">
      <c r="A1385" t="s">
        <v>5049</v>
      </c>
      <c r="B1385" t="s">
        <v>3936</v>
      </c>
      <c r="C1385" s="1" t="s">
        <v>5050</v>
      </c>
      <c r="F1385" t="str">
        <f>IF(ISERROR(VLOOKUP(C1385,ENVO_matches,1,FALSE)),"",C1385)</f>
        <v/>
      </c>
    </row>
    <row r="1386" spans="1:6">
      <c r="A1386" t="s">
        <v>5051</v>
      </c>
      <c r="B1386" t="s">
        <v>4482</v>
      </c>
      <c r="C1386" s="1" t="s">
        <v>5052</v>
      </c>
      <c r="F1386" t="str">
        <f>IF(ISERROR(VLOOKUP(C1386,ENVO_matches,1,FALSE)),"",C1386)</f>
        <v/>
      </c>
    </row>
    <row r="1387" spans="1:6">
      <c r="A1387" t="s">
        <v>5053</v>
      </c>
      <c r="B1387" t="s">
        <v>3936</v>
      </c>
      <c r="C1387" s="1" t="s">
        <v>5054</v>
      </c>
      <c r="F1387" t="str">
        <f>IF(ISERROR(VLOOKUP(C1387,ENVO_matches,1,FALSE)),"",C1387)</f>
        <v/>
      </c>
    </row>
    <row r="1388" spans="1:6">
      <c r="A1388" t="s">
        <v>5055</v>
      </c>
      <c r="B1388" t="s">
        <v>3936</v>
      </c>
      <c r="C1388" s="1" t="s">
        <v>5056</v>
      </c>
      <c r="F1388" t="str">
        <f>IF(ISERROR(VLOOKUP(C1388,ENVO_matches,1,FALSE)),"",C1388)</f>
        <v/>
      </c>
    </row>
    <row r="1389" spans="1:6">
      <c r="A1389" t="s">
        <v>5057</v>
      </c>
      <c r="B1389" t="s">
        <v>3936</v>
      </c>
      <c r="C1389" s="1" t="s">
        <v>5058</v>
      </c>
      <c r="F1389" t="str">
        <f>IF(ISERROR(VLOOKUP(C1389,ENVO_matches,1,FALSE)),"",C1389)</f>
        <v/>
      </c>
    </row>
    <row r="1390" spans="1:6">
      <c r="A1390" t="s">
        <v>5059</v>
      </c>
      <c r="B1390" t="s">
        <v>4478</v>
      </c>
      <c r="C1390" s="1" t="s">
        <v>5060</v>
      </c>
      <c r="F1390" t="str">
        <f>IF(ISERROR(VLOOKUP(C1390,ENVO_matches,1,FALSE)),"",C1390)</f>
        <v/>
      </c>
    </row>
    <row r="1391" spans="1:6">
      <c r="A1391" t="s">
        <v>5061</v>
      </c>
      <c r="B1391" t="s">
        <v>4478</v>
      </c>
      <c r="C1391" s="1" t="s">
        <v>5062</v>
      </c>
      <c r="F1391" t="str">
        <f>IF(ISERROR(VLOOKUP(C1391,ENVO_matches,1,FALSE)),"",C1391)</f>
        <v/>
      </c>
    </row>
    <row r="1392" spans="1:6">
      <c r="A1392" t="s">
        <v>5063</v>
      </c>
      <c r="B1392" t="s">
        <v>3936</v>
      </c>
      <c r="C1392" s="1" t="s">
        <v>5064</v>
      </c>
      <c r="F1392" t="str">
        <f>IF(ISERROR(VLOOKUP(C1392,ENVO_matches,1,FALSE)),"",C1392)</f>
        <v/>
      </c>
    </row>
    <row r="1393" spans="1:6">
      <c r="A1393" t="s">
        <v>5065</v>
      </c>
      <c r="B1393" t="s">
        <v>3936</v>
      </c>
      <c r="C1393" s="1" t="s">
        <v>5066</v>
      </c>
      <c r="F1393" t="str">
        <f>IF(ISERROR(VLOOKUP(C1393,ENVO_matches,1,FALSE)),"",C1393)</f>
        <v/>
      </c>
    </row>
    <row r="1394" spans="1:6">
      <c r="A1394" t="s">
        <v>5067</v>
      </c>
      <c r="B1394" t="s">
        <v>4478</v>
      </c>
      <c r="C1394" s="1" t="s">
        <v>5068</v>
      </c>
      <c r="F1394" t="str">
        <f>IF(ISERROR(VLOOKUP(C1394,ENVO_matches,1,FALSE)),"",C1394)</f>
        <v/>
      </c>
    </row>
    <row r="1395" spans="1:6">
      <c r="A1395" t="s">
        <v>5069</v>
      </c>
      <c r="B1395" t="s">
        <v>4474</v>
      </c>
      <c r="C1395" s="1" t="s">
        <v>5070</v>
      </c>
      <c r="F1395" t="str">
        <f>IF(ISERROR(VLOOKUP(C1395,ENVO_matches,1,FALSE)),"",C1395)</f>
        <v/>
      </c>
    </row>
    <row r="1396" spans="1:6">
      <c r="A1396" t="s">
        <v>5071</v>
      </c>
      <c r="B1396" t="s">
        <v>4474</v>
      </c>
      <c r="C1396" s="1" t="s">
        <v>5072</v>
      </c>
      <c r="F1396" t="str">
        <f>IF(ISERROR(VLOOKUP(C1396,ENVO_matches,1,FALSE)),"",C1396)</f>
        <v/>
      </c>
    </row>
    <row r="1397" spans="1:6">
      <c r="A1397" t="s">
        <v>5073</v>
      </c>
      <c r="B1397" t="s">
        <v>3936</v>
      </c>
      <c r="C1397" s="1" t="s">
        <v>5074</v>
      </c>
      <c r="F1397" t="str">
        <f>IF(ISERROR(VLOOKUP(C1397,ENVO_matches,1,FALSE)),"",C1397)</f>
        <v/>
      </c>
    </row>
    <row r="1398" spans="1:6">
      <c r="A1398" t="s">
        <v>5075</v>
      </c>
      <c r="B1398" t="s">
        <v>3943</v>
      </c>
      <c r="C1398" s="1" t="s">
        <v>5076</v>
      </c>
      <c r="F1398" t="str">
        <f>IF(ISERROR(VLOOKUP(C1398,ENVO_matches,1,FALSE)),"",C1398)</f>
        <v/>
      </c>
    </row>
    <row r="1399" spans="1:6">
      <c r="A1399" t="s">
        <v>5077</v>
      </c>
      <c r="B1399" t="s">
        <v>3943</v>
      </c>
      <c r="C1399" s="1" t="s">
        <v>5078</v>
      </c>
      <c r="F1399" t="str">
        <f>IF(ISERROR(VLOOKUP(C1399,ENVO_matches,1,FALSE)),"",C1399)</f>
        <v/>
      </c>
    </row>
    <row r="1400" spans="1:6">
      <c r="A1400" t="s">
        <v>5079</v>
      </c>
      <c r="B1400" t="s">
        <v>3943</v>
      </c>
      <c r="C1400" s="1" t="s">
        <v>5080</v>
      </c>
      <c r="F1400" t="str">
        <f>IF(ISERROR(VLOOKUP(C1400,ENVO_matches,1,FALSE)),"",C1400)</f>
        <v/>
      </c>
    </row>
    <row r="1401" spans="1:6">
      <c r="A1401" t="s">
        <v>5081</v>
      </c>
      <c r="B1401" t="s">
        <v>4924</v>
      </c>
      <c r="C1401" s="1" t="s">
        <v>5082</v>
      </c>
      <c r="F1401" t="str">
        <f>IF(ISERROR(VLOOKUP(C1401,ENVO_matches,1,FALSE)),"",C1401)</f>
        <v/>
      </c>
    </row>
    <row r="1402" spans="1:6">
      <c r="A1402" t="s">
        <v>5083</v>
      </c>
      <c r="B1402" t="s">
        <v>4143</v>
      </c>
      <c r="C1402" s="1" t="s">
        <v>5084</v>
      </c>
      <c r="F1402" t="str">
        <f>IF(ISERROR(VLOOKUP(C1402,ENVO_matches,1,FALSE)),"",C1402)</f>
        <v/>
      </c>
    </row>
    <row r="1403" spans="1:6">
      <c r="A1403" t="s">
        <v>5085</v>
      </c>
      <c r="B1403" t="s">
        <v>4060</v>
      </c>
      <c r="C1403" s="1" t="s">
        <v>5086</v>
      </c>
      <c r="F1403" t="str">
        <f>IF(ISERROR(VLOOKUP(C1403,ENVO_matches,1,FALSE)),"",C1403)</f>
        <v/>
      </c>
    </row>
    <row r="1404" spans="1:6">
      <c r="A1404" t="s">
        <v>5087</v>
      </c>
      <c r="B1404" t="s">
        <v>4143</v>
      </c>
      <c r="C1404" s="1" t="s">
        <v>5088</v>
      </c>
      <c r="F1404" t="str">
        <f>IF(ISERROR(VLOOKUP(C1404,ENVO_matches,1,FALSE)),"",C1404)</f>
        <v/>
      </c>
    </row>
    <row r="1405" spans="1:6">
      <c r="A1405" t="s">
        <v>5089</v>
      </c>
      <c r="B1405" t="s">
        <v>4132</v>
      </c>
      <c r="C1405" s="1" t="s">
        <v>5090</v>
      </c>
      <c r="F1405" t="str">
        <f>IF(ISERROR(VLOOKUP(C1405,ENVO_matches,1,FALSE)),"",C1405)</f>
        <v/>
      </c>
    </row>
    <row r="1406" spans="1:6">
      <c r="A1406" t="s">
        <v>5091</v>
      </c>
      <c r="B1406" t="s">
        <v>4132</v>
      </c>
      <c r="C1406" s="1" t="s">
        <v>5092</v>
      </c>
      <c r="F1406" t="str">
        <f>IF(ISERROR(VLOOKUP(C1406,ENVO_matches,1,FALSE)),"",C1406)</f>
        <v/>
      </c>
    </row>
    <row r="1407" spans="1:6">
      <c r="A1407" t="s">
        <v>5093</v>
      </c>
      <c r="B1407" t="s">
        <v>4132</v>
      </c>
      <c r="C1407" s="1" t="s">
        <v>5094</v>
      </c>
      <c r="F1407" t="str">
        <f>IF(ISERROR(VLOOKUP(C1407,ENVO_matches,1,FALSE)),"",C1407)</f>
        <v/>
      </c>
    </row>
    <row r="1408" spans="1:6" ht="30">
      <c r="A1408" t="s">
        <v>5095</v>
      </c>
      <c r="B1408" t="s">
        <v>3936</v>
      </c>
      <c r="C1408" s="1" t="s">
        <v>5096</v>
      </c>
      <c r="D1408" s="1" t="s">
        <v>5097</v>
      </c>
      <c r="F1408" t="str">
        <f>IF(ISERROR(VLOOKUP(C1408,ENVO_matches,1,FALSE)),"",C1408)</f>
        <v/>
      </c>
    </row>
    <row r="1409" spans="1:6">
      <c r="A1409" t="s">
        <v>5098</v>
      </c>
      <c r="B1409" t="s">
        <v>3936</v>
      </c>
      <c r="C1409" s="1" t="s">
        <v>5099</v>
      </c>
      <c r="D1409" s="1" t="s">
        <v>5100</v>
      </c>
      <c r="F1409" t="str">
        <f>IF(ISERROR(VLOOKUP(C1409,ENVO_matches,1,FALSE)),"",C1409)</f>
        <v/>
      </c>
    </row>
    <row r="1410" spans="1:6">
      <c r="A1410" t="s">
        <v>5101</v>
      </c>
      <c r="B1410" t="s">
        <v>4031</v>
      </c>
      <c r="C1410" s="1" t="s">
        <v>5102</v>
      </c>
      <c r="D1410" s="1" t="s">
        <v>5103</v>
      </c>
      <c r="F1410" t="str">
        <f>IF(ISERROR(VLOOKUP(C1410,ENVO_matches,1,FALSE)),"",C1410)</f>
        <v/>
      </c>
    </row>
    <row r="1411" spans="1:6">
      <c r="A1411" t="s">
        <v>5104</v>
      </c>
      <c r="B1411" t="s">
        <v>5101</v>
      </c>
      <c r="C1411" s="1" t="s">
        <v>5105</v>
      </c>
      <c r="F1411" t="str">
        <f>IF(ISERROR(VLOOKUP(C1411,ENVO_matches,1,FALSE)),"",C1411)</f>
        <v/>
      </c>
    </row>
    <row r="1412" spans="1:6">
      <c r="A1412" t="s">
        <v>5106</v>
      </c>
      <c r="B1412" t="s">
        <v>5101</v>
      </c>
      <c r="C1412" s="1" t="s">
        <v>5107</v>
      </c>
      <c r="F1412" t="str">
        <f>IF(ISERROR(VLOOKUP(C1412,ENVO_matches,1,FALSE)),"",C1412)</f>
        <v/>
      </c>
    </row>
    <row r="1413" spans="1:6" ht="30">
      <c r="A1413" t="s">
        <v>5108</v>
      </c>
      <c r="B1413" t="s">
        <v>3875</v>
      </c>
      <c r="C1413" s="1" t="s">
        <v>5109</v>
      </c>
      <c r="F1413" t="str">
        <f>IF(ISERROR(VLOOKUP(C1413,ENVO_matches,1,FALSE)),"",C1413)</f>
        <v/>
      </c>
    </row>
    <row r="1414" spans="1:6" ht="30">
      <c r="A1414" t="s">
        <v>5110</v>
      </c>
      <c r="B1414" t="s">
        <v>4027</v>
      </c>
      <c r="C1414" s="1" t="s">
        <v>5111</v>
      </c>
      <c r="D1414" s="1" t="s">
        <v>5112</v>
      </c>
      <c r="F1414" t="str">
        <f>IF(ISERROR(VLOOKUP(C1414,ENVO_matches,1,FALSE)),"",C1414)</f>
        <v/>
      </c>
    </row>
    <row r="1415" spans="1:6" ht="30">
      <c r="A1415" t="s">
        <v>5113</v>
      </c>
      <c r="B1415" t="s">
        <v>4027</v>
      </c>
      <c r="C1415" s="1" t="s">
        <v>5114</v>
      </c>
      <c r="D1415" s="1" t="s">
        <v>5115</v>
      </c>
      <c r="F1415" t="str">
        <f>IF(ISERROR(VLOOKUP(C1415,ENVO_matches,1,FALSE)),"",C1415)</f>
        <v/>
      </c>
    </row>
    <row r="1416" spans="1:6" ht="30">
      <c r="A1416" t="s">
        <v>5116</v>
      </c>
      <c r="B1416" t="s">
        <v>5110</v>
      </c>
      <c r="C1416" s="1" t="s">
        <v>5117</v>
      </c>
      <c r="D1416" s="1" t="s">
        <v>5118</v>
      </c>
      <c r="F1416" t="str">
        <f>IF(ISERROR(VLOOKUP(C1416,ENVO_matches,1,FALSE)),"",C1416)</f>
        <v/>
      </c>
    </row>
    <row r="1417" spans="1:6" ht="30">
      <c r="A1417" t="s">
        <v>5119</v>
      </c>
      <c r="B1417" t="s">
        <v>5116</v>
      </c>
      <c r="C1417" s="1" t="s">
        <v>5120</v>
      </c>
      <c r="D1417" s="1" t="s">
        <v>5121</v>
      </c>
      <c r="F1417" t="str">
        <f>IF(ISERROR(VLOOKUP(C1417,ENVO_matches,1,FALSE)),"",C1417)</f>
        <v/>
      </c>
    </row>
    <row r="1418" spans="1:6" ht="30">
      <c r="A1418" t="s">
        <v>5122</v>
      </c>
      <c r="B1418" t="s">
        <v>5110</v>
      </c>
      <c r="C1418" s="1" t="s">
        <v>5123</v>
      </c>
      <c r="D1418" s="1" t="s">
        <v>5124</v>
      </c>
      <c r="F1418" t="str">
        <f>IF(ISERROR(VLOOKUP(C1418,ENVO_matches,1,FALSE)),"",C1418)</f>
        <v/>
      </c>
    </row>
    <row r="1419" spans="1:6" ht="60">
      <c r="A1419" t="s">
        <v>5125</v>
      </c>
      <c r="B1419" t="s">
        <v>2721</v>
      </c>
      <c r="C1419" s="1" t="s">
        <v>5126</v>
      </c>
      <c r="D1419" s="1" t="s">
        <v>5127</v>
      </c>
      <c r="F1419" t="str">
        <f>IF(ISERROR(VLOOKUP(C1419,ENVO_matches,1,FALSE)),"",C1419)</f>
        <v/>
      </c>
    </row>
    <row r="1420" spans="1:6" ht="45">
      <c r="A1420" t="s">
        <v>5128</v>
      </c>
      <c r="B1420" t="s">
        <v>2607</v>
      </c>
      <c r="C1420" s="1" t="s">
        <v>5129</v>
      </c>
      <c r="D1420" s="1" t="s">
        <v>5130</v>
      </c>
      <c r="F1420" t="str">
        <f>IF(ISERROR(VLOOKUP(C1420,ENVO_matches,1,FALSE)),"",C1420)</f>
        <v/>
      </c>
    </row>
    <row r="1421" spans="1:6" ht="30">
      <c r="A1421" t="s">
        <v>5131</v>
      </c>
      <c r="B1421" t="s">
        <v>2715</v>
      </c>
      <c r="C1421" s="1" t="s">
        <v>5132</v>
      </c>
      <c r="D1421" s="1" t="s">
        <v>5133</v>
      </c>
      <c r="F1421" t="str">
        <f>IF(ISERROR(VLOOKUP(C1421,ENVO_matches,1,FALSE)),"",C1421)</f>
        <v/>
      </c>
    </row>
    <row r="1422" spans="1:6" ht="60">
      <c r="A1422" t="s">
        <v>5134</v>
      </c>
      <c r="B1422" t="s">
        <v>3260</v>
      </c>
      <c r="C1422" s="1" t="s">
        <v>5135</v>
      </c>
      <c r="D1422" s="1" t="s">
        <v>5136</v>
      </c>
      <c r="F1422" t="str">
        <f>IF(ISERROR(VLOOKUP(C1422,ENVO_matches,1,FALSE)),"",C1422)</f>
        <v/>
      </c>
    </row>
    <row r="1423" spans="1:6" ht="30">
      <c r="A1423" t="s">
        <v>5137</v>
      </c>
      <c r="B1423" t="s">
        <v>2400</v>
      </c>
      <c r="C1423" s="1" t="s">
        <v>5138</v>
      </c>
      <c r="D1423" s="1" t="s">
        <v>5139</v>
      </c>
      <c r="F1423" t="str">
        <f>IF(ISERROR(VLOOKUP(C1423,ENVO_matches,1,FALSE)),"",C1423)</f>
        <v/>
      </c>
    </row>
    <row r="1424" spans="1:6">
      <c r="A1424" t="s">
        <v>3929</v>
      </c>
      <c r="B1424" t="s">
        <v>2057</v>
      </c>
      <c r="C1424" s="1" t="s">
        <v>5140</v>
      </c>
      <c r="D1424" s="1" t="s">
        <v>5141</v>
      </c>
      <c r="F1424" t="str">
        <f>IF(ISERROR(VLOOKUP(C1424,ENVO_matches,1,FALSE)),"",C1424)</f>
        <v/>
      </c>
    </row>
    <row r="1425" spans="1:6">
      <c r="A1425" t="s">
        <v>2655</v>
      </c>
      <c r="B1425" t="s">
        <v>2057</v>
      </c>
      <c r="C1425" s="1" t="s">
        <v>5142</v>
      </c>
      <c r="F1425" t="str">
        <f>IF(ISERROR(VLOOKUP(C1425,ENVO_matches,1,FALSE)),"",C1425)</f>
        <v/>
      </c>
    </row>
    <row r="1426" spans="1:6">
      <c r="A1426" t="s">
        <v>5143</v>
      </c>
      <c r="B1426" t="s">
        <v>3929</v>
      </c>
      <c r="C1426" s="1" t="s">
        <v>5144</v>
      </c>
      <c r="D1426" s="1" t="s">
        <v>5145</v>
      </c>
      <c r="F1426" t="str">
        <f>IF(ISERROR(VLOOKUP(C1426,ENVO_matches,1,FALSE)),"",C1426)</f>
        <v/>
      </c>
    </row>
    <row r="1427" spans="1:6" ht="30">
      <c r="A1427" t="s">
        <v>5146</v>
      </c>
      <c r="B1427" t="s">
        <v>3929</v>
      </c>
      <c r="C1427" s="1" t="s">
        <v>5147</v>
      </c>
      <c r="D1427" s="1" t="s">
        <v>5148</v>
      </c>
      <c r="F1427" t="str">
        <f>IF(ISERROR(VLOOKUP(C1427,ENVO_matches,1,FALSE)),"",C1427)</f>
        <v/>
      </c>
    </row>
    <row r="1428" spans="1:6">
      <c r="A1428" t="s">
        <v>5149</v>
      </c>
      <c r="B1428" t="s">
        <v>4532</v>
      </c>
      <c r="C1428" s="1" t="s">
        <v>5150</v>
      </c>
      <c r="F1428" t="str">
        <f>IF(ISERROR(VLOOKUP(C1428,ENVO_matches,1,FALSE)),"",C1428)</f>
        <v/>
      </c>
    </row>
    <row r="1429" spans="1:6">
      <c r="A1429" t="s">
        <v>3283</v>
      </c>
      <c r="B1429" t="s">
        <v>4285</v>
      </c>
      <c r="C1429" s="1" t="s">
        <v>5151</v>
      </c>
      <c r="F1429" t="str">
        <f>IF(ISERROR(VLOOKUP(C1429,ENVO_matches,1,FALSE)),"",C1429)</f>
        <v/>
      </c>
    </row>
    <row r="1430" spans="1:6" ht="30">
      <c r="A1430" t="s">
        <v>5152</v>
      </c>
      <c r="B1430" t="s">
        <v>3985</v>
      </c>
      <c r="C1430" s="1" t="s">
        <v>5153</v>
      </c>
      <c r="D1430" s="1" t="s">
        <v>5154</v>
      </c>
      <c r="F1430" t="str">
        <f>IF(ISERROR(VLOOKUP(C1430,ENVO_matches,1,FALSE)),"",C1430)</f>
        <v/>
      </c>
    </row>
    <row r="1431" spans="1:6" ht="30">
      <c r="A1431" t="s">
        <v>5155</v>
      </c>
      <c r="B1431" t="s">
        <v>2400</v>
      </c>
      <c r="C1431" s="1" t="s">
        <v>5156</v>
      </c>
      <c r="D1431" s="1" t="s">
        <v>5157</v>
      </c>
      <c r="F1431" t="str">
        <f>IF(ISERROR(VLOOKUP(C1431,ENVO_matches,1,FALSE)),"",C1431)</f>
        <v/>
      </c>
    </row>
    <row r="1432" spans="1:6" ht="30">
      <c r="A1432" t="s">
        <v>5158</v>
      </c>
      <c r="B1432" t="s">
        <v>2400</v>
      </c>
      <c r="C1432" s="1" t="s">
        <v>5159</v>
      </c>
      <c r="D1432" s="1" t="s">
        <v>5160</v>
      </c>
      <c r="F1432" t="str">
        <f>IF(ISERROR(VLOOKUP(C1432,ENVO_matches,1,FALSE)),"",C1432)</f>
        <v/>
      </c>
    </row>
    <row r="1433" spans="1:6" ht="30">
      <c r="A1433" t="s">
        <v>5161</v>
      </c>
      <c r="B1433" t="s">
        <v>3615</v>
      </c>
      <c r="C1433" s="1" t="s">
        <v>5162</v>
      </c>
      <c r="D1433" s="1" t="s">
        <v>5163</v>
      </c>
      <c r="F1433" t="str">
        <f>IF(ISERROR(VLOOKUP(C1433,ENVO_matches,1,FALSE)),"",C1433)</f>
        <v/>
      </c>
    </row>
    <row r="1434" spans="1:6" ht="30">
      <c r="A1434" t="s">
        <v>5164</v>
      </c>
      <c r="B1434" t="s">
        <v>2450</v>
      </c>
      <c r="C1434" s="1" t="s">
        <v>5165</v>
      </c>
      <c r="D1434" s="1" t="s">
        <v>5166</v>
      </c>
      <c r="F1434" t="str">
        <f>IF(ISERROR(VLOOKUP(C1434,ENVO_matches,1,FALSE)),"",C1434)</f>
        <v/>
      </c>
    </row>
    <row r="1435" spans="1:6">
      <c r="A1435" t="s">
        <v>5167</v>
      </c>
      <c r="B1435" t="s">
        <v>2397</v>
      </c>
      <c r="C1435" s="1" t="s">
        <v>5168</v>
      </c>
      <c r="F1435" t="str">
        <f>IF(ISERROR(VLOOKUP(C1435,ENVO_matches,1,FALSE)),"",C1435)</f>
        <v/>
      </c>
    </row>
    <row r="1436" spans="1:6">
      <c r="A1436" t="s">
        <v>4244</v>
      </c>
      <c r="B1436" t="s">
        <v>3947</v>
      </c>
      <c r="C1436" s="1" t="s">
        <v>5169</v>
      </c>
      <c r="F1436" t="str">
        <f>IF(ISERROR(VLOOKUP(C1436,ENVO_matches,1,FALSE)),"",C1436)</f>
        <v/>
      </c>
    </row>
    <row r="1437" spans="1:6">
      <c r="A1437" t="s">
        <v>3948</v>
      </c>
      <c r="B1437" t="s">
        <v>3929</v>
      </c>
      <c r="C1437" s="1" t="s">
        <v>5170</v>
      </c>
      <c r="D1437" s="1" t="s">
        <v>5171</v>
      </c>
      <c r="F1437" t="str">
        <f>IF(ISERROR(VLOOKUP(C1437,ENVO_matches,1,FALSE)),"",C1437)</f>
        <v/>
      </c>
    </row>
    <row r="1438" spans="1:6">
      <c r="A1438" t="s">
        <v>4830</v>
      </c>
      <c r="B1438" t="s">
        <v>5172</v>
      </c>
      <c r="C1438" s="1" t="s">
        <v>5173</v>
      </c>
      <c r="F1438" t="str">
        <f>IF(ISERROR(VLOOKUP(C1438,ENVO_matches,1,FALSE)),"",C1438)</f>
        <v/>
      </c>
    </row>
    <row r="1439" spans="1:6">
      <c r="A1439" t="s">
        <v>4256</v>
      </c>
      <c r="B1439" t="s">
        <v>3948</v>
      </c>
      <c r="C1439" s="1" t="s">
        <v>5174</v>
      </c>
      <c r="F1439" t="str">
        <f>IF(ISERROR(VLOOKUP(C1439,ENVO_matches,1,FALSE)),"",C1439)</f>
        <v/>
      </c>
    </row>
    <row r="1440" spans="1:6" ht="30">
      <c r="A1440" t="s">
        <v>5175</v>
      </c>
      <c r="B1440" t="s">
        <v>2057</v>
      </c>
      <c r="C1440" s="1" t="s">
        <v>5176</v>
      </c>
      <c r="D1440" s="1" t="s">
        <v>5177</v>
      </c>
      <c r="E1440" t="b">
        <v>1</v>
      </c>
      <c r="F1440" t="str">
        <f>IF(ISERROR(VLOOKUP(C1440,ENVO_matches,1,FALSE)),"",C1440)</f>
        <v/>
      </c>
    </row>
    <row r="1441" spans="1:6">
      <c r="A1441" t="s">
        <v>5178</v>
      </c>
      <c r="B1441" t="s">
        <v>4824</v>
      </c>
      <c r="C1441" s="1" t="s">
        <v>5179</v>
      </c>
      <c r="F1441" t="str">
        <f>IF(ISERROR(VLOOKUP(C1441,ENVO_matches,1,FALSE)),"",C1441)</f>
        <v/>
      </c>
    </row>
    <row r="1442" spans="1:6">
      <c r="A1442" t="s">
        <v>5180</v>
      </c>
      <c r="B1442" t="s">
        <v>4848</v>
      </c>
      <c r="C1442" s="1" t="s">
        <v>5181</v>
      </c>
      <c r="F1442" t="str">
        <f>IF(ISERROR(VLOOKUP(C1442,ENVO_matches,1,FALSE)),"",C1442)</f>
        <v/>
      </c>
    </row>
    <row r="1443" spans="1:6">
      <c r="A1443" t="s">
        <v>5180</v>
      </c>
      <c r="B1443" t="s">
        <v>4885</v>
      </c>
      <c r="C1443" s="1" t="s">
        <v>5181</v>
      </c>
      <c r="F1443" t="str">
        <f>IF(ISERROR(VLOOKUP(C1443,ENVO_matches,1,FALSE)),"",C1443)</f>
        <v/>
      </c>
    </row>
    <row r="1444" spans="1:6">
      <c r="A1444" t="s">
        <v>4238</v>
      </c>
      <c r="B1444" t="s">
        <v>4848</v>
      </c>
      <c r="C1444" s="1" t="s">
        <v>5182</v>
      </c>
      <c r="F1444" t="str">
        <f>IF(ISERROR(VLOOKUP(C1444,ENVO_matches,1,FALSE)),"",C1444)</f>
        <v/>
      </c>
    </row>
    <row r="1445" spans="1:6">
      <c r="A1445" t="s">
        <v>4235</v>
      </c>
      <c r="B1445" t="s">
        <v>4848</v>
      </c>
      <c r="C1445" s="1" t="s">
        <v>5183</v>
      </c>
      <c r="F1445" t="str">
        <f>IF(ISERROR(VLOOKUP(C1445,ENVO_matches,1,FALSE)),"",C1445)</f>
        <v/>
      </c>
    </row>
    <row r="1446" spans="1:6">
      <c r="A1446" t="s">
        <v>5184</v>
      </c>
      <c r="B1446" t="s">
        <v>5185</v>
      </c>
      <c r="C1446" s="1" t="s">
        <v>5186</v>
      </c>
      <c r="F1446" t="str">
        <f>IF(ISERROR(VLOOKUP(C1446,ENVO_matches,1,FALSE)),"",C1446)</f>
        <v/>
      </c>
    </row>
    <row r="1447" spans="1:6">
      <c r="A1447" t="s">
        <v>5184</v>
      </c>
      <c r="B1447" t="s">
        <v>4838</v>
      </c>
      <c r="C1447" s="1" t="s">
        <v>5186</v>
      </c>
      <c r="F1447" t="str">
        <f>IF(ISERROR(VLOOKUP(C1447,ENVO_matches,1,FALSE)),"",C1447)</f>
        <v/>
      </c>
    </row>
    <row r="1448" spans="1:6">
      <c r="A1448" t="s">
        <v>4838</v>
      </c>
      <c r="B1448" t="s">
        <v>5187</v>
      </c>
      <c r="C1448" s="1" t="s">
        <v>5188</v>
      </c>
      <c r="F1448" t="str">
        <f>IF(ISERROR(VLOOKUP(C1448,ENVO_matches,1,FALSE)),"",C1448)</f>
        <v/>
      </c>
    </row>
    <row r="1449" spans="1:6">
      <c r="A1449" t="s">
        <v>3251</v>
      </c>
      <c r="B1449" t="s">
        <v>5189</v>
      </c>
      <c r="C1449" s="1" t="s">
        <v>5190</v>
      </c>
      <c r="F1449" t="str">
        <f>IF(ISERROR(VLOOKUP(C1449,ENVO_matches,1,FALSE)),"",C1449)</f>
        <v/>
      </c>
    </row>
    <row r="1450" spans="1:6">
      <c r="A1450" t="s">
        <v>4885</v>
      </c>
      <c r="B1450" t="s">
        <v>5191</v>
      </c>
      <c r="C1450" s="1" t="s">
        <v>5192</v>
      </c>
      <c r="F1450" t="str">
        <f>IF(ISERROR(VLOOKUP(C1450,ENVO_matches,1,FALSE)),"",C1450)</f>
        <v/>
      </c>
    </row>
    <row r="1451" spans="1:6">
      <c r="A1451" t="s">
        <v>4645</v>
      </c>
      <c r="B1451" t="s">
        <v>4848</v>
      </c>
      <c r="C1451" s="1" t="s">
        <v>5193</v>
      </c>
      <c r="F1451" t="str">
        <f>IF(ISERROR(VLOOKUP(C1451,ENVO_matches,1,FALSE)),"",C1451)</f>
        <v/>
      </c>
    </row>
    <row r="1452" spans="1:6">
      <c r="A1452" t="s">
        <v>4232</v>
      </c>
      <c r="B1452" t="s">
        <v>4848</v>
      </c>
      <c r="C1452" s="1" t="s">
        <v>5194</v>
      </c>
      <c r="F1452" t="str">
        <f>IF(ISERROR(VLOOKUP(C1452,ENVO_matches,1,FALSE)),"",C1452)</f>
        <v/>
      </c>
    </row>
    <row r="1453" spans="1:6">
      <c r="A1453" t="s">
        <v>5195</v>
      </c>
      <c r="B1453" t="s">
        <v>2057</v>
      </c>
      <c r="C1453" s="1" t="s">
        <v>5196</v>
      </c>
      <c r="E1453" t="b">
        <v>1</v>
      </c>
      <c r="F1453" t="str">
        <f>IF(ISERROR(VLOOKUP(C1453,ENVO_matches,1,FALSE)),"",C1453)</f>
        <v/>
      </c>
    </row>
    <row r="1454" spans="1:6">
      <c r="A1454" t="s">
        <v>5197</v>
      </c>
      <c r="B1454" t="s">
        <v>4825</v>
      </c>
      <c r="C1454" s="1" t="s">
        <v>5198</v>
      </c>
      <c r="F1454" t="str">
        <f>IF(ISERROR(VLOOKUP(C1454,ENVO_matches,1,FALSE)),"",C1454)</f>
        <v/>
      </c>
    </row>
    <row r="1455" spans="1:6">
      <c r="A1455" t="s">
        <v>5197</v>
      </c>
      <c r="B1455" t="s">
        <v>5199</v>
      </c>
      <c r="C1455" s="1" t="s">
        <v>5198</v>
      </c>
      <c r="F1455" t="str">
        <f>IF(ISERROR(VLOOKUP(C1455,ENVO_matches,1,FALSE)),"",C1455)</f>
        <v/>
      </c>
    </row>
    <row r="1456" spans="1:6">
      <c r="A1456" t="s">
        <v>5200</v>
      </c>
      <c r="B1456" t="s">
        <v>5201</v>
      </c>
      <c r="C1456" s="1" t="s">
        <v>5202</v>
      </c>
      <c r="F1456" t="str">
        <f>IF(ISERROR(VLOOKUP(C1456,ENVO_matches,1,FALSE)),"",C1456)</f>
        <v/>
      </c>
    </row>
    <row r="1457" spans="1:6">
      <c r="A1457" t="s">
        <v>5200</v>
      </c>
      <c r="B1457" t="s">
        <v>5203</v>
      </c>
      <c r="C1457" s="1" t="s">
        <v>5202</v>
      </c>
      <c r="F1457" t="str">
        <f>IF(ISERROR(VLOOKUP(C1457,ENVO_matches,1,FALSE)),"",C1457)</f>
        <v/>
      </c>
    </row>
    <row r="1458" spans="1:6">
      <c r="A1458" t="s">
        <v>5204</v>
      </c>
      <c r="B1458" t="s">
        <v>4298</v>
      </c>
      <c r="C1458" s="1" t="s">
        <v>5205</v>
      </c>
      <c r="F1458" t="str">
        <f>IF(ISERROR(VLOOKUP(C1458,ENVO_matches,1,FALSE)),"",C1458)</f>
        <v/>
      </c>
    </row>
    <row r="1459" spans="1:6">
      <c r="A1459" t="s">
        <v>5206</v>
      </c>
      <c r="B1459" t="s">
        <v>4298</v>
      </c>
      <c r="C1459" s="1" t="s">
        <v>5207</v>
      </c>
      <c r="F1459" t="str">
        <f>IF(ISERROR(VLOOKUP(C1459,ENVO_matches,1,FALSE)),"",C1459)</f>
        <v/>
      </c>
    </row>
    <row r="1460" spans="1:6">
      <c r="A1460" t="s">
        <v>5208</v>
      </c>
      <c r="B1460" t="s">
        <v>5206</v>
      </c>
      <c r="C1460" s="1" t="s">
        <v>5209</v>
      </c>
      <c r="F1460" t="str">
        <f>IF(ISERROR(VLOOKUP(C1460,ENVO_matches,1,FALSE)),"",C1460)</f>
        <v/>
      </c>
    </row>
    <row r="1461" spans="1:6">
      <c r="A1461" t="s">
        <v>4741</v>
      </c>
      <c r="B1461" t="s">
        <v>5206</v>
      </c>
      <c r="C1461" s="1" t="s">
        <v>5210</v>
      </c>
      <c r="F1461" t="str">
        <f>IF(ISERROR(VLOOKUP(C1461,ENVO_matches,1,FALSE)),"",C1461)</f>
        <v/>
      </c>
    </row>
    <row r="1462" spans="1:6">
      <c r="A1462" t="s">
        <v>5211</v>
      </c>
      <c r="B1462" t="s">
        <v>5212</v>
      </c>
      <c r="C1462" s="1" t="s">
        <v>5213</v>
      </c>
      <c r="F1462" t="str">
        <f>IF(ISERROR(VLOOKUP(C1462,ENVO_matches,1,FALSE)),"",C1462)</f>
        <v/>
      </c>
    </row>
    <row r="1463" spans="1:6">
      <c r="A1463" t="s">
        <v>5212</v>
      </c>
      <c r="B1463" t="s">
        <v>4298</v>
      </c>
      <c r="C1463" s="1" t="s">
        <v>5214</v>
      </c>
      <c r="F1463" t="str">
        <f>IF(ISERROR(VLOOKUP(C1463,ENVO_matches,1,FALSE)),"",C1463)</f>
        <v/>
      </c>
    </row>
    <row r="1464" spans="1:6">
      <c r="A1464" t="s">
        <v>4738</v>
      </c>
      <c r="B1464" t="s">
        <v>5206</v>
      </c>
      <c r="C1464" s="1" t="s">
        <v>5215</v>
      </c>
      <c r="F1464" t="str">
        <f>IF(ISERROR(VLOOKUP(C1464,ENVO_matches,1,FALSE)),"",C1464)</f>
        <v/>
      </c>
    </row>
    <row r="1465" spans="1:6">
      <c r="A1465" t="s">
        <v>5216</v>
      </c>
      <c r="B1465" t="s">
        <v>5206</v>
      </c>
      <c r="C1465" s="1" t="s">
        <v>5217</v>
      </c>
      <c r="F1465" t="str">
        <f>IF(ISERROR(VLOOKUP(C1465,ENVO_matches,1,FALSE)),"",C1465)</f>
        <v/>
      </c>
    </row>
    <row r="1466" spans="1:6">
      <c r="A1466" t="s">
        <v>5218</v>
      </c>
      <c r="B1466" t="s">
        <v>5212</v>
      </c>
      <c r="C1466" s="1" t="s">
        <v>5219</v>
      </c>
      <c r="F1466" t="str">
        <f>IF(ISERROR(VLOOKUP(C1466,ENVO_matches,1,FALSE)),"",C1466)</f>
        <v/>
      </c>
    </row>
    <row r="1467" spans="1:6">
      <c r="A1467" t="s">
        <v>5220</v>
      </c>
      <c r="B1467" t="s">
        <v>5221</v>
      </c>
      <c r="C1467" s="1" t="s">
        <v>5222</v>
      </c>
      <c r="F1467" t="str">
        <f>IF(ISERROR(VLOOKUP(C1467,ENVO_matches,1,FALSE)),"",C1467)</f>
        <v/>
      </c>
    </row>
    <row r="1468" spans="1:6">
      <c r="A1468" t="s">
        <v>5223</v>
      </c>
      <c r="B1468" t="s">
        <v>5206</v>
      </c>
      <c r="C1468" s="1" t="s">
        <v>5224</v>
      </c>
      <c r="F1468" t="str">
        <f>IF(ISERROR(VLOOKUP(C1468,ENVO_matches,1,FALSE)),"",C1468)</f>
        <v/>
      </c>
    </row>
    <row r="1469" spans="1:6">
      <c r="A1469" t="s">
        <v>5225</v>
      </c>
      <c r="B1469" t="s">
        <v>5212</v>
      </c>
      <c r="C1469" s="1" t="s">
        <v>5226</v>
      </c>
      <c r="F1469" t="str">
        <f>IF(ISERROR(VLOOKUP(C1469,ENVO_matches,1,FALSE)),"",C1469)</f>
        <v/>
      </c>
    </row>
    <row r="1470" spans="1:6">
      <c r="A1470" t="s">
        <v>4671</v>
      </c>
      <c r="B1470" t="s">
        <v>5206</v>
      </c>
      <c r="C1470" s="1" t="s">
        <v>5227</v>
      </c>
      <c r="F1470" t="str">
        <f>IF(ISERROR(VLOOKUP(C1470,ENVO_matches,1,FALSE)),"",C1470)</f>
        <v/>
      </c>
    </row>
    <row r="1471" spans="1:6">
      <c r="A1471" t="s">
        <v>5221</v>
      </c>
      <c r="B1471" t="s">
        <v>4298</v>
      </c>
      <c r="C1471" s="1" t="s">
        <v>5228</v>
      </c>
      <c r="F1471" t="str">
        <f>IF(ISERROR(VLOOKUP(C1471,ENVO_matches,1,FALSE)),"",C1471)</f>
        <v/>
      </c>
    </row>
    <row r="1472" spans="1:6">
      <c r="A1472" t="s">
        <v>5229</v>
      </c>
      <c r="B1472" t="s">
        <v>4734</v>
      </c>
      <c r="C1472" s="1" t="s">
        <v>5230</v>
      </c>
      <c r="F1472" t="str">
        <f>IF(ISERROR(VLOOKUP(C1472,ENVO_matches,1,FALSE)),"",C1472)</f>
        <v/>
      </c>
    </row>
    <row r="1473" spans="1:6">
      <c r="A1473" t="s">
        <v>5231</v>
      </c>
      <c r="B1473" t="s">
        <v>4734</v>
      </c>
      <c r="C1473" s="1" t="s">
        <v>5232</v>
      </c>
      <c r="F1473" t="str">
        <f>IF(ISERROR(VLOOKUP(C1473,ENVO_matches,1,FALSE)),"",C1473)</f>
        <v/>
      </c>
    </row>
    <row r="1474" spans="1:6">
      <c r="A1474" t="s">
        <v>5233</v>
      </c>
      <c r="B1474" t="s">
        <v>4734</v>
      </c>
      <c r="C1474" s="1" t="s">
        <v>5234</v>
      </c>
      <c r="F1474" t="str">
        <f>IF(ISERROR(VLOOKUP(C1474,ENVO_matches,1,FALSE)),"",C1474)</f>
        <v/>
      </c>
    </row>
    <row r="1475" spans="1:6">
      <c r="A1475" t="s">
        <v>5235</v>
      </c>
      <c r="B1475" t="s">
        <v>4733</v>
      </c>
      <c r="C1475" s="1" t="s">
        <v>5236</v>
      </c>
      <c r="F1475" t="str">
        <f>IF(ISERROR(VLOOKUP(C1475,ENVO_matches,1,FALSE)),"",C1475)</f>
        <v/>
      </c>
    </row>
    <row r="1476" spans="1:6">
      <c r="A1476" t="s">
        <v>5235</v>
      </c>
      <c r="B1476" t="s">
        <v>4671</v>
      </c>
      <c r="C1476" s="1" t="s">
        <v>5236</v>
      </c>
      <c r="F1476" t="str">
        <f>IF(ISERROR(VLOOKUP(C1476,ENVO_matches,1,FALSE)),"",C1476)</f>
        <v/>
      </c>
    </row>
    <row r="1477" spans="1:6">
      <c r="A1477" t="s">
        <v>5237</v>
      </c>
      <c r="B1477" t="s">
        <v>5238</v>
      </c>
      <c r="C1477" s="1" t="s">
        <v>5239</v>
      </c>
      <c r="F1477" t="str">
        <f>IF(ISERROR(VLOOKUP(C1477,ENVO_matches,1,FALSE)),"",C1477)</f>
        <v/>
      </c>
    </row>
    <row r="1478" spans="1:6">
      <c r="A1478" t="s">
        <v>5240</v>
      </c>
      <c r="B1478" t="s">
        <v>5238</v>
      </c>
      <c r="C1478" s="1" t="s">
        <v>5241</v>
      </c>
      <c r="F1478" t="str">
        <f>IF(ISERROR(VLOOKUP(C1478,ENVO_matches,1,FALSE)),"",C1478)</f>
        <v/>
      </c>
    </row>
    <row r="1479" spans="1:6">
      <c r="A1479" t="s">
        <v>5238</v>
      </c>
      <c r="B1479" t="s">
        <v>4297</v>
      </c>
      <c r="C1479" s="1" t="s">
        <v>5242</v>
      </c>
      <c r="F1479" t="str">
        <f>IF(ISERROR(VLOOKUP(C1479,ENVO_matches,1,FALSE)),"",C1479)</f>
        <v/>
      </c>
    </row>
    <row r="1480" spans="1:6">
      <c r="A1480" t="s">
        <v>4669</v>
      </c>
      <c r="B1480" t="s">
        <v>5238</v>
      </c>
      <c r="C1480" s="1" t="s">
        <v>5243</v>
      </c>
      <c r="F1480" t="str">
        <f>IF(ISERROR(VLOOKUP(C1480,ENVO_matches,1,FALSE)),"",C1480)</f>
        <v/>
      </c>
    </row>
    <row r="1481" spans="1:6" ht="30">
      <c r="A1481" t="s">
        <v>5244</v>
      </c>
      <c r="B1481" t="s">
        <v>4669</v>
      </c>
      <c r="C1481" s="1" t="s">
        <v>5245</v>
      </c>
      <c r="D1481" s="1" t="s">
        <v>5246</v>
      </c>
      <c r="F1481" t="str">
        <f>IF(ISERROR(VLOOKUP(C1481,ENVO_matches,1,FALSE)),"",C1481)</f>
        <v/>
      </c>
    </row>
    <row r="1482" spans="1:6">
      <c r="A1482" t="s">
        <v>4694</v>
      </c>
      <c r="B1482" t="s">
        <v>5237</v>
      </c>
      <c r="C1482" s="1" t="s">
        <v>5247</v>
      </c>
      <c r="F1482" t="str">
        <f>IF(ISERROR(VLOOKUP(C1482,ENVO_matches,1,FALSE)),"",C1482)</f>
        <v/>
      </c>
    </row>
    <row r="1483" spans="1:6">
      <c r="A1483" t="s">
        <v>4691</v>
      </c>
      <c r="B1483" t="s">
        <v>5240</v>
      </c>
      <c r="C1483" s="1" t="s">
        <v>5248</v>
      </c>
      <c r="F1483" t="str">
        <f>IF(ISERROR(VLOOKUP(C1483,ENVO_matches,1,FALSE)),"",C1483)</f>
        <v/>
      </c>
    </row>
    <row r="1484" spans="1:6">
      <c r="A1484" t="s">
        <v>4727</v>
      </c>
      <c r="B1484" t="s">
        <v>4243</v>
      </c>
      <c r="C1484" s="1" t="s">
        <v>5249</v>
      </c>
      <c r="F1484" t="str">
        <f>IF(ISERROR(VLOOKUP(C1484,ENVO_matches,1,FALSE)),"",C1484)</f>
        <v/>
      </c>
    </row>
    <row r="1485" spans="1:6">
      <c r="A1485" t="s">
        <v>4727</v>
      </c>
      <c r="B1485" t="s">
        <v>5250</v>
      </c>
      <c r="C1485" s="1" t="s">
        <v>5249</v>
      </c>
      <c r="F1485" t="str">
        <f>IF(ISERROR(VLOOKUP(C1485,ENVO_matches,1,FALSE)),"",C1485)</f>
        <v/>
      </c>
    </row>
    <row r="1486" spans="1:6">
      <c r="A1486" t="s">
        <v>4716</v>
      </c>
      <c r="B1486" t="s">
        <v>4243</v>
      </c>
      <c r="C1486" s="1" t="s">
        <v>5251</v>
      </c>
      <c r="F1486" t="str">
        <f>IF(ISERROR(VLOOKUP(C1486,ENVO_matches,1,FALSE)),"",C1486)</f>
        <v/>
      </c>
    </row>
    <row r="1487" spans="1:6" ht="30">
      <c r="A1487" t="s">
        <v>4894</v>
      </c>
      <c r="B1487" t="s">
        <v>4269</v>
      </c>
      <c r="C1487" s="1" t="s">
        <v>5252</v>
      </c>
      <c r="D1487" s="1" t="s">
        <v>5253</v>
      </c>
      <c r="F1487" t="str">
        <f>IF(ISERROR(VLOOKUP(C1487,ENVO_matches,1,FALSE)),"",C1487)</f>
        <v/>
      </c>
    </row>
    <row r="1488" spans="1:6">
      <c r="A1488" t="s">
        <v>4730</v>
      </c>
      <c r="B1488" t="s">
        <v>4243</v>
      </c>
      <c r="C1488" s="1" t="s">
        <v>5254</v>
      </c>
      <c r="F1488" t="str">
        <f>IF(ISERROR(VLOOKUP(C1488,ENVO_matches,1,FALSE)),"",C1488)</f>
        <v/>
      </c>
    </row>
    <row r="1489" spans="1:6">
      <c r="A1489" t="s">
        <v>5255</v>
      </c>
      <c r="B1489" t="s">
        <v>4645</v>
      </c>
      <c r="C1489" s="1" t="s">
        <v>5256</v>
      </c>
      <c r="F1489" t="str">
        <f>IF(ISERROR(VLOOKUP(C1489,ENVO_matches,1,FALSE)),"",C1489)</f>
        <v/>
      </c>
    </row>
    <row r="1490" spans="1:6">
      <c r="A1490" t="s">
        <v>5255</v>
      </c>
      <c r="B1490" t="s">
        <v>5257</v>
      </c>
      <c r="C1490" s="1" t="s">
        <v>5256</v>
      </c>
      <c r="F1490" t="str">
        <f>IF(ISERROR(VLOOKUP(C1490,ENVO_matches,1,FALSE)),"",C1490)</f>
        <v/>
      </c>
    </row>
    <row r="1491" spans="1:6">
      <c r="A1491" t="s">
        <v>5257</v>
      </c>
      <c r="B1491" t="s">
        <v>4848</v>
      </c>
      <c r="C1491" s="1" t="s">
        <v>5258</v>
      </c>
      <c r="F1491" t="str">
        <f>IF(ISERROR(VLOOKUP(C1491,ENVO_matches,1,FALSE)),"",C1491)</f>
        <v/>
      </c>
    </row>
    <row r="1492" spans="1:6">
      <c r="A1492" t="s">
        <v>5259</v>
      </c>
      <c r="B1492" t="s">
        <v>5260</v>
      </c>
      <c r="C1492" s="1" t="s">
        <v>5261</v>
      </c>
      <c r="F1492" t="str">
        <f>IF(ISERROR(VLOOKUP(C1492,ENVO_matches,1,FALSE)),"",C1492)</f>
        <v/>
      </c>
    </row>
    <row r="1493" spans="1:6">
      <c r="A1493" t="s">
        <v>5262</v>
      </c>
      <c r="B1493" t="s">
        <v>5263</v>
      </c>
      <c r="C1493" s="1" t="s">
        <v>5264</v>
      </c>
      <c r="F1493" t="str">
        <f>IF(ISERROR(VLOOKUP(C1493,ENVO_matches,1,FALSE)),"",C1493)</f>
        <v/>
      </c>
    </row>
    <row r="1494" spans="1:6">
      <c r="A1494" t="s">
        <v>5265</v>
      </c>
      <c r="B1494" t="s">
        <v>5263</v>
      </c>
      <c r="C1494" s="1" t="s">
        <v>5266</v>
      </c>
      <c r="F1494" t="str">
        <f>IF(ISERROR(VLOOKUP(C1494,ENVO_matches,1,FALSE)),"",C1494)</f>
        <v/>
      </c>
    </row>
    <row r="1495" spans="1:6">
      <c r="A1495" t="s">
        <v>5191</v>
      </c>
      <c r="B1495" t="s">
        <v>5263</v>
      </c>
      <c r="C1495" s="1" t="s">
        <v>5267</v>
      </c>
      <c r="F1495" t="str">
        <f>IF(ISERROR(VLOOKUP(C1495,ENVO_matches,1,FALSE)),"",C1495)</f>
        <v/>
      </c>
    </row>
    <row r="1496" spans="1:6">
      <c r="A1496" t="s">
        <v>5191</v>
      </c>
      <c r="B1496" t="s">
        <v>4833</v>
      </c>
      <c r="C1496" s="1" t="s">
        <v>5267</v>
      </c>
      <c r="F1496" t="str">
        <f>IF(ISERROR(VLOOKUP(C1496,ENVO_matches,1,FALSE)),"",C1496)</f>
        <v/>
      </c>
    </row>
    <row r="1497" spans="1:6">
      <c r="A1497" t="s">
        <v>5268</v>
      </c>
      <c r="B1497" t="s">
        <v>4830</v>
      </c>
      <c r="C1497" s="1" t="s">
        <v>5269</v>
      </c>
      <c r="F1497" t="str">
        <f>IF(ISERROR(VLOOKUP(C1497,ENVO_matches,1,FALSE)),"",C1497)</f>
        <v/>
      </c>
    </row>
    <row r="1498" spans="1:6">
      <c r="A1498" t="s">
        <v>4955</v>
      </c>
      <c r="B1498" t="s">
        <v>4830</v>
      </c>
      <c r="C1498" s="1" t="s">
        <v>5270</v>
      </c>
      <c r="F1498" t="str">
        <f>IF(ISERROR(VLOOKUP(C1498,ENVO_matches,1,FALSE)),"",C1498)</f>
        <v/>
      </c>
    </row>
    <row r="1499" spans="1:6">
      <c r="A1499" t="s">
        <v>5271</v>
      </c>
      <c r="B1499" t="s">
        <v>4361</v>
      </c>
      <c r="C1499" s="1" t="s">
        <v>5272</v>
      </c>
      <c r="F1499" t="str">
        <f>IF(ISERROR(VLOOKUP(C1499,ENVO_matches,1,FALSE)),"",C1499)</f>
        <v/>
      </c>
    </row>
    <row r="1500" spans="1:6">
      <c r="A1500" t="s">
        <v>4891</v>
      </c>
      <c r="B1500" t="s">
        <v>5271</v>
      </c>
      <c r="C1500" s="1" t="s">
        <v>5273</v>
      </c>
      <c r="F1500" t="str">
        <f>IF(ISERROR(VLOOKUP(C1500,ENVO_matches,1,FALSE)),"",C1500)</f>
        <v/>
      </c>
    </row>
    <row r="1501" spans="1:6">
      <c r="A1501" t="s">
        <v>4361</v>
      </c>
      <c r="B1501" t="s">
        <v>3947</v>
      </c>
      <c r="C1501" s="1" t="s">
        <v>5274</v>
      </c>
      <c r="F1501" t="str">
        <f>IF(ISERROR(VLOOKUP(C1501,ENVO_matches,1,FALSE)),"",C1501)</f>
        <v/>
      </c>
    </row>
    <row r="1502" spans="1:6">
      <c r="A1502" t="s">
        <v>5275</v>
      </c>
      <c r="B1502" t="s">
        <v>5276</v>
      </c>
      <c r="C1502" s="1" t="s">
        <v>5277</v>
      </c>
      <c r="F1502" t="str">
        <f>IF(ISERROR(VLOOKUP(C1502,ENVO_matches,1,FALSE)),"",C1502)</f>
        <v/>
      </c>
    </row>
    <row r="1503" spans="1:6">
      <c r="A1503" t="s">
        <v>5275</v>
      </c>
      <c r="B1503" t="s">
        <v>5278</v>
      </c>
      <c r="C1503" s="1" t="s">
        <v>5277</v>
      </c>
      <c r="F1503" t="str">
        <f>IF(ISERROR(VLOOKUP(C1503,ENVO_matches,1,FALSE)),"",C1503)</f>
        <v/>
      </c>
    </row>
    <row r="1504" spans="1:6">
      <c r="A1504" t="s">
        <v>5278</v>
      </c>
      <c r="B1504" t="s">
        <v>4353</v>
      </c>
      <c r="C1504" s="1" t="s">
        <v>5279</v>
      </c>
      <c r="F1504" t="str">
        <f>IF(ISERROR(VLOOKUP(C1504,ENVO_matches,1,FALSE)),"",C1504)</f>
        <v/>
      </c>
    </row>
    <row r="1505" spans="1:6">
      <c r="A1505" t="s">
        <v>5280</v>
      </c>
      <c r="B1505" t="s">
        <v>5275</v>
      </c>
      <c r="C1505" s="1" t="s">
        <v>5281</v>
      </c>
      <c r="F1505" t="str">
        <f>IF(ISERROR(VLOOKUP(C1505,ENVO_matches,1,FALSE)),"",C1505)</f>
        <v/>
      </c>
    </row>
    <row r="1506" spans="1:6" ht="30">
      <c r="A1506" t="s">
        <v>4745</v>
      </c>
      <c r="B1506" t="s">
        <v>5282</v>
      </c>
      <c r="C1506" s="1" t="s">
        <v>5283</v>
      </c>
      <c r="D1506" s="1" t="s">
        <v>5284</v>
      </c>
      <c r="F1506" t="str">
        <f>IF(ISERROR(VLOOKUP(C1506,ENVO_matches,1,FALSE)),"",C1506)</f>
        <v/>
      </c>
    </row>
    <row r="1507" spans="1:6">
      <c r="A1507" t="s">
        <v>5285</v>
      </c>
      <c r="B1507" t="s">
        <v>4833</v>
      </c>
      <c r="C1507" s="1" t="s">
        <v>5286</v>
      </c>
      <c r="F1507" t="str">
        <f>IF(ISERROR(VLOOKUP(C1507,ENVO_matches,1,FALSE)),"",C1507)</f>
        <v/>
      </c>
    </row>
    <row r="1508" spans="1:6">
      <c r="A1508" t="s">
        <v>5287</v>
      </c>
      <c r="B1508" t="s">
        <v>4833</v>
      </c>
      <c r="C1508" s="1" t="s">
        <v>5288</v>
      </c>
      <c r="F1508" t="str">
        <f>IF(ISERROR(VLOOKUP(C1508,ENVO_matches,1,FALSE)),"",C1508)</f>
        <v/>
      </c>
    </row>
    <row r="1509" spans="1:6">
      <c r="A1509" t="s">
        <v>5289</v>
      </c>
      <c r="B1509" t="s">
        <v>5285</v>
      </c>
      <c r="C1509" s="1" t="s">
        <v>5290</v>
      </c>
      <c r="D1509" s="1" t="s">
        <v>5291</v>
      </c>
      <c r="F1509" t="str">
        <f>IF(ISERROR(VLOOKUP(C1509,ENVO_matches,1,FALSE)),"",C1509)</f>
        <v/>
      </c>
    </row>
    <row r="1510" spans="1:6">
      <c r="A1510" t="s">
        <v>5292</v>
      </c>
      <c r="B1510" t="s">
        <v>5289</v>
      </c>
      <c r="C1510" s="1" t="s">
        <v>5293</v>
      </c>
      <c r="F1510" t="str">
        <f>IF(ISERROR(VLOOKUP(C1510,ENVO_matches,1,FALSE)),"",C1510)</f>
        <v/>
      </c>
    </row>
    <row r="1511" spans="1:6">
      <c r="A1511" t="s">
        <v>5294</v>
      </c>
      <c r="B1511" t="s">
        <v>5289</v>
      </c>
      <c r="C1511" s="1" t="s">
        <v>5295</v>
      </c>
      <c r="F1511" t="str">
        <f>IF(ISERROR(VLOOKUP(C1511,ENVO_matches,1,FALSE)),"",C1511)</f>
        <v/>
      </c>
    </row>
    <row r="1512" spans="1:6">
      <c r="A1512" t="s">
        <v>5296</v>
      </c>
      <c r="B1512" t="s">
        <v>5294</v>
      </c>
      <c r="C1512" s="1" t="s">
        <v>5297</v>
      </c>
      <c r="F1512" t="str">
        <f>IF(ISERROR(VLOOKUP(C1512,ENVO_matches,1,FALSE)),"",C1512)</f>
        <v/>
      </c>
    </row>
    <row r="1513" spans="1:6">
      <c r="A1513" t="s">
        <v>5189</v>
      </c>
      <c r="B1513" t="s">
        <v>5287</v>
      </c>
      <c r="C1513" s="1" t="s">
        <v>5298</v>
      </c>
      <c r="F1513" t="str">
        <f>IF(ISERROR(VLOOKUP(C1513,ENVO_matches,1,FALSE)),"",C1513)</f>
        <v/>
      </c>
    </row>
    <row r="1514" spans="1:6">
      <c r="A1514" t="s">
        <v>5189</v>
      </c>
      <c r="B1514" t="s">
        <v>5191</v>
      </c>
      <c r="C1514" s="1" t="s">
        <v>5298</v>
      </c>
      <c r="F1514" t="str">
        <f>IF(ISERROR(VLOOKUP(C1514,ENVO_matches,1,FALSE)),"",C1514)</f>
        <v/>
      </c>
    </row>
    <row r="1515" spans="1:6">
      <c r="A1515" t="s">
        <v>5187</v>
      </c>
      <c r="B1515" t="s">
        <v>5191</v>
      </c>
      <c r="C1515" s="1" t="s">
        <v>5299</v>
      </c>
      <c r="F1515" t="str">
        <f>IF(ISERROR(VLOOKUP(C1515,ENVO_matches,1,FALSE)),"",C1515)</f>
        <v/>
      </c>
    </row>
    <row r="1516" spans="1:6">
      <c r="A1516" t="s">
        <v>5300</v>
      </c>
      <c r="B1516" t="s">
        <v>4833</v>
      </c>
      <c r="C1516" s="1" t="s">
        <v>5301</v>
      </c>
      <c r="F1516" t="str">
        <f>IF(ISERROR(VLOOKUP(C1516,ENVO_matches,1,FALSE)),"",C1516)</f>
        <v/>
      </c>
    </row>
    <row r="1517" spans="1:6">
      <c r="A1517" t="s">
        <v>5185</v>
      </c>
      <c r="B1517" t="s">
        <v>4848</v>
      </c>
      <c r="C1517" s="1" t="s">
        <v>5302</v>
      </c>
      <c r="F1517" t="str">
        <f>IF(ISERROR(VLOOKUP(C1517,ENVO_matches,1,FALSE)),"",C1517)</f>
        <v/>
      </c>
    </row>
    <row r="1518" spans="1:6">
      <c r="A1518" t="s">
        <v>5185</v>
      </c>
      <c r="B1518" t="s">
        <v>4868</v>
      </c>
      <c r="C1518" s="1" t="s">
        <v>5302</v>
      </c>
      <c r="F1518" t="str">
        <f>IF(ISERROR(VLOOKUP(C1518,ENVO_matches,1,FALSE)),"",C1518)</f>
        <v/>
      </c>
    </row>
    <row r="1519" spans="1:6">
      <c r="A1519" t="s">
        <v>4840</v>
      </c>
      <c r="B1519" t="s">
        <v>5300</v>
      </c>
      <c r="C1519" s="1" t="s">
        <v>5303</v>
      </c>
      <c r="F1519" t="str">
        <f>IF(ISERROR(VLOOKUP(C1519,ENVO_matches,1,FALSE)),"",C1519)</f>
        <v/>
      </c>
    </row>
    <row r="1520" spans="1:6">
      <c r="A1520" t="s">
        <v>4840</v>
      </c>
      <c r="B1520" t="s">
        <v>4835</v>
      </c>
      <c r="C1520" s="1" t="s">
        <v>5303</v>
      </c>
      <c r="F1520" t="str">
        <f>IF(ISERROR(VLOOKUP(C1520,ENVO_matches,1,FALSE)),"",C1520)</f>
        <v/>
      </c>
    </row>
    <row r="1521" spans="1:6">
      <c r="A1521" t="s">
        <v>3254</v>
      </c>
      <c r="B1521" t="s">
        <v>4835</v>
      </c>
      <c r="C1521" s="1" t="s">
        <v>5304</v>
      </c>
      <c r="F1521" t="str">
        <f>IF(ISERROR(VLOOKUP(C1521,ENVO_matches,1,FALSE)),"",C1521)</f>
        <v/>
      </c>
    </row>
    <row r="1522" spans="1:6">
      <c r="A1522" t="s">
        <v>3254</v>
      </c>
      <c r="B1522" t="s">
        <v>5287</v>
      </c>
      <c r="C1522" s="1" t="s">
        <v>5304</v>
      </c>
      <c r="F1522" t="str">
        <f>IF(ISERROR(VLOOKUP(C1522,ENVO_matches,1,FALSE)),"",C1522)</f>
        <v/>
      </c>
    </row>
    <row r="1523" spans="1:6">
      <c r="A1523" t="s">
        <v>4882</v>
      </c>
      <c r="B1523" t="s">
        <v>5305</v>
      </c>
      <c r="C1523" s="1" t="s">
        <v>5306</v>
      </c>
      <c r="F1523" t="str">
        <f>IF(ISERROR(VLOOKUP(C1523,ENVO_matches,1,FALSE)),"",C1523)</f>
        <v/>
      </c>
    </row>
    <row r="1524" spans="1:6">
      <c r="A1524" t="s">
        <v>4882</v>
      </c>
      <c r="B1524" t="s">
        <v>4835</v>
      </c>
      <c r="C1524" s="1" t="s">
        <v>5306</v>
      </c>
      <c r="F1524" t="str">
        <f>IF(ISERROR(VLOOKUP(C1524,ENVO_matches,1,FALSE)),"",C1524)</f>
        <v/>
      </c>
    </row>
    <row r="1525" spans="1:6">
      <c r="A1525" t="s">
        <v>5307</v>
      </c>
      <c r="B1525" t="s">
        <v>5276</v>
      </c>
      <c r="C1525" s="1" t="s">
        <v>5308</v>
      </c>
      <c r="F1525" t="str">
        <f>IF(ISERROR(VLOOKUP(C1525,ENVO_matches,1,FALSE)),"",C1525)</f>
        <v/>
      </c>
    </row>
    <row r="1526" spans="1:6">
      <c r="A1526" t="s">
        <v>5307</v>
      </c>
      <c r="B1526" t="s">
        <v>4833</v>
      </c>
      <c r="C1526" s="1" t="s">
        <v>5308</v>
      </c>
      <c r="F1526" t="str">
        <f>IF(ISERROR(VLOOKUP(C1526,ENVO_matches,1,FALSE)),"",C1526)</f>
        <v/>
      </c>
    </row>
    <row r="1527" spans="1:6">
      <c r="A1527" t="s">
        <v>5309</v>
      </c>
      <c r="B1527" t="s">
        <v>5307</v>
      </c>
      <c r="C1527" s="1" t="s">
        <v>5310</v>
      </c>
      <c r="F1527" t="str">
        <f>IF(ISERROR(VLOOKUP(C1527,ENVO_matches,1,FALSE)),"",C1527)</f>
        <v/>
      </c>
    </row>
    <row r="1528" spans="1:6">
      <c r="A1528" t="s">
        <v>5276</v>
      </c>
      <c r="B1528" t="s">
        <v>4353</v>
      </c>
      <c r="C1528" s="1" t="s">
        <v>5311</v>
      </c>
      <c r="F1528" t="str">
        <f>IF(ISERROR(VLOOKUP(C1528,ENVO_matches,1,FALSE)),"",C1528)</f>
        <v/>
      </c>
    </row>
    <row r="1529" spans="1:6">
      <c r="A1529" t="s">
        <v>5312</v>
      </c>
      <c r="B1529" t="s">
        <v>4353</v>
      </c>
      <c r="C1529" s="1" t="s">
        <v>5313</v>
      </c>
      <c r="F1529" t="str">
        <f>IF(ISERROR(VLOOKUP(C1529,ENVO_matches,1,FALSE)),"",C1529)</f>
        <v/>
      </c>
    </row>
    <row r="1530" spans="1:6">
      <c r="A1530" t="s">
        <v>5314</v>
      </c>
      <c r="B1530" t="s">
        <v>4353</v>
      </c>
      <c r="C1530" s="1" t="s">
        <v>5315</v>
      </c>
      <c r="F1530" t="str">
        <f>IF(ISERROR(VLOOKUP(C1530,ENVO_matches,1,FALSE)),"",C1530)</f>
        <v/>
      </c>
    </row>
    <row r="1531" spans="1:6">
      <c r="A1531" t="s">
        <v>5260</v>
      </c>
      <c r="B1531" t="s">
        <v>4353</v>
      </c>
      <c r="C1531" s="1" t="s">
        <v>5316</v>
      </c>
      <c r="F1531" t="str">
        <f>IF(ISERROR(VLOOKUP(C1531,ENVO_matches,1,FALSE)),"",C1531)</f>
        <v/>
      </c>
    </row>
    <row r="1532" spans="1:6">
      <c r="A1532" t="s">
        <v>5317</v>
      </c>
      <c r="B1532" t="s">
        <v>4353</v>
      </c>
      <c r="C1532" s="1" t="s">
        <v>5318</v>
      </c>
      <c r="F1532" t="str">
        <f>IF(ISERROR(VLOOKUP(C1532,ENVO_matches,1,FALSE)),"",C1532)</f>
        <v/>
      </c>
    </row>
    <row r="1533" spans="1:6">
      <c r="A1533" t="s">
        <v>5305</v>
      </c>
      <c r="B1533" t="s">
        <v>4833</v>
      </c>
      <c r="C1533" s="1" t="s">
        <v>5319</v>
      </c>
      <c r="F1533" t="str">
        <f>IF(ISERROR(VLOOKUP(C1533,ENVO_matches,1,FALSE)),"",C1533)</f>
        <v/>
      </c>
    </row>
    <row r="1534" spans="1:6">
      <c r="A1534" t="s">
        <v>4356</v>
      </c>
      <c r="B1534" t="s">
        <v>5317</v>
      </c>
      <c r="C1534" s="1" t="s">
        <v>5320</v>
      </c>
      <c r="F1534" t="str">
        <f>IF(ISERROR(VLOOKUP(C1534,ENVO_matches,1,FALSE)),"",C1534)</f>
        <v/>
      </c>
    </row>
    <row r="1535" spans="1:6">
      <c r="A1535" t="s">
        <v>4356</v>
      </c>
      <c r="B1535" t="s">
        <v>5312</v>
      </c>
      <c r="C1535" s="1" t="s">
        <v>5320</v>
      </c>
      <c r="F1535" t="str">
        <f>IF(ISERROR(VLOOKUP(C1535,ENVO_matches,1,FALSE)),"",C1535)</f>
        <v/>
      </c>
    </row>
    <row r="1536" spans="1:6">
      <c r="A1536" t="s">
        <v>5321</v>
      </c>
      <c r="B1536" t="s">
        <v>5172</v>
      </c>
      <c r="C1536" s="1" t="s">
        <v>5322</v>
      </c>
      <c r="F1536" t="str">
        <f>IF(ISERROR(VLOOKUP(C1536,ENVO_matches,1,FALSE)),"",C1536)</f>
        <v/>
      </c>
    </row>
    <row r="1537" spans="1:6">
      <c r="A1537" t="s">
        <v>5172</v>
      </c>
      <c r="B1537" t="s">
        <v>4353</v>
      </c>
      <c r="C1537" s="1" t="s">
        <v>5323</v>
      </c>
      <c r="F1537" t="str">
        <f>IF(ISERROR(VLOOKUP(C1537,ENVO_matches,1,FALSE)),"",C1537)</f>
        <v/>
      </c>
    </row>
    <row r="1538" spans="1:6">
      <c r="A1538" t="s">
        <v>5324</v>
      </c>
      <c r="B1538" t="s">
        <v>4353</v>
      </c>
      <c r="C1538" s="1" t="s">
        <v>5325</v>
      </c>
      <c r="F1538" t="str">
        <f>IF(ISERROR(VLOOKUP(C1538,ENVO_matches,1,FALSE)),"",C1538)</f>
        <v/>
      </c>
    </row>
    <row r="1539" spans="1:6">
      <c r="A1539" t="s">
        <v>5326</v>
      </c>
      <c r="B1539" t="s">
        <v>4353</v>
      </c>
      <c r="C1539" s="1" t="s">
        <v>5327</v>
      </c>
      <c r="F1539" t="str">
        <f>IF(ISERROR(VLOOKUP(C1539,ENVO_matches,1,FALSE)),"",C1539)</f>
        <v/>
      </c>
    </row>
    <row r="1540" spans="1:6">
      <c r="A1540" t="s">
        <v>5328</v>
      </c>
      <c r="B1540" t="s">
        <v>4244</v>
      </c>
      <c r="C1540" s="1" t="s">
        <v>5329</v>
      </c>
      <c r="F1540" t="str">
        <f>IF(ISERROR(VLOOKUP(C1540,ENVO_matches,1,FALSE)),"",C1540)</f>
        <v/>
      </c>
    </row>
    <row r="1541" spans="1:6">
      <c r="A1541" t="s">
        <v>5330</v>
      </c>
      <c r="B1541" t="s">
        <v>5328</v>
      </c>
      <c r="C1541" s="1" t="s">
        <v>5331</v>
      </c>
      <c r="F1541" t="str">
        <f>IF(ISERROR(VLOOKUP(C1541,ENVO_matches,1,FALSE)),"",C1541)</f>
        <v/>
      </c>
    </row>
    <row r="1542" spans="1:6">
      <c r="A1542" t="s">
        <v>5332</v>
      </c>
      <c r="B1542" t="s">
        <v>5333</v>
      </c>
      <c r="C1542" s="1" t="s">
        <v>5334</v>
      </c>
      <c r="F1542" t="str">
        <f>IF(ISERROR(VLOOKUP(C1542,ENVO_matches,1,FALSE)),"",C1542)</f>
        <v/>
      </c>
    </row>
    <row r="1543" spans="1:6" ht="30">
      <c r="A1543" t="s">
        <v>5335</v>
      </c>
      <c r="B1543" t="s">
        <v>5314</v>
      </c>
      <c r="C1543" s="1" t="s">
        <v>5336</v>
      </c>
      <c r="F1543" t="str">
        <f>IF(ISERROR(VLOOKUP(C1543,ENVO_matches,1,FALSE)),"",C1543)</f>
        <v/>
      </c>
    </row>
    <row r="1544" spans="1:6" ht="30">
      <c r="A1544" t="s">
        <v>5335</v>
      </c>
      <c r="B1544" t="s">
        <v>5312</v>
      </c>
      <c r="C1544" s="1" t="s">
        <v>5336</v>
      </c>
      <c r="F1544" t="str">
        <f>IF(ISERROR(VLOOKUP(C1544,ENVO_matches,1,FALSE)),"",C1544)</f>
        <v/>
      </c>
    </row>
    <row r="1545" spans="1:6">
      <c r="A1545" t="s">
        <v>4269</v>
      </c>
      <c r="B1545" t="s">
        <v>3947</v>
      </c>
      <c r="C1545" s="1" t="s">
        <v>5337</v>
      </c>
      <c r="F1545" t="str">
        <f>IF(ISERROR(VLOOKUP(C1545,ENVO_matches,1,FALSE)),"",C1545)</f>
        <v/>
      </c>
    </row>
    <row r="1546" spans="1:6">
      <c r="A1546" t="s">
        <v>5282</v>
      </c>
      <c r="B1546" t="s">
        <v>4269</v>
      </c>
      <c r="C1546" s="1" t="s">
        <v>5338</v>
      </c>
      <c r="F1546" t="str">
        <f>IF(ISERROR(VLOOKUP(C1546,ENVO_matches,1,FALSE)),"",C1546)</f>
        <v/>
      </c>
    </row>
    <row r="1547" spans="1:6">
      <c r="A1547" t="s">
        <v>4675</v>
      </c>
      <c r="B1547" t="s">
        <v>4919</v>
      </c>
      <c r="C1547" s="1" t="s">
        <v>5339</v>
      </c>
      <c r="F1547" t="str">
        <f>IF(ISERROR(VLOOKUP(C1547,ENVO_matches,1,FALSE)),"",C1547)</f>
        <v/>
      </c>
    </row>
    <row r="1548" spans="1:6">
      <c r="A1548" t="s">
        <v>4675</v>
      </c>
      <c r="B1548" t="s">
        <v>5317</v>
      </c>
      <c r="C1548" s="1" t="s">
        <v>5339</v>
      </c>
      <c r="F1548" t="str">
        <f>IF(ISERROR(VLOOKUP(C1548,ENVO_matches,1,FALSE)),"",C1548)</f>
        <v/>
      </c>
    </row>
    <row r="1549" spans="1:6">
      <c r="A1549" t="s">
        <v>5340</v>
      </c>
      <c r="B1549" t="s">
        <v>5341</v>
      </c>
      <c r="C1549" s="1" t="s">
        <v>5342</v>
      </c>
      <c r="F1549" t="str">
        <f>IF(ISERROR(VLOOKUP(C1549,ENVO_matches,1,FALSE)),"",C1549)</f>
        <v/>
      </c>
    </row>
    <row r="1550" spans="1:6">
      <c r="A1550" t="s">
        <v>5340</v>
      </c>
      <c r="B1550" t="s">
        <v>5268</v>
      </c>
      <c r="C1550" s="1" t="s">
        <v>5342</v>
      </c>
      <c r="F1550" t="str">
        <f>IF(ISERROR(VLOOKUP(C1550,ENVO_matches,1,FALSE)),"",C1550)</f>
        <v/>
      </c>
    </row>
    <row r="1551" spans="1:6">
      <c r="A1551" t="s">
        <v>5343</v>
      </c>
      <c r="B1551" t="s">
        <v>4353</v>
      </c>
      <c r="C1551" s="1" t="s">
        <v>5344</v>
      </c>
      <c r="F1551" t="str">
        <f>IF(ISERROR(VLOOKUP(C1551,ENVO_matches,1,FALSE)),"",C1551)</f>
        <v/>
      </c>
    </row>
    <row r="1552" spans="1:6">
      <c r="A1552" t="s">
        <v>5345</v>
      </c>
      <c r="B1552" t="s">
        <v>4830</v>
      </c>
      <c r="C1552" s="1" t="s">
        <v>5346</v>
      </c>
      <c r="F1552" t="str">
        <f>IF(ISERROR(VLOOKUP(C1552,ENVO_matches,1,FALSE)),"",C1552)</f>
        <v/>
      </c>
    </row>
    <row r="1553" spans="1:6">
      <c r="A1553" t="s">
        <v>5347</v>
      </c>
      <c r="B1553" t="s">
        <v>4830</v>
      </c>
      <c r="C1553" s="1" t="s">
        <v>5348</v>
      </c>
      <c r="F1553" t="str">
        <f>IF(ISERROR(VLOOKUP(C1553,ENVO_matches,1,FALSE)),"",C1553)</f>
        <v/>
      </c>
    </row>
    <row r="1554" spans="1:6">
      <c r="A1554" t="s">
        <v>5349</v>
      </c>
      <c r="B1554" t="s">
        <v>4830</v>
      </c>
      <c r="C1554" s="1" t="s">
        <v>5350</v>
      </c>
      <c r="F1554" t="str">
        <f>IF(ISERROR(VLOOKUP(C1554,ENVO_matches,1,FALSE)),"",C1554)</f>
        <v/>
      </c>
    </row>
    <row r="1555" spans="1:6">
      <c r="A1555" t="s">
        <v>5351</v>
      </c>
      <c r="B1555" t="s">
        <v>4830</v>
      </c>
      <c r="C1555" s="1" t="s">
        <v>5352</v>
      </c>
      <c r="F1555" t="str">
        <f>IF(ISERROR(VLOOKUP(C1555,ENVO_matches,1,FALSE)),"",C1555)</f>
        <v/>
      </c>
    </row>
    <row r="1556" spans="1:6">
      <c r="A1556" t="s">
        <v>5353</v>
      </c>
      <c r="B1556" t="s">
        <v>4830</v>
      </c>
      <c r="C1556" s="1" t="s">
        <v>5354</v>
      </c>
      <c r="F1556" t="str">
        <f>IF(ISERROR(VLOOKUP(C1556,ENVO_matches,1,FALSE)),"",C1556)</f>
        <v/>
      </c>
    </row>
    <row r="1557" spans="1:6">
      <c r="A1557" t="s">
        <v>5355</v>
      </c>
      <c r="B1557" t="s">
        <v>4830</v>
      </c>
      <c r="C1557" s="1" t="s">
        <v>5356</v>
      </c>
      <c r="F1557" t="str">
        <f>IF(ISERROR(VLOOKUP(C1557,ENVO_matches,1,FALSE)),"",C1557)</f>
        <v/>
      </c>
    </row>
    <row r="1558" spans="1:6">
      <c r="A1558" t="s">
        <v>4898</v>
      </c>
      <c r="B1558" t="s">
        <v>4830</v>
      </c>
      <c r="C1558" s="1" t="s">
        <v>5357</v>
      </c>
      <c r="F1558" t="str">
        <f>IF(ISERROR(VLOOKUP(C1558,ENVO_matches,1,FALSE)),"",C1558)</f>
        <v/>
      </c>
    </row>
    <row r="1559" spans="1:6">
      <c r="A1559" t="s">
        <v>5358</v>
      </c>
      <c r="B1559" t="s">
        <v>4830</v>
      </c>
      <c r="C1559" s="1" t="s">
        <v>5359</v>
      </c>
      <c r="F1559" t="str">
        <f>IF(ISERROR(VLOOKUP(C1559,ENVO_matches,1,FALSE)),"",C1559)</f>
        <v/>
      </c>
    </row>
    <row r="1560" spans="1:6">
      <c r="A1560" t="s">
        <v>5360</v>
      </c>
      <c r="B1560" t="s">
        <v>4830</v>
      </c>
      <c r="C1560" s="1" t="s">
        <v>5361</v>
      </c>
      <c r="F1560" t="str">
        <f>IF(ISERROR(VLOOKUP(C1560,ENVO_matches,1,FALSE)),"",C1560)</f>
        <v/>
      </c>
    </row>
    <row r="1561" spans="1:6" ht="30">
      <c r="A1561" t="s">
        <v>5362</v>
      </c>
      <c r="B1561" t="s">
        <v>5363</v>
      </c>
      <c r="C1561" s="1" t="s">
        <v>5364</v>
      </c>
      <c r="D1561" s="1" t="s">
        <v>5365</v>
      </c>
      <c r="F1561" t="str">
        <f>IF(ISERROR(VLOOKUP(C1561,ENVO_matches,1,FALSE)),"",C1561)</f>
        <v/>
      </c>
    </row>
    <row r="1562" spans="1:6">
      <c r="A1562" t="s">
        <v>5366</v>
      </c>
      <c r="B1562" t="s">
        <v>5363</v>
      </c>
      <c r="C1562" s="1" t="s">
        <v>5367</v>
      </c>
      <c r="D1562" s="1" t="s">
        <v>5368</v>
      </c>
      <c r="F1562" t="str">
        <f>IF(ISERROR(VLOOKUP(C1562,ENVO_matches,1,FALSE)),"",C1562)</f>
        <v/>
      </c>
    </row>
    <row r="1563" spans="1:6">
      <c r="A1563" t="s">
        <v>5369</v>
      </c>
      <c r="B1563" t="s">
        <v>5363</v>
      </c>
      <c r="C1563" s="1" t="s">
        <v>5370</v>
      </c>
      <c r="D1563" s="1" t="s">
        <v>5371</v>
      </c>
      <c r="F1563" t="str">
        <f>IF(ISERROR(VLOOKUP(C1563,ENVO_matches,1,FALSE)),"",C1563)</f>
        <v/>
      </c>
    </row>
    <row r="1564" spans="1:6">
      <c r="A1564" t="s">
        <v>5372</v>
      </c>
      <c r="B1564" t="s">
        <v>5363</v>
      </c>
      <c r="C1564" s="1" t="s">
        <v>5373</v>
      </c>
      <c r="D1564" s="1" t="s">
        <v>5374</v>
      </c>
      <c r="F1564" t="str">
        <f>IF(ISERROR(VLOOKUP(C1564,ENVO_matches,1,FALSE)),"",C1564)</f>
        <v/>
      </c>
    </row>
    <row r="1565" spans="1:6" ht="30">
      <c r="A1565" t="s">
        <v>5375</v>
      </c>
      <c r="B1565" t="s">
        <v>5363</v>
      </c>
      <c r="C1565" s="1" t="s">
        <v>5376</v>
      </c>
      <c r="D1565" s="1" t="s">
        <v>5377</v>
      </c>
      <c r="F1565" t="str">
        <f>IF(ISERROR(VLOOKUP(C1565,ENVO_matches,1,FALSE)),"",C1565)</f>
        <v/>
      </c>
    </row>
    <row r="1566" spans="1:6">
      <c r="A1566" t="s">
        <v>5378</v>
      </c>
      <c r="B1566" t="s">
        <v>5363</v>
      </c>
      <c r="C1566" s="1" t="s">
        <v>5379</v>
      </c>
      <c r="D1566" s="1" t="s">
        <v>5380</v>
      </c>
      <c r="F1566" t="str">
        <f>IF(ISERROR(VLOOKUP(C1566,ENVO_matches,1,FALSE)),"",C1566)</f>
        <v/>
      </c>
    </row>
    <row r="1567" spans="1:6">
      <c r="A1567" t="s">
        <v>5381</v>
      </c>
      <c r="B1567" t="s">
        <v>5363</v>
      </c>
      <c r="C1567" s="1" t="s">
        <v>5382</v>
      </c>
      <c r="D1567" s="1" t="s">
        <v>5383</v>
      </c>
      <c r="F1567" t="str">
        <f>IF(ISERROR(VLOOKUP(C1567,ENVO_matches,1,FALSE)),"",C1567)</f>
        <v/>
      </c>
    </row>
    <row r="1568" spans="1:6" ht="30">
      <c r="A1568" t="s">
        <v>5384</v>
      </c>
      <c r="B1568" t="s">
        <v>5363</v>
      </c>
      <c r="C1568" s="1" t="s">
        <v>5385</v>
      </c>
      <c r="D1568" s="1" t="s">
        <v>5386</v>
      </c>
      <c r="F1568" t="str">
        <f>IF(ISERROR(VLOOKUP(C1568,ENVO_matches,1,FALSE)),"",C1568)</f>
        <v/>
      </c>
    </row>
    <row r="1569" spans="1:6" ht="30">
      <c r="A1569" t="s">
        <v>5387</v>
      </c>
      <c r="B1569" t="s">
        <v>5363</v>
      </c>
      <c r="C1569" s="1" t="s">
        <v>5388</v>
      </c>
      <c r="D1569" s="1" t="s">
        <v>5389</v>
      </c>
      <c r="F1569" t="str">
        <f>IF(ISERROR(VLOOKUP(C1569,ENVO_matches,1,FALSE)),"",C1569)</f>
        <v/>
      </c>
    </row>
    <row r="1570" spans="1:6">
      <c r="A1570" t="s">
        <v>5390</v>
      </c>
      <c r="B1570" t="s">
        <v>5363</v>
      </c>
      <c r="C1570" s="1" t="s">
        <v>5391</v>
      </c>
      <c r="D1570" s="1" t="s">
        <v>5392</v>
      </c>
      <c r="F1570" t="str">
        <f>IF(ISERROR(VLOOKUP(C1570,ENVO_matches,1,FALSE)),"",C1570)</f>
        <v/>
      </c>
    </row>
    <row r="1571" spans="1:6">
      <c r="A1571" t="s">
        <v>5393</v>
      </c>
      <c r="B1571" t="s">
        <v>5363</v>
      </c>
      <c r="C1571" s="1" t="s">
        <v>5394</v>
      </c>
      <c r="D1571" s="1" t="s">
        <v>5395</v>
      </c>
      <c r="F1571" t="str">
        <f>IF(ISERROR(VLOOKUP(C1571,ENVO_matches,1,FALSE)),"",C1571)</f>
        <v/>
      </c>
    </row>
    <row r="1572" spans="1:6" ht="30">
      <c r="A1572" t="s">
        <v>5396</v>
      </c>
      <c r="B1572" t="s">
        <v>5363</v>
      </c>
      <c r="C1572" s="1" t="s">
        <v>5397</v>
      </c>
      <c r="D1572" s="1" t="s">
        <v>5398</v>
      </c>
      <c r="F1572" t="str">
        <f>IF(ISERROR(VLOOKUP(C1572,ENVO_matches,1,FALSE)),"",C1572)</f>
        <v/>
      </c>
    </row>
    <row r="1573" spans="1:6">
      <c r="A1573" t="s">
        <v>5399</v>
      </c>
      <c r="B1573" t="s">
        <v>5363</v>
      </c>
      <c r="C1573" s="1" t="s">
        <v>5400</v>
      </c>
      <c r="D1573" s="1" t="s">
        <v>5401</v>
      </c>
      <c r="F1573" t="str">
        <f>IF(ISERROR(VLOOKUP(C1573,ENVO_matches,1,FALSE)),"",C1573)</f>
        <v/>
      </c>
    </row>
    <row r="1574" spans="1:6">
      <c r="A1574" t="s">
        <v>5402</v>
      </c>
      <c r="B1574" t="s">
        <v>5363</v>
      </c>
      <c r="C1574" s="1" t="s">
        <v>5403</v>
      </c>
      <c r="D1574" s="1" t="s">
        <v>5404</v>
      </c>
      <c r="F1574" t="str">
        <f>IF(ISERROR(VLOOKUP(C1574,ENVO_matches,1,FALSE)),"",C1574)</f>
        <v/>
      </c>
    </row>
    <row r="1575" spans="1:6">
      <c r="A1575" t="s">
        <v>5405</v>
      </c>
      <c r="B1575" t="s">
        <v>5363</v>
      </c>
      <c r="C1575" s="1" t="s">
        <v>5406</v>
      </c>
      <c r="D1575" s="1" t="s">
        <v>5407</v>
      </c>
      <c r="F1575" t="str">
        <f>IF(ISERROR(VLOOKUP(C1575,ENVO_matches,1,FALSE)),"",C1575)</f>
        <v/>
      </c>
    </row>
    <row r="1576" spans="1:6" ht="30">
      <c r="A1576" t="s">
        <v>5363</v>
      </c>
      <c r="B1576" t="s">
        <v>5260</v>
      </c>
      <c r="C1576" s="1" t="s">
        <v>5408</v>
      </c>
      <c r="D1576" s="1" t="s">
        <v>5409</v>
      </c>
      <c r="F1576" t="str">
        <f>IF(ISERROR(VLOOKUP(C1576,ENVO_matches,1,FALSE)),"",C1576)</f>
        <v/>
      </c>
    </row>
    <row r="1577" spans="1:6">
      <c r="A1577" t="s">
        <v>5410</v>
      </c>
      <c r="B1577" t="s">
        <v>5268</v>
      </c>
      <c r="C1577" s="1" t="s">
        <v>5411</v>
      </c>
      <c r="F1577" t="str">
        <f>IF(ISERROR(VLOOKUP(C1577,ENVO_matches,1,FALSE)),"",C1577)</f>
        <v/>
      </c>
    </row>
    <row r="1578" spans="1:6">
      <c r="A1578" t="s">
        <v>5410</v>
      </c>
      <c r="B1578" t="s">
        <v>4829</v>
      </c>
      <c r="C1578" s="1" t="s">
        <v>5411</v>
      </c>
      <c r="F1578" t="str">
        <f>IF(ISERROR(VLOOKUP(C1578,ENVO_matches,1,FALSE)),"",C1578)</f>
        <v/>
      </c>
    </row>
    <row r="1579" spans="1:6" ht="30">
      <c r="A1579" t="s">
        <v>5412</v>
      </c>
      <c r="B1579" t="s">
        <v>5282</v>
      </c>
      <c r="C1579" s="1" t="s">
        <v>5413</v>
      </c>
      <c r="D1579" s="1" t="s">
        <v>5414</v>
      </c>
      <c r="F1579" t="str">
        <f>IF(ISERROR(VLOOKUP(C1579,ENVO_matches,1,FALSE)),"",C1579)</f>
        <v/>
      </c>
    </row>
    <row r="1580" spans="1:6" ht="30">
      <c r="A1580" t="s">
        <v>5412</v>
      </c>
      <c r="B1580" t="s">
        <v>5347</v>
      </c>
      <c r="C1580" s="1" t="s">
        <v>5413</v>
      </c>
      <c r="D1580" s="1" t="s">
        <v>5414</v>
      </c>
      <c r="F1580" t="str">
        <f>IF(ISERROR(VLOOKUP(C1580,ENVO_matches,1,FALSE)),"",C1580)</f>
        <v/>
      </c>
    </row>
    <row r="1581" spans="1:6" ht="30">
      <c r="A1581" t="s">
        <v>5412</v>
      </c>
      <c r="B1581" t="s">
        <v>5268</v>
      </c>
      <c r="C1581" s="1" t="s">
        <v>5413</v>
      </c>
      <c r="D1581" s="1" t="s">
        <v>5414</v>
      </c>
      <c r="F1581" t="str">
        <f>IF(ISERROR(VLOOKUP(C1581,ENVO_matches,1,FALSE)),"",C1581)</f>
        <v/>
      </c>
    </row>
    <row r="1582" spans="1:6" ht="30">
      <c r="A1582" t="s">
        <v>5415</v>
      </c>
      <c r="B1582" t="s">
        <v>5268</v>
      </c>
      <c r="C1582" s="1" t="s">
        <v>5416</v>
      </c>
      <c r="D1582" s="1" t="s">
        <v>5417</v>
      </c>
      <c r="F1582" t="str">
        <f>IF(ISERROR(VLOOKUP(C1582,ENVO_matches,1,FALSE)),"",C1582)</f>
        <v/>
      </c>
    </row>
    <row r="1583" spans="1:6" ht="30">
      <c r="A1583" t="s">
        <v>5415</v>
      </c>
      <c r="B1583" t="s">
        <v>5341</v>
      </c>
      <c r="C1583" s="1" t="s">
        <v>5416</v>
      </c>
      <c r="D1583" s="1" t="s">
        <v>5417</v>
      </c>
      <c r="F1583" t="str">
        <f>IF(ISERROR(VLOOKUP(C1583,ENVO_matches,1,FALSE)),"",C1583)</f>
        <v/>
      </c>
    </row>
    <row r="1584" spans="1:6">
      <c r="A1584" t="s">
        <v>5341</v>
      </c>
      <c r="B1584" t="s">
        <v>5282</v>
      </c>
      <c r="C1584" s="1" t="s">
        <v>5418</v>
      </c>
      <c r="F1584" t="str">
        <f>IF(ISERROR(VLOOKUP(C1584,ENVO_matches,1,FALSE)),"",C1584)</f>
        <v/>
      </c>
    </row>
    <row r="1585" spans="1:6" ht="30">
      <c r="A1585" t="s">
        <v>5419</v>
      </c>
      <c r="B1585" t="s">
        <v>4745</v>
      </c>
      <c r="C1585" s="1" t="s">
        <v>5420</v>
      </c>
      <c r="D1585" s="1" t="s">
        <v>5421</v>
      </c>
      <c r="F1585" t="str">
        <f>IF(ISERROR(VLOOKUP(C1585,ENVO_matches,1,FALSE)),"",C1585)</f>
        <v/>
      </c>
    </row>
    <row r="1586" spans="1:6">
      <c r="A1586" t="s">
        <v>5422</v>
      </c>
      <c r="B1586" t="s">
        <v>4353</v>
      </c>
      <c r="C1586" s="1" t="s">
        <v>5423</v>
      </c>
      <c r="D1586" s="1" t="s">
        <v>5424</v>
      </c>
      <c r="F1586" t="str">
        <f>IF(ISERROR(VLOOKUP(C1586,ENVO_matches,1,FALSE)),"",C1586)</f>
        <v/>
      </c>
    </row>
    <row r="1587" spans="1:6" ht="30">
      <c r="A1587" t="s">
        <v>5425</v>
      </c>
      <c r="B1587" t="s">
        <v>5426</v>
      </c>
      <c r="C1587" s="1" t="s">
        <v>5427</v>
      </c>
      <c r="D1587" s="1" t="s">
        <v>5428</v>
      </c>
      <c r="F1587" t="str">
        <f>IF(ISERROR(VLOOKUP(C1587,ENVO_matches,1,FALSE)),"",C1587)</f>
        <v/>
      </c>
    </row>
    <row r="1588" spans="1:6" ht="30">
      <c r="A1588" t="s">
        <v>4734</v>
      </c>
      <c r="B1588" t="s">
        <v>5429</v>
      </c>
      <c r="C1588" s="1" t="s">
        <v>5430</v>
      </c>
      <c r="D1588" s="1" t="s">
        <v>5431</v>
      </c>
      <c r="F1588" t="str">
        <f>IF(ISERROR(VLOOKUP(C1588,ENVO_matches,1,FALSE)),"",C1588)</f>
        <v/>
      </c>
    </row>
    <row r="1589" spans="1:6" ht="30">
      <c r="A1589" t="s">
        <v>4734</v>
      </c>
      <c r="B1589" t="s">
        <v>5426</v>
      </c>
      <c r="C1589" s="1" t="s">
        <v>5430</v>
      </c>
      <c r="D1589" s="1" t="s">
        <v>5431</v>
      </c>
      <c r="F1589" t="str">
        <f>IF(ISERROR(VLOOKUP(C1589,ENVO_matches,1,FALSE)),"",C1589)</f>
        <v/>
      </c>
    </row>
    <row r="1590" spans="1:6">
      <c r="A1590" t="s">
        <v>5333</v>
      </c>
      <c r="B1590" t="s">
        <v>5330</v>
      </c>
      <c r="C1590" s="1" t="s">
        <v>5432</v>
      </c>
      <c r="F1590" t="str">
        <f>IF(ISERROR(VLOOKUP(C1590,ENVO_matches,1,FALSE)),"",C1590)</f>
        <v/>
      </c>
    </row>
    <row r="1591" spans="1:6">
      <c r="A1591" t="s">
        <v>5433</v>
      </c>
      <c r="B1591" t="s">
        <v>5434</v>
      </c>
      <c r="C1591" s="1" t="s">
        <v>5435</v>
      </c>
      <c r="D1591" s="1" t="s">
        <v>5436</v>
      </c>
      <c r="F1591" t="str">
        <f>IF(ISERROR(VLOOKUP(C1591,ENVO_matches,1,FALSE)),"",C1591)</f>
        <v/>
      </c>
    </row>
    <row r="1592" spans="1:6">
      <c r="A1592" t="s">
        <v>5433</v>
      </c>
      <c r="B1592" t="s">
        <v>4265</v>
      </c>
      <c r="C1592" s="1" t="s">
        <v>5435</v>
      </c>
      <c r="D1592" s="1" t="s">
        <v>5436</v>
      </c>
      <c r="F1592" t="str">
        <f>IF(ISERROR(VLOOKUP(C1592,ENVO_matches,1,FALSE)),"",C1592)</f>
        <v/>
      </c>
    </row>
    <row r="1593" spans="1:6">
      <c r="A1593" t="s">
        <v>5434</v>
      </c>
      <c r="B1593" t="s">
        <v>5437</v>
      </c>
      <c r="C1593" s="1" t="s">
        <v>5438</v>
      </c>
      <c r="D1593" s="1" t="s">
        <v>5439</v>
      </c>
      <c r="F1593" t="str">
        <f>IF(ISERROR(VLOOKUP(C1593,ENVO_matches,1,FALSE)),"",C1593)</f>
        <v/>
      </c>
    </row>
    <row r="1594" spans="1:6">
      <c r="A1594" t="s">
        <v>5434</v>
      </c>
      <c r="B1594" t="s">
        <v>4247</v>
      </c>
      <c r="C1594" s="1" t="s">
        <v>5438</v>
      </c>
      <c r="D1594" s="1" t="s">
        <v>5439</v>
      </c>
      <c r="F1594" t="str">
        <f>IF(ISERROR(VLOOKUP(C1594,ENVO_matches,1,FALSE)),"",C1594)</f>
        <v/>
      </c>
    </row>
    <row r="1595" spans="1:6">
      <c r="A1595" t="s">
        <v>5440</v>
      </c>
      <c r="B1595" t="s">
        <v>5434</v>
      </c>
      <c r="C1595" s="1" t="s">
        <v>5441</v>
      </c>
      <c r="D1595" s="1" t="s">
        <v>5442</v>
      </c>
      <c r="F1595" t="str">
        <f>IF(ISERROR(VLOOKUP(C1595,ENVO_matches,1,FALSE)),"",C1595)</f>
        <v/>
      </c>
    </row>
    <row r="1596" spans="1:6">
      <c r="A1596" t="s">
        <v>5440</v>
      </c>
      <c r="B1596" t="s">
        <v>5443</v>
      </c>
      <c r="C1596" s="1" t="s">
        <v>5441</v>
      </c>
      <c r="D1596" s="1" t="s">
        <v>5442</v>
      </c>
      <c r="F1596" t="str">
        <f>IF(ISERROR(VLOOKUP(C1596,ENVO_matches,1,FALSE)),"",C1596)</f>
        <v/>
      </c>
    </row>
    <row r="1597" spans="1:6" ht="30">
      <c r="A1597" t="s">
        <v>5443</v>
      </c>
      <c r="B1597" t="s">
        <v>4247</v>
      </c>
      <c r="C1597" s="1" t="s">
        <v>5444</v>
      </c>
      <c r="D1597" s="1" t="s">
        <v>5445</v>
      </c>
      <c r="F1597" t="str">
        <f>IF(ISERROR(VLOOKUP(C1597,ENVO_matches,1,FALSE)),"",C1597)</f>
        <v/>
      </c>
    </row>
    <row r="1598" spans="1:6">
      <c r="A1598" t="s">
        <v>5446</v>
      </c>
      <c r="B1598" t="s">
        <v>4247</v>
      </c>
      <c r="C1598" s="1" t="s">
        <v>5447</v>
      </c>
      <c r="D1598" s="1" t="s">
        <v>5448</v>
      </c>
      <c r="F1598" t="str">
        <f>IF(ISERROR(VLOOKUP(C1598,ENVO_matches,1,FALSE)),"",C1598)</f>
        <v/>
      </c>
    </row>
    <row r="1599" spans="1:6">
      <c r="A1599" t="s">
        <v>4265</v>
      </c>
      <c r="B1599" t="s">
        <v>4247</v>
      </c>
      <c r="C1599" s="1" t="s">
        <v>5449</v>
      </c>
      <c r="D1599" s="1" t="s">
        <v>5450</v>
      </c>
      <c r="F1599" t="str">
        <f>IF(ISERROR(VLOOKUP(C1599,ENVO_matches,1,FALSE)),"",C1599)</f>
        <v/>
      </c>
    </row>
    <row r="1600" spans="1:6">
      <c r="A1600" t="s">
        <v>5437</v>
      </c>
      <c r="B1600" t="s">
        <v>4719</v>
      </c>
      <c r="C1600" s="1" t="s">
        <v>5451</v>
      </c>
      <c r="F1600" t="str">
        <f>IF(ISERROR(VLOOKUP(C1600,ENVO_matches,1,FALSE)),"",C1600)</f>
        <v/>
      </c>
    </row>
    <row r="1601" spans="1:6" ht="45">
      <c r="A1601" t="s">
        <v>4861</v>
      </c>
      <c r="B1601" t="s">
        <v>4833</v>
      </c>
      <c r="C1601" s="1" t="s">
        <v>5452</v>
      </c>
      <c r="D1601" s="1" t="s">
        <v>5453</v>
      </c>
      <c r="F1601" t="str">
        <f>IF(ISERROR(VLOOKUP(C1601,ENVO_matches,1,FALSE)),"",C1601)</f>
        <v/>
      </c>
    </row>
    <row r="1602" spans="1:6" ht="45">
      <c r="A1602" t="s">
        <v>5454</v>
      </c>
      <c r="B1602" t="s">
        <v>4861</v>
      </c>
      <c r="C1602" s="1" t="s">
        <v>5455</v>
      </c>
      <c r="D1602" s="1" t="s">
        <v>5456</v>
      </c>
      <c r="F1602" t="str">
        <f>IF(ISERROR(VLOOKUP(C1602,ENVO_matches,1,FALSE)),"",C1602)</f>
        <v/>
      </c>
    </row>
    <row r="1603" spans="1:6" ht="30">
      <c r="A1603" t="s">
        <v>5457</v>
      </c>
      <c r="B1603" t="s">
        <v>4269</v>
      </c>
      <c r="C1603" s="1" t="s">
        <v>5458</v>
      </c>
      <c r="D1603" s="1" t="s">
        <v>5459</v>
      </c>
      <c r="F1603" t="str">
        <f>IF(ISERROR(VLOOKUP(C1603,ENVO_matches,1,FALSE)),"",C1603)</f>
        <v/>
      </c>
    </row>
    <row r="1604" spans="1:6" ht="30">
      <c r="A1604" t="s">
        <v>5460</v>
      </c>
      <c r="B1604" t="s">
        <v>4297</v>
      </c>
      <c r="C1604" s="1" t="s">
        <v>5461</v>
      </c>
      <c r="D1604" s="1" t="s">
        <v>5462</v>
      </c>
      <c r="F1604" t="str">
        <f>IF(ISERROR(VLOOKUP(C1604,ENVO_matches,1,FALSE)),"",C1604)</f>
        <v/>
      </c>
    </row>
    <row r="1605" spans="1:6" ht="30">
      <c r="A1605" t="s">
        <v>5460</v>
      </c>
      <c r="B1605" t="s">
        <v>4269</v>
      </c>
      <c r="C1605" s="1" t="s">
        <v>5461</v>
      </c>
      <c r="D1605" s="1" t="s">
        <v>5462</v>
      </c>
      <c r="F1605" t="str">
        <f>IF(ISERROR(VLOOKUP(C1605,ENVO_matches,1,FALSE)),"",C1605)</f>
        <v/>
      </c>
    </row>
    <row r="1606" spans="1:6" ht="75">
      <c r="A1606" t="s">
        <v>5463</v>
      </c>
      <c r="B1606" t="s">
        <v>4894</v>
      </c>
      <c r="C1606" s="1" t="s">
        <v>5464</v>
      </c>
      <c r="D1606" s="1" t="s">
        <v>5465</v>
      </c>
      <c r="F1606" t="str">
        <f>IF(ISERROR(VLOOKUP(C1606,ENVO_matches,1,FALSE)),"",C1606)</f>
        <v/>
      </c>
    </row>
    <row r="1607" spans="1:6" ht="30">
      <c r="A1607" t="s">
        <v>5466</v>
      </c>
      <c r="B1607" t="s">
        <v>5467</v>
      </c>
      <c r="C1607" s="1" t="s">
        <v>5468</v>
      </c>
      <c r="D1607" s="1" t="s">
        <v>5469</v>
      </c>
      <c r="F1607" t="str">
        <f>IF(ISERROR(VLOOKUP(C1607,ENVO_matches,1,FALSE)),"",C1607)</f>
        <v/>
      </c>
    </row>
    <row r="1608" spans="1:6" ht="30">
      <c r="A1608" t="s">
        <v>5470</v>
      </c>
      <c r="B1608" t="s">
        <v>5467</v>
      </c>
      <c r="C1608" s="1" t="s">
        <v>5471</v>
      </c>
      <c r="D1608" s="1" t="s">
        <v>5472</v>
      </c>
      <c r="F1608" t="str">
        <f>IF(ISERROR(VLOOKUP(C1608,ENVO_matches,1,FALSE)),"",C1608)</f>
        <v/>
      </c>
    </row>
    <row r="1609" spans="1:6" ht="30">
      <c r="A1609" t="s">
        <v>5473</v>
      </c>
      <c r="B1609" t="s">
        <v>5324</v>
      </c>
      <c r="C1609" s="1" t="s">
        <v>4951</v>
      </c>
      <c r="D1609" s="1" t="s">
        <v>5474</v>
      </c>
      <c r="F1609" t="str">
        <f>IF(ISERROR(VLOOKUP(C1609,ENVO_matches,1,FALSE)),"",C1609)</f>
        <v/>
      </c>
    </row>
    <row r="1610" spans="1:6">
      <c r="A1610" t="s">
        <v>5475</v>
      </c>
      <c r="B1610" t="s">
        <v>5473</v>
      </c>
      <c r="C1610" s="1" t="s">
        <v>5476</v>
      </c>
      <c r="F1610" t="str">
        <f>IF(ISERROR(VLOOKUP(C1610,ENVO_matches,1,FALSE)),"",C1610)</f>
        <v/>
      </c>
    </row>
    <row r="1611" spans="1:6" ht="30">
      <c r="A1611" t="s">
        <v>5477</v>
      </c>
      <c r="B1611" t="s">
        <v>5466</v>
      </c>
      <c r="C1611" s="1" t="s">
        <v>5478</v>
      </c>
      <c r="D1611" s="1" t="s">
        <v>5479</v>
      </c>
      <c r="F1611" t="str">
        <f>IF(ISERROR(VLOOKUP(C1611,ENVO_matches,1,FALSE)),"",C1611)</f>
        <v/>
      </c>
    </row>
    <row r="1612" spans="1:6" ht="30">
      <c r="A1612" t="s">
        <v>5480</v>
      </c>
      <c r="B1612" t="s">
        <v>4894</v>
      </c>
      <c r="C1612" s="1" t="s">
        <v>5481</v>
      </c>
      <c r="D1612" s="1" t="s">
        <v>5482</v>
      </c>
      <c r="F1612" t="str">
        <f>IF(ISERROR(VLOOKUP(C1612,ENVO_matches,1,FALSE)),"",C1612)</f>
        <v/>
      </c>
    </row>
    <row r="1613" spans="1:6" ht="30">
      <c r="A1613" t="s">
        <v>5480</v>
      </c>
      <c r="B1613" t="s">
        <v>4801</v>
      </c>
      <c r="C1613" s="1" t="s">
        <v>5481</v>
      </c>
      <c r="D1613" s="1" t="s">
        <v>5482</v>
      </c>
      <c r="F1613" t="str">
        <f>IF(ISERROR(VLOOKUP(C1613,ENVO_matches,1,FALSE)),"",C1613)</f>
        <v/>
      </c>
    </row>
    <row r="1614" spans="1:6">
      <c r="A1614" t="s">
        <v>5483</v>
      </c>
      <c r="B1614" t="s">
        <v>4825</v>
      </c>
      <c r="C1614" s="1" t="s">
        <v>5484</v>
      </c>
      <c r="F1614" t="str">
        <f>IF(ISERROR(VLOOKUP(C1614,ENVO_matches,1,FALSE)),"",C1614)</f>
        <v/>
      </c>
    </row>
    <row r="1615" spans="1:6" ht="60">
      <c r="A1615" t="s">
        <v>5485</v>
      </c>
      <c r="B1615" t="s">
        <v>4244</v>
      </c>
      <c r="C1615" s="1" t="s">
        <v>5486</v>
      </c>
      <c r="D1615" s="1" t="s">
        <v>5487</v>
      </c>
      <c r="F1615" t="str">
        <f>IF(ISERROR(VLOOKUP(C1615,ENVO_matches,1,FALSE)),"",C1615)</f>
        <v/>
      </c>
    </row>
    <row r="1616" spans="1:6" ht="60">
      <c r="A1616" t="s">
        <v>5485</v>
      </c>
      <c r="B1616" t="s">
        <v>5457</v>
      </c>
      <c r="C1616" s="1" t="s">
        <v>5486</v>
      </c>
      <c r="D1616" s="1" t="s">
        <v>5487</v>
      </c>
      <c r="F1616" t="str">
        <f>IF(ISERROR(VLOOKUP(C1616,ENVO_matches,1,FALSE)),"",C1616)</f>
        <v/>
      </c>
    </row>
    <row r="1617" spans="1:6" ht="30">
      <c r="A1617" t="s">
        <v>5488</v>
      </c>
      <c r="B1617" t="s">
        <v>4361</v>
      </c>
      <c r="C1617" s="1" t="s">
        <v>5489</v>
      </c>
      <c r="D1617" s="1" t="s">
        <v>5490</v>
      </c>
      <c r="F1617" t="str">
        <f>IF(ISERROR(VLOOKUP(C1617,ENVO_matches,1,FALSE)),"",C1617)</f>
        <v/>
      </c>
    </row>
    <row r="1618" spans="1:6" ht="30">
      <c r="A1618" t="s">
        <v>5488</v>
      </c>
      <c r="B1618" t="s">
        <v>5457</v>
      </c>
      <c r="C1618" s="1" t="s">
        <v>5489</v>
      </c>
      <c r="D1618" s="1" t="s">
        <v>5490</v>
      </c>
      <c r="F1618" t="str">
        <f>IF(ISERROR(VLOOKUP(C1618,ENVO_matches,1,FALSE)),"",C1618)</f>
        <v/>
      </c>
    </row>
    <row r="1619" spans="1:6">
      <c r="A1619" t="s">
        <v>5491</v>
      </c>
      <c r="B1619" t="s">
        <v>5457</v>
      </c>
      <c r="C1619" s="1" t="s">
        <v>5492</v>
      </c>
      <c r="D1619" s="1" t="s">
        <v>5493</v>
      </c>
      <c r="F1619" t="str">
        <f>IF(ISERROR(VLOOKUP(C1619,ENVO_matches,1,FALSE)),"",C1619)</f>
        <v/>
      </c>
    </row>
    <row r="1620" spans="1:6">
      <c r="A1620" t="s">
        <v>5491</v>
      </c>
      <c r="B1620" t="s">
        <v>4353</v>
      </c>
      <c r="C1620" s="1" t="s">
        <v>5492</v>
      </c>
      <c r="D1620" s="1" t="s">
        <v>5493</v>
      </c>
      <c r="F1620" t="str">
        <f>IF(ISERROR(VLOOKUP(C1620,ENVO_matches,1,FALSE)),"",C1620)</f>
        <v/>
      </c>
    </row>
    <row r="1621" spans="1:6" ht="30">
      <c r="A1621" t="s">
        <v>5494</v>
      </c>
      <c r="B1621" t="s">
        <v>4361</v>
      </c>
      <c r="C1621" s="1" t="s">
        <v>5495</v>
      </c>
      <c r="D1621" s="1" t="s">
        <v>5496</v>
      </c>
      <c r="F1621" t="str">
        <f>IF(ISERROR(VLOOKUP(C1621,ENVO_matches,1,FALSE)),"",C1621)</f>
        <v/>
      </c>
    </row>
    <row r="1622" spans="1:6" ht="30">
      <c r="A1622" t="s">
        <v>5494</v>
      </c>
      <c r="B1622" t="s">
        <v>5457</v>
      </c>
      <c r="C1622" s="1" t="s">
        <v>5495</v>
      </c>
      <c r="D1622" s="1" t="s">
        <v>5496</v>
      </c>
      <c r="F1622" t="str">
        <f>IF(ISERROR(VLOOKUP(C1622,ENVO_matches,1,FALSE)),"",C1622)</f>
        <v/>
      </c>
    </row>
    <row r="1623" spans="1:6">
      <c r="A1623" t="s">
        <v>4844</v>
      </c>
      <c r="B1623" t="s">
        <v>4715</v>
      </c>
      <c r="C1623" s="1" t="s">
        <v>5497</v>
      </c>
      <c r="F1623" t="str">
        <f>IF(ISERROR(VLOOKUP(C1623,ENVO_matches,1,FALSE)),"",C1623)</f>
        <v/>
      </c>
    </row>
    <row r="1624" spans="1:6">
      <c r="A1624" t="s">
        <v>4844</v>
      </c>
      <c r="B1624" t="s">
        <v>4248</v>
      </c>
      <c r="C1624" s="1" t="s">
        <v>5497</v>
      </c>
      <c r="F1624" t="str">
        <f>IF(ISERROR(VLOOKUP(C1624,ENVO_matches,1,FALSE)),"",C1624)</f>
        <v/>
      </c>
    </row>
    <row r="1625" spans="1:6" ht="45">
      <c r="A1625" t="s">
        <v>5498</v>
      </c>
      <c r="B1625" t="s">
        <v>4894</v>
      </c>
      <c r="C1625" s="1" t="s">
        <v>5499</v>
      </c>
      <c r="D1625" s="1" t="s">
        <v>5500</v>
      </c>
      <c r="F1625" t="str">
        <f>IF(ISERROR(VLOOKUP(C1625,ENVO_matches,1,FALSE)),"",C1625)</f>
        <v/>
      </c>
    </row>
    <row r="1626" spans="1:6" ht="45">
      <c r="A1626" t="s">
        <v>5498</v>
      </c>
      <c r="B1626" t="s">
        <v>4353</v>
      </c>
      <c r="C1626" s="1" t="s">
        <v>5499</v>
      </c>
      <c r="D1626" s="1" t="s">
        <v>5500</v>
      </c>
      <c r="F1626" t="str">
        <f>IF(ISERROR(VLOOKUP(C1626,ENVO_matches,1,FALSE)),"",C1626)</f>
        <v/>
      </c>
    </row>
    <row r="1627" spans="1:6">
      <c r="A1627" t="s">
        <v>5501</v>
      </c>
      <c r="B1627" t="s">
        <v>4244</v>
      </c>
      <c r="C1627" s="1" t="s">
        <v>5502</v>
      </c>
      <c r="F1627" t="str">
        <f>IF(ISERROR(VLOOKUP(C1627,ENVO_matches,1,FALSE)),"",C1627)</f>
        <v/>
      </c>
    </row>
    <row r="1628" spans="1:6" ht="30">
      <c r="A1628" t="s">
        <v>5503</v>
      </c>
      <c r="B1628" t="s">
        <v>5265</v>
      </c>
      <c r="C1628" s="1" t="s">
        <v>5504</v>
      </c>
      <c r="D1628" s="1" t="s">
        <v>5505</v>
      </c>
      <c r="F1628" t="str">
        <f>IF(ISERROR(VLOOKUP(C1628,ENVO_matches,1,FALSE)),"",C1628)</f>
        <v/>
      </c>
    </row>
    <row r="1629" spans="1:6" ht="30">
      <c r="A1629" t="s">
        <v>5506</v>
      </c>
      <c r="B1629" t="s">
        <v>5262</v>
      </c>
      <c r="C1629" s="1" t="s">
        <v>5507</v>
      </c>
      <c r="D1629" s="1" t="s">
        <v>5508</v>
      </c>
      <c r="F1629" t="str">
        <f>IF(ISERROR(VLOOKUP(C1629,ENVO_matches,1,FALSE)),"",C1629)</f>
        <v/>
      </c>
    </row>
    <row r="1630" spans="1:6" ht="30">
      <c r="A1630" t="s">
        <v>5509</v>
      </c>
      <c r="B1630" t="s">
        <v>5263</v>
      </c>
      <c r="C1630" s="1" t="s">
        <v>5510</v>
      </c>
      <c r="D1630" s="1" t="s">
        <v>5511</v>
      </c>
      <c r="F1630" t="str">
        <f>IF(ISERROR(VLOOKUP(C1630,ENVO_matches,1,FALSE)),"",C1630)</f>
        <v/>
      </c>
    </row>
    <row r="1631" spans="1:6" ht="30">
      <c r="A1631" t="s">
        <v>5512</v>
      </c>
      <c r="B1631" t="s">
        <v>5263</v>
      </c>
      <c r="C1631" s="1" t="s">
        <v>5513</v>
      </c>
      <c r="D1631" s="1" t="s">
        <v>5514</v>
      </c>
      <c r="F1631" t="str">
        <f>IF(ISERROR(VLOOKUP(C1631,ENVO_matches,1,FALSE)),"",C1631)</f>
        <v/>
      </c>
    </row>
    <row r="1632" spans="1:6" ht="30">
      <c r="A1632" t="s">
        <v>5515</v>
      </c>
      <c r="B1632" t="s">
        <v>2057</v>
      </c>
      <c r="C1632" s="1" t="s">
        <v>5516</v>
      </c>
      <c r="E1632" t="b">
        <v>1</v>
      </c>
      <c r="F1632" t="str">
        <f>IF(ISERROR(VLOOKUP(C1632,ENVO_matches,1,FALSE)),"",C1632)</f>
        <v/>
      </c>
    </row>
    <row r="1633" spans="1:6">
      <c r="A1633" t="s">
        <v>5517</v>
      </c>
      <c r="B1633" t="s">
        <v>2710</v>
      </c>
      <c r="C1633" s="1" t="s">
        <v>5518</v>
      </c>
      <c r="F1633" t="str">
        <f>IF(ISERROR(VLOOKUP(C1633,ENVO_matches,1,FALSE)),"",C1633)</f>
        <v/>
      </c>
    </row>
    <row r="1634" spans="1:6">
      <c r="A1634" t="s">
        <v>5519</v>
      </c>
      <c r="B1634" t="s">
        <v>2808</v>
      </c>
      <c r="C1634" s="1" t="s">
        <v>5520</v>
      </c>
      <c r="F1634" t="str">
        <f>IF(ISERROR(VLOOKUP(C1634,ENVO_matches,1,FALSE)),"",C1634)</f>
        <v/>
      </c>
    </row>
    <row r="1635" spans="1:6">
      <c r="A1635" t="s">
        <v>4827</v>
      </c>
      <c r="B1635" t="s">
        <v>4244</v>
      </c>
      <c r="C1635" s="1" t="s">
        <v>5521</v>
      </c>
      <c r="F1635" t="str">
        <f>IF(ISERROR(VLOOKUP(C1635,ENVO_matches,1,FALSE)),"",C1635)</f>
        <v/>
      </c>
    </row>
    <row r="1636" spans="1:6">
      <c r="A1636" t="s">
        <v>5522</v>
      </c>
      <c r="B1636" t="s">
        <v>4827</v>
      </c>
      <c r="C1636" s="1" t="s">
        <v>5523</v>
      </c>
      <c r="F1636" t="str">
        <f>IF(ISERROR(VLOOKUP(C1636,ENVO_matches,1,FALSE)),"",C1636)</f>
        <v/>
      </c>
    </row>
    <row r="1637" spans="1:6">
      <c r="A1637" t="s">
        <v>5199</v>
      </c>
      <c r="B1637" t="s">
        <v>5203</v>
      </c>
      <c r="C1637" s="1" t="s">
        <v>5524</v>
      </c>
      <c r="F1637" t="str">
        <f>IF(ISERROR(VLOOKUP(C1637,ENVO_matches,1,FALSE)),"",C1637)</f>
        <v/>
      </c>
    </row>
    <row r="1638" spans="1:6">
      <c r="A1638" t="s">
        <v>5201</v>
      </c>
      <c r="B1638" t="s">
        <v>4244</v>
      </c>
      <c r="C1638" s="1" t="s">
        <v>5525</v>
      </c>
      <c r="F1638" t="str">
        <f>IF(ISERROR(VLOOKUP(C1638,ENVO_matches,1,FALSE)),"",C1638)</f>
        <v/>
      </c>
    </row>
    <row r="1639" spans="1:6">
      <c r="A1639" t="s">
        <v>5429</v>
      </c>
      <c r="B1639" t="s">
        <v>4244</v>
      </c>
      <c r="C1639" s="1" t="s">
        <v>5526</v>
      </c>
      <c r="F1639" t="str">
        <f>IF(ISERROR(VLOOKUP(C1639,ENVO_matches,1,FALSE)),"",C1639)</f>
        <v/>
      </c>
    </row>
    <row r="1640" spans="1:6">
      <c r="A1640" t="s">
        <v>5527</v>
      </c>
      <c r="B1640" t="s">
        <v>4353</v>
      </c>
      <c r="C1640" s="1" t="s">
        <v>5528</v>
      </c>
      <c r="F1640" t="str">
        <f>IF(ISERROR(VLOOKUP(C1640,ENVO_matches,1,FALSE)),"",C1640)</f>
        <v/>
      </c>
    </row>
    <row r="1641" spans="1:6">
      <c r="A1641" t="s">
        <v>4848</v>
      </c>
      <c r="B1641" t="s">
        <v>5527</v>
      </c>
      <c r="C1641" s="1" t="s">
        <v>5529</v>
      </c>
      <c r="F1641" t="str">
        <f>IF(ISERROR(VLOOKUP(C1641,ENVO_matches,1,FALSE)),"",C1641)</f>
        <v/>
      </c>
    </row>
    <row r="1642" spans="1:6">
      <c r="A1642" t="s">
        <v>5263</v>
      </c>
      <c r="B1642" t="s">
        <v>5527</v>
      </c>
      <c r="C1642" s="1" t="s">
        <v>5530</v>
      </c>
      <c r="F1642" t="str">
        <f>IF(ISERROR(VLOOKUP(C1642,ENVO_matches,1,FALSE)),"",C1642)</f>
        <v/>
      </c>
    </row>
    <row r="1643" spans="1:6" ht="30">
      <c r="A1643" t="s">
        <v>5531</v>
      </c>
      <c r="B1643" t="s">
        <v>2057</v>
      </c>
      <c r="C1643" s="1" t="s">
        <v>5532</v>
      </c>
      <c r="D1643" s="1" t="s">
        <v>5533</v>
      </c>
      <c r="F1643" t="str">
        <f>IF(ISERROR(VLOOKUP(C1643,ENVO_matches,1,FALSE)),"",C1643)</f>
        <v/>
      </c>
    </row>
    <row r="1644" spans="1:6">
      <c r="A1644" t="s">
        <v>4143</v>
      </c>
      <c r="B1644" t="s">
        <v>3929</v>
      </c>
      <c r="C1644" s="1" t="s">
        <v>5534</v>
      </c>
      <c r="D1644" s="1" t="s">
        <v>5535</v>
      </c>
      <c r="F1644" t="str">
        <f>IF(ISERROR(VLOOKUP(C1644,ENVO_matches,1,FALSE)),"",C1644)</f>
        <v/>
      </c>
    </row>
    <row r="1645" spans="1:6">
      <c r="A1645" t="s">
        <v>5536</v>
      </c>
      <c r="B1645" t="s">
        <v>2465</v>
      </c>
      <c r="C1645" s="1" t="s">
        <v>5537</v>
      </c>
      <c r="F1645" t="str">
        <f>IF(ISERROR(VLOOKUP(C1645,ENVO_matches,1,FALSE)),"",C1645)</f>
        <v/>
      </c>
    </row>
    <row r="1646" spans="1:6">
      <c r="A1646" t="s">
        <v>5538</v>
      </c>
      <c r="B1646" t="s">
        <v>2465</v>
      </c>
      <c r="C1646" s="1" t="s">
        <v>1191</v>
      </c>
      <c r="F1646" t="str">
        <f>IF(ISERROR(VLOOKUP(C1646,ENVO_matches,1,FALSE)),"",C1646)</f>
        <v>oil well</v>
      </c>
    </row>
    <row r="1647" spans="1:6" ht="60">
      <c r="A1647" t="s">
        <v>5539</v>
      </c>
      <c r="B1647" t="s">
        <v>5540</v>
      </c>
      <c r="C1647" s="1" t="s">
        <v>5541</v>
      </c>
      <c r="D1647" s="1" t="s">
        <v>5542</v>
      </c>
      <c r="F1647" t="str">
        <f>IF(ISERROR(VLOOKUP(C1647,ENVO_matches,1,FALSE)),"",C1647)</f>
        <v/>
      </c>
    </row>
    <row r="1648" spans="1:6" ht="45">
      <c r="A1648" t="s">
        <v>5543</v>
      </c>
      <c r="B1648" t="s">
        <v>2057</v>
      </c>
      <c r="C1648" s="1" t="s">
        <v>5544</v>
      </c>
      <c r="D1648" s="1" t="s">
        <v>5545</v>
      </c>
      <c r="F1648" t="str">
        <f>IF(ISERROR(VLOOKUP(C1648,ENVO_matches,1,FALSE)),"",C1648)</f>
        <v/>
      </c>
    </row>
    <row r="1649" spans="1:6">
      <c r="A1649" t="s">
        <v>5546</v>
      </c>
      <c r="B1649" t="s">
        <v>5543</v>
      </c>
      <c r="C1649" s="1" t="s">
        <v>5547</v>
      </c>
      <c r="F1649" t="str">
        <f>IF(ISERROR(VLOOKUP(C1649,ENVO_matches,1,FALSE)),"",C1649)</f>
        <v/>
      </c>
    </row>
    <row r="1650" spans="1:6">
      <c r="A1650" t="s">
        <v>4035</v>
      </c>
      <c r="B1650" t="s">
        <v>5548</v>
      </c>
      <c r="C1650" s="1" t="s">
        <v>5549</v>
      </c>
      <c r="F1650" t="str">
        <f>IF(ISERROR(VLOOKUP(C1650,ENVO_matches,1,FALSE)),"",C1650)</f>
        <v/>
      </c>
    </row>
    <row r="1651" spans="1:6" ht="45">
      <c r="A1651" t="s">
        <v>4223</v>
      </c>
      <c r="B1651" t="s">
        <v>4035</v>
      </c>
      <c r="C1651" s="1" t="s">
        <v>5550</v>
      </c>
      <c r="D1651" s="1" t="s">
        <v>5551</v>
      </c>
      <c r="F1651" t="str">
        <f>IF(ISERROR(VLOOKUP(C1651,ENVO_matches,1,FALSE)),"",C1651)</f>
        <v/>
      </c>
    </row>
    <row r="1652" spans="1:6">
      <c r="A1652" t="s">
        <v>4031</v>
      </c>
      <c r="B1652" t="s">
        <v>3955</v>
      </c>
      <c r="C1652" s="1" t="s">
        <v>5552</v>
      </c>
      <c r="F1652" t="str">
        <f>IF(ISERROR(VLOOKUP(C1652,ENVO_matches,1,FALSE)),"",C1652)</f>
        <v/>
      </c>
    </row>
    <row r="1653" spans="1:6">
      <c r="A1653" t="s">
        <v>3260</v>
      </c>
      <c r="B1653" t="s">
        <v>3955</v>
      </c>
      <c r="C1653" s="1" t="s">
        <v>5553</v>
      </c>
      <c r="F1653" t="str">
        <f>IF(ISERROR(VLOOKUP(C1653,ENVO_matches,1,FALSE)),"",C1653)</f>
        <v/>
      </c>
    </row>
    <row r="1654" spans="1:6">
      <c r="A1654" t="s">
        <v>4298</v>
      </c>
      <c r="B1654" t="s">
        <v>4244</v>
      </c>
      <c r="C1654" s="1" t="s">
        <v>5554</v>
      </c>
      <c r="D1654" s="1" t="s">
        <v>5555</v>
      </c>
      <c r="F1654" t="str">
        <f>IF(ISERROR(VLOOKUP(C1654,ENVO_matches,1,FALSE)),"",C1654)</f>
        <v/>
      </c>
    </row>
    <row r="1655" spans="1:6">
      <c r="A1655" t="s">
        <v>5426</v>
      </c>
      <c r="B1655" t="s">
        <v>4298</v>
      </c>
      <c r="C1655" s="1" t="s">
        <v>5556</v>
      </c>
      <c r="F1655" t="str">
        <f>IF(ISERROR(VLOOKUP(C1655,ENVO_matches,1,FALSE)),"",C1655)</f>
        <v/>
      </c>
    </row>
    <row r="1656" spans="1:6">
      <c r="A1656" t="s">
        <v>4824</v>
      </c>
      <c r="B1656" t="s">
        <v>4269</v>
      </c>
      <c r="C1656" s="1" t="s">
        <v>5557</v>
      </c>
      <c r="F1656" t="str">
        <f>IF(ISERROR(VLOOKUP(C1656,ENVO_matches,1,FALSE)),"",C1656)</f>
        <v/>
      </c>
    </row>
    <row r="1657" spans="1:6">
      <c r="A1657" t="s">
        <v>5558</v>
      </c>
      <c r="B1657" t="s">
        <v>5180</v>
      </c>
      <c r="C1657" s="1" t="s">
        <v>5559</v>
      </c>
      <c r="F1657" t="str">
        <f>IF(ISERROR(VLOOKUP(C1657,ENVO_matches,1,FALSE)),"",C1657)</f>
        <v/>
      </c>
    </row>
    <row r="1658" spans="1:6">
      <c r="A1658" t="s">
        <v>4856</v>
      </c>
      <c r="B1658" t="s">
        <v>4645</v>
      </c>
      <c r="C1658" s="1" t="s">
        <v>5560</v>
      </c>
      <c r="F1658" t="str">
        <f>IF(ISERROR(VLOOKUP(C1658,ENVO_matches,1,FALSE)),"",C1658)</f>
        <v/>
      </c>
    </row>
    <row r="1659" spans="1:6">
      <c r="A1659" t="s">
        <v>5561</v>
      </c>
      <c r="B1659" t="s">
        <v>3927</v>
      </c>
      <c r="C1659" s="1" t="s">
        <v>5562</v>
      </c>
      <c r="F1659" t="str">
        <f>IF(ISERROR(VLOOKUP(C1659,ENVO_matches,1,FALSE)),"",C1659)</f>
        <v/>
      </c>
    </row>
    <row r="1660" spans="1:6" ht="30">
      <c r="A1660" t="s">
        <v>4132</v>
      </c>
      <c r="B1660" t="s">
        <v>3929</v>
      </c>
      <c r="C1660" s="1" t="s">
        <v>5563</v>
      </c>
      <c r="D1660" s="1" t="s">
        <v>5564</v>
      </c>
      <c r="F1660" t="str">
        <f>IF(ISERROR(VLOOKUP(C1660,ENVO_matches,1,FALSE)),"",C1660)</f>
        <v/>
      </c>
    </row>
    <row r="1661" spans="1:6" ht="30">
      <c r="A1661" t="s">
        <v>5565</v>
      </c>
      <c r="B1661" t="s">
        <v>3927</v>
      </c>
      <c r="C1661" s="1" t="s">
        <v>5566</v>
      </c>
      <c r="D1661" s="1" t="s">
        <v>5567</v>
      </c>
      <c r="F1661" t="str">
        <f>IF(ISERROR(VLOOKUP(C1661,ENVO_matches,1,FALSE)),"",C1661)</f>
        <v/>
      </c>
    </row>
    <row r="1662" spans="1:6">
      <c r="A1662" t="s">
        <v>5568</v>
      </c>
      <c r="B1662" t="s">
        <v>2057</v>
      </c>
      <c r="C1662" s="1" t="s">
        <v>5569</v>
      </c>
      <c r="F1662" t="str">
        <f>IF(ISERROR(VLOOKUP(C1662,ENVO_matches,1,FALSE)),"",C1662)</f>
        <v/>
      </c>
    </row>
    <row r="1663" spans="1:6" ht="45">
      <c r="A1663" t="s">
        <v>5570</v>
      </c>
      <c r="B1663" t="s">
        <v>3550</v>
      </c>
      <c r="C1663" s="1" t="s">
        <v>5571</v>
      </c>
      <c r="D1663" s="1" t="s">
        <v>5572</v>
      </c>
      <c r="F1663" t="str">
        <f>IF(ISERROR(VLOOKUP(C1663,ENVO_matches,1,FALSE)),"",C1663)</f>
        <v/>
      </c>
    </row>
    <row r="1664" spans="1:6" ht="75">
      <c r="A1664" t="s">
        <v>5573</v>
      </c>
      <c r="B1664" t="s">
        <v>3550</v>
      </c>
      <c r="C1664" s="1" t="s">
        <v>5574</v>
      </c>
      <c r="D1664" s="1" t="s">
        <v>5575</v>
      </c>
      <c r="F1664" t="str">
        <f>IF(ISERROR(VLOOKUP(C1664,ENVO_matches,1,FALSE)),"",C1664)</f>
        <v/>
      </c>
    </row>
    <row r="1665" spans="1:6" ht="75">
      <c r="A1665" t="s">
        <v>5576</v>
      </c>
      <c r="B1665" t="s">
        <v>3550</v>
      </c>
      <c r="C1665" s="1" t="s">
        <v>5577</v>
      </c>
      <c r="D1665" s="1" t="s">
        <v>5578</v>
      </c>
      <c r="F1665" t="str">
        <f>IF(ISERROR(VLOOKUP(C1665,ENVO_matches,1,FALSE)),"",C1665)</f>
        <v/>
      </c>
    </row>
    <row r="1666" spans="1:6" ht="30">
      <c r="A1666" t="s">
        <v>5579</v>
      </c>
      <c r="B1666" t="s">
        <v>3550</v>
      </c>
      <c r="C1666" s="1" t="s">
        <v>5580</v>
      </c>
      <c r="D1666" s="1" t="s">
        <v>5581</v>
      </c>
      <c r="F1666" t="str">
        <f>IF(ISERROR(VLOOKUP(C1666,ENVO_matches,1,FALSE)),"",C1666)</f>
        <v/>
      </c>
    </row>
    <row r="1667" spans="1:6" ht="30">
      <c r="A1667" t="s">
        <v>5582</v>
      </c>
      <c r="B1667" t="s">
        <v>3550</v>
      </c>
      <c r="C1667" s="1" t="s">
        <v>5583</v>
      </c>
      <c r="D1667" s="1" t="s">
        <v>5584</v>
      </c>
      <c r="F1667" t="str">
        <f>IF(ISERROR(VLOOKUP(C1667,ENVO_matches,1,FALSE)),"",C1667)</f>
        <v/>
      </c>
    </row>
    <row r="1668" spans="1:6" ht="30">
      <c r="A1668" t="s">
        <v>5585</v>
      </c>
      <c r="B1668" t="s">
        <v>5582</v>
      </c>
      <c r="C1668" s="1" t="s">
        <v>5586</v>
      </c>
      <c r="D1668" s="1" t="s">
        <v>5587</v>
      </c>
      <c r="F1668" t="str">
        <f>IF(ISERROR(VLOOKUP(C1668,ENVO_matches,1,FALSE)),"",C1668)</f>
        <v/>
      </c>
    </row>
    <row r="1669" spans="1:6" ht="30">
      <c r="A1669" t="s">
        <v>5588</v>
      </c>
      <c r="B1669" t="s">
        <v>5582</v>
      </c>
      <c r="C1669" s="1" t="s">
        <v>5589</v>
      </c>
      <c r="D1669" s="1" t="s">
        <v>5590</v>
      </c>
      <c r="F1669" t="str">
        <f>IF(ISERROR(VLOOKUP(C1669,ENVO_matches,1,FALSE)),"",C1669)</f>
        <v/>
      </c>
    </row>
    <row r="1670" spans="1:6" ht="45">
      <c r="A1670" t="s">
        <v>5591</v>
      </c>
      <c r="B1670" t="s">
        <v>5582</v>
      </c>
      <c r="C1670" s="1" t="s">
        <v>5592</v>
      </c>
      <c r="D1670" s="1" t="s">
        <v>5593</v>
      </c>
      <c r="F1670" t="str">
        <f>IF(ISERROR(VLOOKUP(C1670,ENVO_matches,1,FALSE)),"",C1670)</f>
        <v/>
      </c>
    </row>
    <row r="1671" spans="1:6" ht="30">
      <c r="A1671" t="s">
        <v>5594</v>
      </c>
      <c r="B1671" t="s">
        <v>5582</v>
      </c>
      <c r="C1671" s="1" t="s">
        <v>5595</v>
      </c>
      <c r="D1671" s="1" t="s">
        <v>5596</v>
      </c>
      <c r="F1671" t="str">
        <f>IF(ISERROR(VLOOKUP(C1671,ENVO_matches,1,FALSE)),"",C1671)</f>
        <v/>
      </c>
    </row>
    <row r="1672" spans="1:6" ht="30">
      <c r="A1672" t="s">
        <v>5597</v>
      </c>
      <c r="B1672" t="s">
        <v>5582</v>
      </c>
      <c r="C1672" s="1" t="s">
        <v>5598</v>
      </c>
      <c r="D1672" s="1" t="s">
        <v>5599</v>
      </c>
      <c r="F1672" t="str">
        <f>IF(ISERROR(VLOOKUP(C1672,ENVO_matches,1,FALSE)),"",C1672)</f>
        <v/>
      </c>
    </row>
    <row r="1673" spans="1:6" ht="60">
      <c r="A1673" t="s">
        <v>5600</v>
      </c>
      <c r="B1673" t="s">
        <v>5582</v>
      </c>
      <c r="C1673" s="1" t="s">
        <v>5601</v>
      </c>
      <c r="D1673" s="1" t="s">
        <v>5602</v>
      </c>
      <c r="F1673" t="str">
        <f>IF(ISERROR(VLOOKUP(C1673,ENVO_matches,1,FALSE)),"",C1673)</f>
        <v/>
      </c>
    </row>
    <row r="1674" spans="1:6">
      <c r="A1674" t="s">
        <v>2435</v>
      </c>
      <c r="B1674" t="s">
        <v>2394</v>
      </c>
      <c r="C1674" s="1" t="s">
        <v>5603</v>
      </c>
      <c r="D1674" s="1" t="s">
        <v>5604</v>
      </c>
      <c r="F1674" t="str">
        <f>IF(ISERROR(VLOOKUP(C1674,ENVO_matches,1,FALSE)),"",C1674)</f>
        <v/>
      </c>
    </row>
    <row r="1675" spans="1:6" ht="30">
      <c r="A1675" t="s">
        <v>5605</v>
      </c>
      <c r="B1675" t="s">
        <v>5579</v>
      </c>
      <c r="C1675" s="1" t="s">
        <v>5606</v>
      </c>
      <c r="D1675" s="1" t="s">
        <v>5607</v>
      </c>
      <c r="F1675" t="str">
        <f>IF(ISERROR(VLOOKUP(C1675,ENVO_matches,1,FALSE)),"",C1675)</f>
        <v/>
      </c>
    </row>
    <row r="1676" spans="1:6" ht="30">
      <c r="A1676" t="s">
        <v>5608</v>
      </c>
      <c r="B1676" t="s">
        <v>5579</v>
      </c>
      <c r="C1676" s="1" t="s">
        <v>5609</v>
      </c>
      <c r="D1676" s="1" t="s">
        <v>5610</v>
      </c>
      <c r="F1676" t="str">
        <f>IF(ISERROR(VLOOKUP(C1676,ENVO_matches,1,FALSE)),"",C1676)</f>
        <v/>
      </c>
    </row>
    <row r="1677" spans="1:6" ht="75">
      <c r="A1677" t="s">
        <v>5611</v>
      </c>
      <c r="B1677" t="s">
        <v>5608</v>
      </c>
      <c r="C1677" s="1" t="s">
        <v>5612</v>
      </c>
      <c r="D1677" s="1" t="s">
        <v>5613</v>
      </c>
      <c r="F1677" t="str">
        <f>IF(ISERROR(VLOOKUP(C1677,ENVO_matches,1,FALSE)),"",C1677)</f>
        <v/>
      </c>
    </row>
    <row r="1678" spans="1:6" ht="75">
      <c r="A1678" t="s">
        <v>5614</v>
      </c>
      <c r="B1678" t="s">
        <v>5608</v>
      </c>
      <c r="C1678" s="1" t="s">
        <v>5615</v>
      </c>
      <c r="D1678" s="1" t="s">
        <v>5616</v>
      </c>
      <c r="F1678" t="str">
        <f>IF(ISERROR(VLOOKUP(C1678,ENVO_matches,1,FALSE)),"",C1678)</f>
        <v/>
      </c>
    </row>
    <row r="1679" spans="1:6" ht="90">
      <c r="A1679" t="s">
        <v>5617</v>
      </c>
      <c r="B1679" t="s">
        <v>5608</v>
      </c>
      <c r="C1679" s="1" t="s">
        <v>5618</v>
      </c>
      <c r="D1679" s="1" t="s">
        <v>5619</v>
      </c>
      <c r="F1679" t="str">
        <f>IF(ISERROR(VLOOKUP(C1679,ENVO_matches,1,FALSE)),"",C1679)</f>
        <v/>
      </c>
    </row>
    <row r="1680" spans="1:6" ht="75">
      <c r="A1680" t="s">
        <v>5620</v>
      </c>
      <c r="B1680" t="s">
        <v>5608</v>
      </c>
      <c r="C1680" s="1" t="s">
        <v>5621</v>
      </c>
      <c r="D1680" s="1" t="s">
        <v>5622</v>
      </c>
      <c r="F1680" t="str">
        <f>IF(ISERROR(VLOOKUP(C1680,ENVO_matches,1,FALSE)),"",C1680)</f>
        <v/>
      </c>
    </row>
    <row r="1681" spans="1:6" ht="75">
      <c r="A1681" t="s">
        <v>5623</v>
      </c>
      <c r="B1681" t="s">
        <v>5608</v>
      </c>
      <c r="C1681" s="1" t="s">
        <v>5624</v>
      </c>
      <c r="D1681" s="1" t="s">
        <v>5625</v>
      </c>
      <c r="F1681" t="str">
        <f>IF(ISERROR(VLOOKUP(C1681,ENVO_matches,1,FALSE)),"",C1681)</f>
        <v/>
      </c>
    </row>
    <row r="1682" spans="1:6" ht="30">
      <c r="A1682" t="s">
        <v>5626</v>
      </c>
      <c r="B1682" t="s">
        <v>5608</v>
      </c>
      <c r="C1682" s="1" t="s">
        <v>5627</v>
      </c>
      <c r="D1682" s="1" t="s">
        <v>5628</v>
      </c>
      <c r="F1682" t="str">
        <f>IF(ISERROR(VLOOKUP(C1682,ENVO_matches,1,FALSE)),"",C1682)</f>
        <v/>
      </c>
    </row>
    <row r="1683" spans="1:6" ht="75">
      <c r="A1683" t="s">
        <v>5629</v>
      </c>
      <c r="B1683" t="s">
        <v>5608</v>
      </c>
      <c r="C1683" s="1" t="s">
        <v>5630</v>
      </c>
      <c r="D1683" s="1" t="s">
        <v>5631</v>
      </c>
      <c r="F1683" t="str">
        <f>IF(ISERROR(VLOOKUP(C1683,ENVO_matches,1,FALSE)),"",C1683)</f>
        <v/>
      </c>
    </row>
    <row r="1684" spans="1:6" ht="60">
      <c r="A1684" t="s">
        <v>5632</v>
      </c>
      <c r="B1684" t="s">
        <v>5605</v>
      </c>
      <c r="C1684" s="1" t="s">
        <v>5633</v>
      </c>
      <c r="D1684" s="1" t="s">
        <v>5634</v>
      </c>
      <c r="F1684" t="str">
        <f>IF(ISERROR(VLOOKUP(C1684,ENVO_matches,1,FALSE)),"",C1684)</f>
        <v/>
      </c>
    </row>
    <row r="1685" spans="1:6" ht="75">
      <c r="A1685" t="s">
        <v>5635</v>
      </c>
      <c r="B1685" t="s">
        <v>5605</v>
      </c>
      <c r="C1685" s="1" t="s">
        <v>5636</v>
      </c>
      <c r="D1685" s="1" t="s">
        <v>5637</v>
      </c>
      <c r="F1685" t="str">
        <f>IF(ISERROR(VLOOKUP(C1685,ENVO_matches,1,FALSE)),"",C1685)</f>
        <v/>
      </c>
    </row>
    <row r="1686" spans="1:6" ht="75">
      <c r="A1686" t="s">
        <v>5638</v>
      </c>
      <c r="B1686" t="s">
        <v>5605</v>
      </c>
      <c r="C1686" s="1" t="s">
        <v>5639</v>
      </c>
      <c r="D1686" s="1" t="s">
        <v>5640</v>
      </c>
      <c r="F1686" t="str">
        <f>IF(ISERROR(VLOOKUP(C1686,ENVO_matches,1,FALSE)),"",C1686)</f>
        <v/>
      </c>
    </row>
    <row r="1687" spans="1:6" ht="30">
      <c r="A1687" t="s">
        <v>5641</v>
      </c>
      <c r="B1687" t="s">
        <v>2435</v>
      </c>
      <c r="C1687" s="1" t="s">
        <v>5642</v>
      </c>
      <c r="D1687" s="1" t="s">
        <v>5643</v>
      </c>
      <c r="F1687" t="str">
        <f>IF(ISERROR(VLOOKUP(C1687,ENVO_matches,1,FALSE)),"",C1687)</f>
        <v/>
      </c>
    </row>
    <row r="1688" spans="1:6" ht="60">
      <c r="A1688" t="s">
        <v>5644</v>
      </c>
      <c r="B1688" t="s">
        <v>3550</v>
      </c>
      <c r="C1688" s="1" t="s">
        <v>5645</v>
      </c>
      <c r="D1688" s="1" t="s">
        <v>5646</v>
      </c>
      <c r="F1688" t="str">
        <f>IF(ISERROR(VLOOKUP(C1688,ENVO_matches,1,FALSE)),"",C1688)</f>
        <v/>
      </c>
    </row>
    <row r="1689" spans="1:6" ht="60">
      <c r="A1689" t="s">
        <v>5647</v>
      </c>
      <c r="B1689" t="s">
        <v>3550</v>
      </c>
      <c r="C1689" s="1" t="s">
        <v>5648</v>
      </c>
      <c r="D1689" s="1" t="s">
        <v>5649</v>
      </c>
      <c r="F1689" t="str">
        <f>IF(ISERROR(VLOOKUP(C1689,ENVO_matches,1,FALSE)),"",C1689)</f>
        <v/>
      </c>
    </row>
    <row r="1690" spans="1:6" ht="45">
      <c r="A1690" t="s">
        <v>5540</v>
      </c>
      <c r="B1690" t="s">
        <v>3550</v>
      </c>
      <c r="C1690" s="1" t="s">
        <v>5650</v>
      </c>
      <c r="D1690" s="1" t="s">
        <v>5651</v>
      </c>
      <c r="F1690" t="str">
        <f>IF(ISERROR(VLOOKUP(C1690,ENVO_matches,1,FALSE)),"",C1690)</f>
        <v/>
      </c>
    </row>
    <row r="1691" spans="1:6" ht="75">
      <c r="A1691" t="s">
        <v>5652</v>
      </c>
      <c r="B1691" t="s">
        <v>3550</v>
      </c>
      <c r="C1691" s="1" t="s">
        <v>5653</v>
      </c>
      <c r="D1691" s="1" t="s">
        <v>5654</v>
      </c>
      <c r="F1691" t="str">
        <f>IF(ISERROR(VLOOKUP(C1691,ENVO_matches,1,FALSE)),"",C1691)</f>
        <v/>
      </c>
    </row>
    <row r="1692" spans="1:6" ht="45">
      <c r="A1692" t="s">
        <v>5655</v>
      </c>
      <c r="B1692" t="s">
        <v>5597</v>
      </c>
      <c r="C1692" s="1" t="s">
        <v>5656</v>
      </c>
      <c r="D1692" s="1" t="s">
        <v>5657</v>
      </c>
      <c r="F1692" t="str">
        <f>IF(ISERROR(VLOOKUP(C1692,ENVO_matches,1,FALSE)),"",C1692)</f>
        <v/>
      </c>
    </row>
    <row r="1693" spans="1:6" ht="60">
      <c r="A1693" t="s">
        <v>5658</v>
      </c>
      <c r="B1693" t="s">
        <v>5597</v>
      </c>
      <c r="C1693" s="1" t="s">
        <v>5659</v>
      </c>
      <c r="D1693" s="1" t="s">
        <v>5660</v>
      </c>
      <c r="F1693" t="str">
        <f>IF(ISERROR(VLOOKUP(C1693,ENVO_matches,1,FALSE)),"",C1693)</f>
        <v/>
      </c>
    </row>
    <row r="1694" spans="1:6" ht="60">
      <c r="A1694" t="s">
        <v>5661</v>
      </c>
      <c r="B1694" t="s">
        <v>5600</v>
      </c>
      <c r="C1694" s="1" t="s">
        <v>5662</v>
      </c>
      <c r="D1694" s="1" t="s">
        <v>5663</v>
      </c>
      <c r="F1694" t="str">
        <f>IF(ISERROR(VLOOKUP(C1694,ENVO_matches,1,FALSE)),"",C1694)</f>
        <v/>
      </c>
    </row>
    <row r="1695" spans="1:6" ht="60">
      <c r="A1695" t="s">
        <v>5664</v>
      </c>
      <c r="B1695" t="s">
        <v>5600</v>
      </c>
      <c r="C1695" s="1" t="s">
        <v>5665</v>
      </c>
      <c r="D1695" s="1" t="s">
        <v>5666</v>
      </c>
      <c r="F1695" t="str">
        <f>IF(ISERROR(VLOOKUP(C1695,ENVO_matches,1,FALSE)),"",C1695)</f>
        <v/>
      </c>
    </row>
    <row r="1696" spans="1:6" ht="75">
      <c r="A1696" t="s">
        <v>5667</v>
      </c>
      <c r="B1696" t="s">
        <v>5600</v>
      </c>
      <c r="C1696" s="1" t="s">
        <v>5668</v>
      </c>
      <c r="D1696" s="1" t="s">
        <v>5669</v>
      </c>
      <c r="F1696" t="str">
        <f>IF(ISERROR(VLOOKUP(C1696,ENVO_matches,1,FALSE)),"",C1696)</f>
        <v/>
      </c>
    </row>
    <row r="1697" spans="1:6" ht="60">
      <c r="A1697" t="s">
        <v>5670</v>
      </c>
      <c r="B1697" t="s">
        <v>5600</v>
      </c>
      <c r="C1697" s="1" t="s">
        <v>5671</v>
      </c>
      <c r="D1697" s="1" t="s">
        <v>5672</v>
      </c>
      <c r="F1697" t="str">
        <f>IF(ISERROR(VLOOKUP(C1697,ENVO_matches,1,FALSE)),"",C1697)</f>
        <v/>
      </c>
    </row>
    <row r="1698" spans="1:6">
      <c r="A1698" t="s">
        <v>5673</v>
      </c>
      <c r="B1698" t="s">
        <v>2435</v>
      </c>
      <c r="C1698" s="1" t="s">
        <v>5674</v>
      </c>
      <c r="F1698" t="str">
        <f>IF(ISERROR(VLOOKUP(C1698,ENVO_matches,1,FALSE)),"",C1698)</f>
        <v/>
      </c>
    </row>
    <row r="1699" spans="1:6">
      <c r="A1699" t="s">
        <v>5675</v>
      </c>
      <c r="B1699" t="s">
        <v>2435</v>
      </c>
      <c r="C1699" s="1" t="s">
        <v>5676</v>
      </c>
      <c r="F1699" t="str">
        <f>IF(ISERROR(VLOOKUP(C1699,ENVO_matches,1,FALSE)),"",C1699)</f>
        <v/>
      </c>
    </row>
    <row r="1700" spans="1:6" ht="60">
      <c r="A1700" t="s">
        <v>5677</v>
      </c>
      <c r="B1700" t="s">
        <v>2435</v>
      </c>
      <c r="C1700" s="1" t="s">
        <v>5678</v>
      </c>
      <c r="D1700" s="1" t="s">
        <v>5679</v>
      </c>
      <c r="F1700" t="str">
        <f>IF(ISERROR(VLOOKUP(C1700,ENVO_matches,1,FALSE)),"",C1700)</f>
        <v/>
      </c>
    </row>
    <row r="1701" spans="1:6">
      <c r="A1701" t="s">
        <v>5680</v>
      </c>
      <c r="B1701" t="s">
        <v>2435</v>
      </c>
      <c r="C1701" s="1" t="s">
        <v>5681</v>
      </c>
      <c r="F1701" t="str">
        <f>IF(ISERROR(VLOOKUP(C1701,ENVO_matches,1,FALSE)),"",C1701)</f>
        <v/>
      </c>
    </row>
    <row r="1702" spans="1:6" ht="60">
      <c r="A1702" t="s">
        <v>5682</v>
      </c>
      <c r="B1702" t="s">
        <v>2435</v>
      </c>
      <c r="C1702" s="1" t="s">
        <v>5683</v>
      </c>
      <c r="D1702" s="1" t="s">
        <v>5684</v>
      </c>
      <c r="F1702" t="str">
        <f>IF(ISERROR(VLOOKUP(C1702,ENVO_matches,1,FALSE)),"",C1702)</f>
        <v/>
      </c>
    </row>
    <row r="1703" spans="1:6" ht="75">
      <c r="A1703" t="s">
        <v>5685</v>
      </c>
      <c r="B1703" t="s">
        <v>5641</v>
      </c>
      <c r="C1703" s="1" t="s">
        <v>5686</v>
      </c>
      <c r="D1703" s="1" t="s">
        <v>5687</v>
      </c>
      <c r="F1703" t="str">
        <f>IF(ISERROR(VLOOKUP(C1703,ENVO_matches,1,FALSE)),"",C1703)</f>
        <v/>
      </c>
    </row>
    <row r="1704" spans="1:6" ht="30">
      <c r="A1704" t="s">
        <v>5688</v>
      </c>
      <c r="B1704" t="s">
        <v>5641</v>
      </c>
      <c r="C1704" s="1" t="s">
        <v>5689</v>
      </c>
      <c r="D1704" s="1" t="s">
        <v>5690</v>
      </c>
      <c r="F1704" t="str">
        <f>IF(ISERROR(VLOOKUP(C1704,ENVO_matches,1,FALSE)),"",C1704)</f>
        <v/>
      </c>
    </row>
    <row r="1705" spans="1:6" ht="60">
      <c r="A1705" t="s">
        <v>5691</v>
      </c>
      <c r="B1705" t="s">
        <v>5641</v>
      </c>
      <c r="C1705" s="1" t="s">
        <v>5692</v>
      </c>
      <c r="D1705" s="1" t="s">
        <v>5693</v>
      </c>
      <c r="F1705" t="str">
        <f>IF(ISERROR(VLOOKUP(C1705,ENVO_matches,1,FALSE)),"",C1705)</f>
        <v/>
      </c>
    </row>
    <row r="1706" spans="1:6" ht="90">
      <c r="A1706" t="s">
        <v>5694</v>
      </c>
      <c r="B1706" t="s">
        <v>5641</v>
      </c>
      <c r="C1706" s="1" t="s">
        <v>5695</v>
      </c>
      <c r="D1706" s="1" t="s">
        <v>5696</v>
      </c>
      <c r="F1706" t="str">
        <f>IF(ISERROR(VLOOKUP(C1706,ENVO_matches,1,FALSE)),"",C1706)</f>
        <v/>
      </c>
    </row>
    <row r="1707" spans="1:6" ht="45">
      <c r="A1707" t="s">
        <v>5697</v>
      </c>
      <c r="B1707" t="s">
        <v>5641</v>
      </c>
      <c r="C1707" s="1" t="s">
        <v>5698</v>
      </c>
      <c r="D1707" s="1" t="s">
        <v>5699</v>
      </c>
      <c r="F1707" t="str">
        <f>IF(ISERROR(VLOOKUP(C1707,ENVO_matches,1,FALSE)),"",C1707)</f>
        <v/>
      </c>
    </row>
    <row r="1708" spans="1:6">
      <c r="A1708" t="s">
        <v>5700</v>
      </c>
      <c r="B1708" t="s">
        <v>5641</v>
      </c>
      <c r="C1708" s="1" t="s">
        <v>5701</v>
      </c>
      <c r="F1708" t="str">
        <f>IF(ISERROR(VLOOKUP(C1708,ENVO_matches,1,FALSE)),"",C1708)</f>
        <v/>
      </c>
    </row>
    <row r="1709" spans="1:6" ht="75">
      <c r="A1709" t="s">
        <v>5702</v>
      </c>
      <c r="B1709" t="s">
        <v>5641</v>
      </c>
      <c r="C1709" s="1" t="s">
        <v>5703</v>
      </c>
      <c r="D1709" s="1" t="s">
        <v>5704</v>
      </c>
      <c r="F1709" t="str">
        <f>IF(ISERROR(VLOOKUP(C1709,ENVO_matches,1,FALSE)),"",C1709)</f>
        <v/>
      </c>
    </row>
    <row r="1710" spans="1:6" ht="75">
      <c r="A1710" t="s">
        <v>5705</v>
      </c>
      <c r="B1710" t="s">
        <v>5641</v>
      </c>
      <c r="C1710" s="1" t="s">
        <v>157</v>
      </c>
      <c r="D1710" s="1" t="s">
        <v>5706</v>
      </c>
      <c r="F1710" t="str">
        <f>IF(ISERROR(VLOOKUP(C1710,ENVO_matches,1,FALSE)),"",C1710)</f>
        <v>marine current</v>
      </c>
    </row>
    <row r="1711" spans="1:6" ht="45">
      <c r="A1711" t="s">
        <v>5707</v>
      </c>
      <c r="B1711" t="s">
        <v>5641</v>
      </c>
      <c r="C1711" s="1" t="s">
        <v>5708</v>
      </c>
      <c r="D1711" s="1" t="s">
        <v>5709</v>
      </c>
      <c r="F1711" t="str">
        <f>IF(ISERROR(VLOOKUP(C1711,ENVO_matches,1,FALSE)),"",C1711)</f>
        <v/>
      </c>
    </row>
    <row r="1712" spans="1:6" ht="105">
      <c r="A1712" t="s">
        <v>5710</v>
      </c>
      <c r="B1712" t="s">
        <v>5641</v>
      </c>
      <c r="C1712" s="1" t="s">
        <v>5711</v>
      </c>
      <c r="D1712" s="1" t="s">
        <v>5712</v>
      </c>
      <c r="F1712" t="str">
        <f>IF(ISERROR(VLOOKUP(C1712,ENVO_matches,1,FALSE)),"",C1712)</f>
        <v/>
      </c>
    </row>
    <row r="1713" spans="1:6" ht="30">
      <c r="A1713" t="s">
        <v>5713</v>
      </c>
      <c r="B1713" t="s">
        <v>3796</v>
      </c>
      <c r="C1713" s="1" t="s">
        <v>5714</v>
      </c>
      <c r="D1713" s="1" t="s">
        <v>5715</v>
      </c>
      <c r="F1713" t="str">
        <f>IF(ISERROR(VLOOKUP(C1713,ENVO_matches,1,FALSE)),"",C1713)</f>
        <v/>
      </c>
    </row>
    <row r="1714" spans="1:6" ht="45">
      <c r="A1714" t="s">
        <v>5716</v>
      </c>
      <c r="B1714" t="s">
        <v>5641</v>
      </c>
      <c r="C1714" s="1" t="s">
        <v>5717</v>
      </c>
      <c r="D1714" s="1" t="s">
        <v>5718</v>
      </c>
      <c r="F1714" t="str">
        <f>IF(ISERROR(VLOOKUP(C1714,ENVO_matches,1,FALSE)),"",C1714)</f>
        <v/>
      </c>
    </row>
    <row r="1715" spans="1:6" ht="60">
      <c r="A1715" t="s">
        <v>5719</v>
      </c>
      <c r="B1715" t="s">
        <v>5641</v>
      </c>
      <c r="C1715" s="1" t="s">
        <v>5720</v>
      </c>
      <c r="D1715" s="1" t="s">
        <v>5721</v>
      </c>
      <c r="F1715" t="str">
        <f>IF(ISERROR(VLOOKUP(C1715,ENVO_matches,1,FALSE)),"",C1715)</f>
        <v/>
      </c>
    </row>
    <row r="1716" spans="1:6" ht="45">
      <c r="A1716" t="s">
        <v>5722</v>
      </c>
      <c r="B1716" t="s">
        <v>5641</v>
      </c>
      <c r="C1716" s="1" t="s">
        <v>5723</v>
      </c>
      <c r="D1716" s="1" t="s">
        <v>5724</v>
      </c>
      <c r="F1716" t="str">
        <f>IF(ISERROR(VLOOKUP(C1716,ENVO_matches,1,FALSE)),"",C1716)</f>
        <v/>
      </c>
    </row>
    <row r="1717" spans="1:6" ht="60">
      <c r="A1717" t="s">
        <v>5725</v>
      </c>
      <c r="B1717" t="s">
        <v>5641</v>
      </c>
      <c r="C1717" s="1" t="s">
        <v>5726</v>
      </c>
      <c r="D1717" s="1" t="s">
        <v>5727</v>
      </c>
      <c r="F1717" t="str">
        <f>IF(ISERROR(VLOOKUP(C1717,ENVO_matches,1,FALSE)),"",C1717)</f>
        <v/>
      </c>
    </row>
    <row r="1718" spans="1:6" ht="45">
      <c r="A1718" t="s">
        <v>5728</v>
      </c>
      <c r="B1718" t="s">
        <v>5641</v>
      </c>
      <c r="C1718" s="1" t="s">
        <v>5729</v>
      </c>
      <c r="D1718" s="1" t="s">
        <v>5730</v>
      </c>
      <c r="F1718" t="str">
        <f>IF(ISERROR(VLOOKUP(C1718,ENVO_matches,1,FALSE)),"",C1718)</f>
        <v/>
      </c>
    </row>
    <row r="1719" spans="1:6" ht="45">
      <c r="A1719" t="s">
        <v>5731</v>
      </c>
      <c r="B1719" t="s">
        <v>5641</v>
      </c>
      <c r="C1719" s="1" t="s">
        <v>5732</v>
      </c>
      <c r="D1719" s="1" t="s">
        <v>5733</v>
      </c>
      <c r="F1719" t="str">
        <f>IF(ISERROR(VLOOKUP(C1719,ENVO_matches,1,FALSE)),"",C1719)</f>
        <v/>
      </c>
    </row>
    <row r="1720" spans="1:6" ht="45">
      <c r="A1720" t="s">
        <v>5734</v>
      </c>
      <c r="B1720" t="s">
        <v>5641</v>
      </c>
      <c r="C1720" s="1" t="s">
        <v>5735</v>
      </c>
      <c r="D1720" s="1" t="s">
        <v>5736</v>
      </c>
      <c r="F1720" t="str">
        <f>IF(ISERROR(VLOOKUP(C1720,ENVO_matches,1,FALSE)),"",C1720)</f>
        <v/>
      </c>
    </row>
    <row r="1721" spans="1:6" ht="30">
      <c r="A1721" t="s">
        <v>5737</v>
      </c>
      <c r="B1721" t="s">
        <v>5641</v>
      </c>
      <c r="C1721" s="1" t="s">
        <v>5738</v>
      </c>
      <c r="D1721" s="1" t="s">
        <v>5739</v>
      </c>
      <c r="F1721" t="str">
        <f>IF(ISERROR(VLOOKUP(C1721,ENVO_matches,1,FALSE)),"",C1721)</f>
        <v/>
      </c>
    </row>
    <row r="1722" spans="1:6" ht="45">
      <c r="A1722" t="s">
        <v>5740</v>
      </c>
      <c r="B1722" t="s">
        <v>5641</v>
      </c>
      <c r="C1722" s="1" t="s">
        <v>5741</v>
      </c>
      <c r="D1722" s="1" t="s">
        <v>5742</v>
      </c>
      <c r="F1722" t="str">
        <f>IF(ISERROR(VLOOKUP(C1722,ENVO_matches,1,FALSE)),"",C1722)</f>
        <v/>
      </c>
    </row>
    <row r="1723" spans="1:6">
      <c r="A1723" t="s">
        <v>5743</v>
      </c>
      <c r="B1723" t="s">
        <v>5641</v>
      </c>
      <c r="C1723" s="1" t="s">
        <v>5744</v>
      </c>
      <c r="D1723" s="1" t="s">
        <v>5745</v>
      </c>
      <c r="F1723" t="str">
        <f>IF(ISERROR(VLOOKUP(C1723,ENVO_matches,1,FALSE)),"",C1723)</f>
        <v/>
      </c>
    </row>
    <row r="1724" spans="1:6">
      <c r="A1724" t="s">
        <v>5746</v>
      </c>
      <c r="B1724" t="s">
        <v>5641</v>
      </c>
      <c r="C1724" s="1" t="s">
        <v>5747</v>
      </c>
      <c r="D1724" s="1" t="s">
        <v>5748</v>
      </c>
      <c r="F1724" t="str">
        <f>IF(ISERROR(VLOOKUP(C1724,ENVO_matches,1,FALSE)),"",C1724)</f>
        <v/>
      </c>
    </row>
    <row r="1725" spans="1:6" ht="30">
      <c r="A1725" t="s">
        <v>5749</v>
      </c>
      <c r="B1725" t="s">
        <v>3796</v>
      </c>
      <c r="C1725" s="1" t="s">
        <v>5750</v>
      </c>
      <c r="D1725" s="1" t="s">
        <v>5751</v>
      </c>
      <c r="F1725" t="str">
        <f>IF(ISERROR(VLOOKUP(C1725,ENVO_matches,1,FALSE)),"",C1725)</f>
        <v/>
      </c>
    </row>
    <row r="1726" spans="1:6">
      <c r="A1726" t="s">
        <v>5752</v>
      </c>
      <c r="B1726" t="s">
        <v>5641</v>
      </c>
      <c r="C1726" s="1" t="s">
        <v>5753</v>
      </c>
      <c r="D1726" s="1" t="s">
        <v>5754</v>
      </c>
      <c r="F1726" t="str">
        <f>IF(ISERROR(VLOOKUP(C1726,ENVO_matches,1,FALSE)),"",C1726)</f>
        <v/>
      </c>
    </row>
    <row r="1727" spans="1:6">
      <c r="A1727" t="s">
        <v>5755</v>
      </c>
      <c r="B1727" t="s">
        <v>5716</v>
      </c>
      <c r="C1727" s="1" t="s">
        <v>5756</v>
      </c>
      <c r="F1727" t="str">
        <f>IF(ISERROR(VLOOKUP(C1727,ENVO_matches,1,FALSE)),"",C1727)</f>
        <v/>
      </c>
    </row>
    <row r="1728" spans="1:6">
      <c r="A1728" t="s">
        <v>5757</v>
      </c>
      <c r="B1728" t="s">
        <v>5716</v>
      </c>
      <c r="C1728" s="1" t="s">
        <v>5758</v>
      </c>
      <c r="F1728" t="str">
        <f>IF(ISERROR(VLOOKUP(C1728,ENVO_matches,1,FALSE)),"",C1728)</f>
        <v/>
      </c>
    </row>
    <row r="1729" spans="1:6">
      <c r="A1729" t="s">
        <v>5759</v>
      </c>
      <c r="B1729" t="s">
        <v>5716</v>
      </c>
      <c r="C1729" s="1" t="s">
        <v>5760</v>
      </c>
      <c r="F1729" t="str">
        <f>IF(ISERROR(VLOOKUP(C1729,ENVO_matches,1,FALSE)),"",C1729)</f>
        <v/>
      </c>
    </row>
    <row r="1730" spans="1:6">
      <c r="A1730" t="s">
        <v>5761</v>
      </c>
      <c r="B1730" t="s">
        <v>5716</v>
      </c>
      <c r="C1730" s="1" t="s">
        <v>5762</v>
      </c>
      <c r="F1730" t="str">
        <f>IF(ISERROR(VLOOKUP(C1730,ENVO_matches,1,FALSE)),"",C1730)</f>
        <v/>
      </c>
    </row>
    <row r="1731" spans="1:6">
      <c r="A1731" t="s">
        <v>5763</v>
      </c>
      <c r="B1731" t="s">
        <v>5716</v>
      </c>
      <c r="C1731" s="1" t="s">
        <v>5764</v>
      </c>
      <c r="F1731" t="str">
        <f>IF(ISERROR(VLOOKUP(C1731,ENVO_matches,1,FALSE)),"",C1731)</f>
        <v/>
      </c>
    </row>
    <row r="1732" spans="1:6">
      <c r="A1732" t="s">
        <v>5765</v>
      </c>
      <c r="B1732" t="s">
        <v>5716</v>
      </c>
      <c r="C1732" s="1" t="s">
        <v>5766</v>
      </c>
      <c r="F1732" t="str">
        <f>IF(ISERROR(VLOOKUP(C1732,ENVO_matches,1,FALSE)),"",C1732)</f>
        <v/>
      </c>
    </row>
    <row r="1733" spans="1:6">
      <c r="A1733" t="s">
        <v>5767</v>
      </c>
      <c r="B1733" t="s">
        <v>5716</v>
      </c>
      <c r="C1733" s="1" t="s">
        <v>5768</v>
      </c>
      <c r="F1733" t="str">
        <f>IF(ISERROR(VLOOKUP(C1733,ENVO_matches,1,FALSE)),"",C1733)</f>
        <v/>
      </c>
    </row>
    <row r="1734" spans="1:6">
      <c r="A1734" t="s">
        <v>5769</v>
      </c>
      <c r="B1734" t="s">
        <v>5716</v>
      </c>
      <c r="C1734" s="1" t="s">
        <v>5770</v>
      </c>
      <c r="F1734" t="str">
        <f>IF(ISERROR(VLOOKUP(C1734,ENVO_matches,1,FALSE)),"",C1734)</f>
        <v/>
      </c>
    </row>
    <row r="1735" spans="1:6">
      <c r="A1735" t="s">
        <v>5771</v>
      </c>
      <c r="B1735" t="s">
        <v>5716</v>
      </c>
      <c r="C1735" s="1" t="s">
        <v>5772</v>
      </c>
      <c r="F1735" t="str">
        <f>IF(ISERROR(VLOOKUP(C1735,ENVO_matches,1,FALSE)),"",C1735)</f>
        <v/>
      </c>
    </row>
    <row r="1736" spans="1:6">
      <c r="A1736" t="s">
        <v>5773</v>
      </c>
      <c r="B1736" t="s">
        <v>5716</v>
      </c>
      <c r="C1736" s="1" t="s">
        <v>5774</v>
      </c>
      <c r="F1736" t="str">
        <f>IF(ISERROR(VLOOKUP(C1736,ENVO_matches,1,FALSE)),"",C1736)</f>
        <v/>
      </c>
    </row>
    <row r="1737" spans="1:6">
      <c r="A1737" t="s">
        <v>5775</v>
      </c>
      <c r="B1737" t="s">
        <v>5716</v>
      </c>
      <c r="C1737" s="1" t="s">
        <v>5776</v>
      </c>
      <c r="F1737" t="str">
        <f>IF(ISERROR(VLOOKUP(C1737,ENVO_matches,1,FALSE)),"",C1737)</f>
        <v/>
      </c>
    </row>
    <row r="1738" spans="1:6">
      <c r="A1738" t="s">
        <v>5777</v>
      </c>
      <c r="B1738" t="s">
        <v>5716</v>
      </c>
      <c r="C1738" s="1" t="s">
        <v>5778</v>
      </c>
      <c r="F1738" t="str">
        <f>IF(ISERROR(VLOOKUP(C1738,ENVO_matches,1,FALSE)),"",C1738)</f>
        <v/>
      </c>
    </row>
    <row r="1739" spans="1:6">
      <c r="A1739" t="s">
        <v>5779</v>
      </c>
      <c r="B1739" t="s">
        <v>5716</v>
      </c>
      <c r="C1739" s="1" t="s">
        <v>5780</v>
      </c>
      <c r="F1739" t="str">
        <f>IF(ISERROR(VLOOKUP(C1739,ENVO_matches,1,FALSE)),"",C1739)</f>
        <v/>
      </c>
    </row>
    <row r="1740" spans="1:6">
      <c r="A1740" t="s">
        <v>5781</v>
      </c>
      <c r="B1740" t="s">
        <v>5716</v>
      </c>
      <c r="C1740" s="1" t="s">
        <v>5782</v>
      </c>
      <c r="F1740" t="str">
        <f>IF(ISERROR(VLOOKUP(C1740,ENVO_matches,1,FALSE)),"",C1740)</f>
        <v/>
      </c>
    </row>
    <row r="1741" spans="1:6" ht="30">
      <c r="A1741" t="s">
        <v>5783</v>
      </c>
      <c r="B1741" t="s">
        <v>5705</v>
      </c>
      <c r="C1741" s="1" t="s">
        <v>5784</v>
      </c>
      <c r="D1741" s="1" t="s">
        <v>5785</v>
      </c>
      <c r="F1741" t="str">
        <f>IF(ISERROR(VLOOKUP(C1741,ENVO_matches,1,FALSE)),"",C1741)</f>
        <v/>
      </c>
    </row>
    <row r="1742" spans="1:6" ht="120">
      <c r="A1742" t="s">
        <v>5786</v>
      </c>
      <c r="B1742" t="s">
        <v>5705</v>
      </c>
      <c r="C1742" s="1" t="s">
        <v>5787</v>
      </c>
      <c r="D1742" s="1" t="s">
        <v>5788</v>
      </c>
      <c r="F1742" t="str">
        <f>IF(ISERROR(VLOOKUP(C1742,ENVO_matches,1,FALSE)),"",C1742)</f>
        <v/>
      </c>
    </row>
    <row r="1743" spans="1:6">
      <c r="A1743" t="s">
        <v>5789</v>
      </c>
      <c r="B1743" t="s">
        <v>5786</v>
      </c>
      <c r="C1743" s="1" t="s">
        <v>5790</v>
      </c>
      <c r="D1743" s="1" t="s">
        <v>5791</v>
      </c>
      <c r="F1743" t="str">
        <f>IF(ISERROR(VLOOKUP(C1743,ENVO_matches,1,FALSE)),"",C1743)</f>
        <v/>
      </c>
    </row>
    <row r="1744" spans="1:6">
      <c r="A1744" t="s">
        <v>5792</v>
      </c>
      <c r="B1744" t="s">
        <v>5786</v>
      </c>
      <c r="C1744" s="1" t="s">
        <v>5793</v>
      </c>
      <c r="F1744" t="str">
        <f>IF(ISERROR(VLOOKUP(C1744,ENVO_matches,1,FALSE)),"",C1744)</f>
        <v/>
      </c>
    </row>
    <row r="1745" spans="1:6">
      <c r="A1745" t="s">
        <v>5794</v>
      </c>
      <c r="B1745" t="s">
        <v>5786</v>
      </c>
      <c r="C1745" s="1" t="s">
        <v>5795</v>
      </c>
      <c r="F1745" t="str">
        <f>IF(ISERROR(VLOOKUP(C1745,ENVO_matches,1,FALSE)),"",C1745)</f>
        <v/>
      </c>
    </row>
    <row r="1746" spans="1:6" ht="60">
      <c r="A1746" t="s">
        <v>5796</v>
      </c>
      <c r="B1746" t="s">
        <v>5792</v>
      </c>
      <c r="C1746" s="1" t="s">
        <v>5797</v>
      </c>
      <c r="D1746" s="1" t="s">
        <v>5798</v>
      </c>
      <c r="F1746" t="str">
        <f>IF(ISERROR(VLOOKUP(C1746,ENVO_matches,1,FALSE)),"",C1746)</f>
        <v/>
      </c>
    </row>
    <row r="1747" spans="1:6" ht="30">
      <c r="A1747" t="s">
        <v>5799</v>
      </c>
      <c r="B1747" t="s">
        <v>5794</v>
      </c>
      <c r="C1747" s="1" t="s">
        <v>5800</v>
      </c>
      <c r="D1747" s="1" t="s">
        <v>5801</v>
      </c>
      <c r="F1747" t="str">
        <f>IF(ISERROR(VLOOKUP(C1747,ENVO_matches,1,FALSE)),"",C1747)</f>
        <v/>
      </c>
    </row>
    <row r="1748" spans="1:6" ht="30">
      <c r="A1748" t="s">
        <v>2942</v>
      </c>
      <c r="B1748" t="s">
        <v>2435</v>
      </c>
      <c r="C1748" s="1" t="s">
        <v>5802</v>
      </c>
      <c r="D1748" s="1" t="s">
        <v>5803</v>
      </c>
      <c r="F1748" t="str">
        <f>IF(ISERROR(VLOOKUP(C1748,ENVO_matches,1,FALSE)),"",C1748)</f>
        <v/>
      </c>
    </row>
    <row r="1749" spans="1:6" ht="45">
      <c r="A1749" t="s">
        <v>5804</v>
      </c>
      <c r="B1749" t="s">
        <v>5728</v>
      </c>
      <c r="C1749" s="1" t="s">
        <v>5805</v>
      </c>
      <c r="D1749" s="1" t="s">
        <v>5806</v>
      </c>
      <c r="F1749" t="str">
        <f>IF(ISERROR(VLOOKUP(C1749,ENVO_matches,1,FALSE)),"",C1749)</f>
        <v/>
      </c>
    </row>
    <row r="1750" spans="1:6" ht="30">
      <c r="A1750" t="s">
        <v>5807</v>
      </c>
      <c r="B1750" t="s">
        <v>5728</v>
      </c>
      <c r="C1750" s="1" t="s">
        <v>5808</v>
      </c>
      <c r="D1750" s="1" t="s">
        <v>5809</v>
      </c>
      <c r="F1750" t="str">
        <f>IF(ISERROR(VLOOKUP(C1750,ENVO_matches,1,FALSE)),"",C1750)</f>
        <v/>
      </c>
    </row>
    <row r="1751" spans="1:6" ht="45">
      <c r="A1751" t="s">
        <v>5810</v>
      </c>
      <c r="B1751" t="s">
        <v>5641</v>
      </c>
      <c r="C1751" s="1" t="s">
        <v>5811</v>
      </c>
      <c r="D1751" s="1" t="s">
        <v>5812</v>
      </c>
      <c r="F1751" t="str">
        <f>IF(ISERROR(VLOOKUP(C1751,ENVO_matches,1,FALSE)),"",C1751)</f>
        <v/>
      </c>
    </row>
    <row r="1752" spans="1:6" ht="45">
      <c r="A1752" t="s">
        <v>5813</v>
      </c>
      <c r="B1752" t="s">
        <v>5641</v>
      </c>
      <c r="C1752" s="1" t="s">
        <v>5814</v>
      </c>
      <c r="D1752" s="1" t="s">
        <v>5815</v>
      </c>
      <c r="F1752" t="str">
        <f>IF(ISERROR(VLOOKUP(C1752,ENVO_matches,1,FALSE)),"",C1752)</f>
        <v/>
      </c>
    </row>
    <row r="1753" spans="1:6" ht="30">
      <c r="A1753" t="s">
        <v>5816</v>
      </c>
      <c r="B1753" t="s">
        <v>3796</v>
      </c>
      <c r="C1753" s="1" t="s">
        <v>5817</v>
      </c>
      <c r="D1753" s="1" t="s">
        <v>5818</v>
      </c>
      <c r="F1753" t="str">
        <f>IF(ISERROR(VLOOKUP(C1753,ENVO_matches,1,FALSE)),"",C1753)</f>
        <v/>
      </c>
    </row>
    <row r="1754" spans="1:6" ht="30">
      <c r="A1754" t="s">
        <v>5819</v>
      </c>
      <c r="B1754" t="s">
        <v>3796</v>
      </c>
      <c r="C1754" s="1" t="s">
        <v>5820</v>
      </c>
      <c r="D1754" s="1" t="s">
        <v>5821</v>
      </c>
      <c r="F1754" t="str">
        <f>IF(ISERROR(VLOOKUP(C1754,ENVO_matches,1,FALSE)),"",C1754)</f>
        <v/>
      </c>
    </row>
    <row r="1755" spans="1:6" ht="60">
      <c r="A1755" t="s">
        <v>5822</v>
      </c>
      <c r="B1755" t="s">
        <v>5816</v>
      </c>
      <c r="C1755" s="1" t="s">
        <v>5823</v>
      </c>
      <c r="D1755" s="1" t="s">
        <v>5824</v>
      </c>
      <c r="F1755" t="str">
        <f>IF(ISERROR(VLOOKUP(C1755,ENVO_matches,1,FALSE)),"",C1755)</f>
        <v/>
      </c>
    </row>
    <row r="1756" spans="1:6" ht="60">
      <c r="A1756" t="s">
        <v>5825</v>
      </c>
      <c r="B1756" t="s">
        <v>3796</v>
      </c>
      <c r="C1756" s="1" t="s">
        <v>5826</v>
      </c>
      <c r="D1756" s="1" t="s">
        <v>5827</v>
      </c>
      <c r="F1756" t="str">
        <f>IF(ISERROR(VLOOKUP(C1756,ENVO_matches,1,FALSE)),"",C1756)</f>
        <v/>
      </c>
    </row>
    <row r="1757" spans="1:6">
      <c r="A1757" t="s">
        <v>5828</v>
      </c>
      <c r="B1757" t="s">
        <v>3796</v>
      </c>
      <c r="C1757" s="1" t="s">
        <v>5829</v>
      </c>
      <c r="D1757" s="1" t="s">
        <v>5830</v>
      </c>
      <c r="F1757" t="str">
        <f>IF(ISERROR(VLOOKUP(C1757,ENVO_matches,1,FALSE)),"",C1757)</f>
        <v/>
      </c>
    </row>
    <row r="1758" spans="1:6">
      <c r="A1758" t="s">
        <v>5831</v>
      </c>
      <c r="B1758" t="s">
        <v>3796</v>
      </c>
      <c r="C1758" s="1" t="s">
        <v>5832</v>
      </c>
      <c r="D1758" s="1" t="s">
        <v>5833</v>
      </c>
      <c r="F1758" t="str">
        <f>IF(ISERROR(VLOOKUP(C1758,ENVO_matches,1,FALSE)),"",C1758)</f>
        <v/>
      </c>
    </row>
    <row r="1759" spans="1:6">
      <c r="A1759" t="s">
        <v>5834</v>
      </c>
      <c r="B1759" t="s">
        <v>3796</v>
      </c>
      <c r="C1759" s="1" t="s">
        <v>5835</v>
      </c>
      <c r="D1759" s="1" t="s">
        <v>5836</v>
      </c>
      <c r="F1759" t="str">
        <f>IF(ISERROR(VLOOKUP(C1759,ENVO_matches,1,FALSE)),"",C1759)</f>
        <v/>
      </c>
    </row>
    <row r="1760" spans="1:6">
      <c r="A1760" t="s">
        <v>5837</v>
      </c>
      <c r="B1760" t="s">
        <v>3796</v>
      </c>
      <c r="C1760" s="1" t="s">
        <v>5838</v>
      </c>
      <c r="D1760" s="1" t="s">
        <v>5839</v>
      </c>
      <c r="F1760" t="str">
        <f>IF(ISERROR(VLOOKUP(C1760,ENVO_matches,1,FALSE)),"",C1760)</f>
        <v/>
      </c>
    </row>
    <row r="1761" spans="1:6" ht="30">
      <c r="A1761" t="s">
        <v>5840</v>
      </c>
      <c r="B1761" t="s">
        <v>3796</v>
      </c>
      <c r="C1761" s="1" t="s">
        <v>5841</v>
      </c>
      <c r="D1761" s="1" t="s">
        <v>5842</v>
      </c>
      <c r="F1761" t="str">
        <f>IF(ISERROR(VLOOKUP(C1761,ENVO_matches,1,FALSE)),"",C1761)</f>
        <v/>
      </c>
    </row>
    <row r="1762" spans="1:6">
      <c r="A1762" t="s">
        <v>5843</v>
      </c>
      <c r="B1762" t="s">
        <v>3796</v>
      </c>
      <c r="C1762" s="1" t="s">
        <v>5844</v>
      </c>
      <c r="D1762" s="1" t="s">
        <v>5845</v>
      </c>
      <c r="F1762" t="str">
        <f>IF(ISERROR(VLOOKUP(C1762,ENVO_matches,1,FALSE)),"",C1762)</f>
        <v/>
      </c>
    </row>
    <row r="1763" spans="1:6">
      <c r="A1763" t="s">
        <v>5846</v>
      </c>
      <c r="B1763" t="s">
        <v>3796</v>
      </c>
      <c r="C1763" s="1" t="s">
        <v>5847</v>
      </c>
      <c r="D1763" s="1" t="s">
        <v>5848</v>
      </c>
      <c r="F1763" t="str">
        <f>IF(ISERROR(VLOOKUP(C1763,ENVO_matches,1,FALSE)),"",C1763)</f>
        <v/>
      </c>
    </row>
    <row r="1764" spans="1:6">
      <c r="A1764" t="s">
        <v>5849</v>
      </c>
      <c r="B1764" t="s">
        <v>3796</v>
      </c>
      <c r="C1764" s="1" t="s">
        <v>5850</v>
      </c>
      <c r="D1764" s="1" t="s">
        <v>5851</v>
      </c>
      <c r="F1764" t="str">
        <f>IF(ISERROR(VLOOKUP(C1764,ENVO_matches,1,FALSE)),"",C1764)</f>
        <v/>
      </c>
    </row>
    <row r="1765" spans="1:6" ht="60">
      <c r="A1765" t="s">
        <v>5852</v>
      </c>
      <c r="B1765" t="s">
        <v>2942</v>
      </c>
      <c r="C1765" s="1" t="s">
        <v>5853</v>
      </c>
      <c r="D1765" s="1" t="s">
        <v>5854</v>
      </c>
      <c r="F1765" t="str">
        <f>IF(ISERROR(VLOOKUP(C1765,ENVO_matches,1,FALSE)),"",C1765)</f>
        <v/>
      </c>
    </row>
    <row r="1766" spans="1:6" ht="60">
      <c r="A1766" t="s">
        <v>5855</v>
      </c>
      <c r="B1766" t="s">
        <v>5597</v>
      </c>
      <c r="C1766" s="1" t="s">
        <v>5856</v>
      </c>
      <c r="D1766" s="1" t="s">
        <v>5857</v>
      </c>
      <c r="F1766" t="str">
        <f>IF(ISERROR(VLOOKUP(C1766,ENVO_matches,1,FALSE)),"",C1766)</f>
        <v/>
      </c>
    </row>
    <row r="1767" spans="1:6">
      <c r="A1767" t="s">
        <v>5858</v>
      </c>
      <c r="B1767" t="s">
        <v>5585</v>
      </c>
      <c r="C1767" s="1" t="s">
        <v>5859</v>
      </c>
      <c r="F1767" t="str">
        <f>IF(ISERROR(VLOOKUP(C1767,ENVO_matches,1,FALSE)),"",C1767)</f>
        <v/>
      </c>
    </row>
    <row r="1768" spans="1:6">
      <c r="A1768" t="s">
        <v>5860</v>
      </c>
      <c r="B1768" t="s">
        <v>5585</v>
      </c>
      <c r="C1768" s="1" t="s">
        <v>5861</v>
      </c>
      <c r="F1768" t="str">
        <f>IF(ISERROR(VLOOKUP(C1768,ENVO_matches,1,FALSE)),"",C1768)</f>
        <v/>
      </c>
    </row>
    <row r="1769" spans="1:6">
      <c r="A1769" t="s">
        <v>5862</v>
      </c>
      <c r="B1769" t="s">
        <v>5585</v>
      </c>
      <c r="C1769" s="1" t="s">
        <v>5863</v>
      </c>
      <c r="F1769" t="str">
        <f>IF(ISERROR(VLOOKUP(C1769,ENVO_matches,1,FALSE)),"",C1769)</f>
        <v/>
      </c>
    </row>
    <row r="1770" spans="1:6" ht="30">
      <c r="A1770" t="s">
        <v>5864</v>
      </c>
      <c r="B1770" t="s">
        <v>5582</v>
      </c>
      <c r="C1770" s="1" t="s">
        <v>5865</v>
      </c>
      <c r="D1770" s="1" t="s">
        <v>5866</v>
      </c>
      <c r="F1770" t="str">
        <f>IF(ISERROR(VLOOKUP(C1770,ENVO_matches,1,FALSE)),"",C1770)</f>
        <v/>
      </c>
    </row>
    <row r="1771" spans="1:6" ht="75">
      <c r="A1771" t="s">
        <v>5867</v>
      </c>
      <c r="B1771" t="s">
        <v>5540</v>
      </c>
      <c r="C1771" s="1" t="s">
        <v>5868</v>
      </c>
      <c r="D1771" s="1" t="s">
        <v>5869</v>
      </c>
      <c r="F1771" t="str">
        <f>IF(ISERROR(VLOOKUP(C1771,ENVO_matches,1,FALSE)),"",C1771)</f>
        <v/>
      </c>
    </row>
    <row r="1772" spans="1:6">
      <c r="A1772" t="s">
        <v>5870</v>
      </c>
      <c r="B1772" t="s">
        <v>2057</v>
      </c>
      <c r="C1772" s="1" t="s">
        <v>5871</v>
      </c>
      <c r="F1772" t="str">
        <f>IF(ISERROR(VLOOKUP(C1772,ENVO_matches,1,FALSE)),"",C1772)</f>
        <v/>
      </c>
    </row>
    <row r="1773" spans="1:6" ht="45">
      <c r="A1773" t="s">
        <v>5872</v>
      </c>
      <c r="B1773" t="s">
        <v>2057</v>
      </c>
      <c r="C1773" s="1" t="s">
        <v>5873</v>
      </c>
      <c r="D1773" s="1" t="s">
        <v>5874</v>
      </c>
      <c r="F1773" t="str">
        <f>IF(ISERROR(VLOOKUP(C1773,ENVO_matches,1,FALSE)),"",C1773)</f>
        <v/>
      </c>
    </row>
    <row r="1774" spans="1:6" ht="30">
      <c r="A1774" t="s">
        <v>5875</v>
      </c>
      <c r="B1774" t="s">
        <v>3796</v>
      </c>
      <c r="C1774" s="1" t="s">
        <v>5876</v>
      </c>
      <c r="D1774" s="1" t="s">
        <v>5877</v>
      </c>
      <c r="F1774" t="str">
        <f>IF(ISERROR(VLOOKUP(C1774,ENVO_matches,1,FALSE)),"",C1774)</f>
        <v/>
      </c>
    </row>
    <row r="1775" spans="1:6" ht="30">
      <c r="A1775" t="s">
        <v>5878</v>
      </c>
      <c r="B1775" t="s">
        <v>3796</v>
      </c>
      <c r="C1775" s="1" t="s">
        <v>5879</v>
      </c>
      <c r="D1775" s="1" t="s">
        <v>5880</v>
      </c>
      <c r="F1775" t="str">
        <f>IF(ISERROR(VLOOKUP(C1775,ENVO_matches,1,FALSE)),"",C1775)</f>
        <v/>
      </c>
    </row>
    <row r="1776" spans="1:6" ht="30">
      <c r="A1776" t="s">
        <v>5881</v>
      </c>
      <c r="B1776" t="s">
        <v>3796</v>
      </c>
      <c r="C1776" s="1" t="s">
        <v>5882</v>
      </c>
      <c r="D1776" s="1" t="s">
        <v>5883</v>
      </c>
      <c r="F1776" t="str">
        <f>IF(ISERROR(VLOOKUP(C1776,ENVO_matches,1,FALSE)),"",C1776)</f>
        <v/>
      </c>
    </row>
    <row r="1777" spans="1:6" ht="30">
      <c r="A1777" t="s">
        <v>5884</v>
      </c>
      <c r="B1777" t="s">
        <v>4187</v>
      </c>
      <c r="C1777" s="1" t="s">
        <v>5885</v>
      </c>
      <c r="D1777" s="1" t="s">
        <v>5886</v>
      </c>
      <c r="F1777" t="str">
        <f>IF(ISERROR(VLOOKUP(C1777,ENVO_matches,1,FALSE)),"",C1777)</f>
        <v/>
      </c>
    </row>
    <row r="1778" spans="1:6">
      <c r="A1778" t="s">
        <v>5887</v>
      </c>
      <c r="B1778" t="s">
        <v>4063</v>
      </c>
      <c r="C1778" s="1" t="s">
        <v>5888</v>
      </c>
      <c r="D1778" s="1" t="s">
        <v>5889</v>
      </c>
      <c r="F1778" t="str">
        <f>IF(ISERROR(VLOOKUP(C1778,ENVO_matches,1,FALSE)),"",C1778)</f>
        <v/>
      </c>
    </row>
    <row r="1779" spans="1:6">
      <c r="A1779" t="s">
        <v>5890</v>
      </c>
      <c r="B1779" t="s">
        <v>2942</v>
      </c>
      <c r="C1779" s="1" t="s">
        <v>5891</v>
      </c>
      <c r="F1779" t="str">
        <f>IF(ISERROR(VLOOKUP(C1779,ENVO_matches,1,FALSE)),"",C1779)</f>
        <v/>
      </c>
    </row>
    <row r="1780" spans="1:6">
      <c r="A1780" t="s">
        <v>5892</v>
      </c>
      <c r="B1780" t="s">
        <v>2942</v>
      </c>
      <c r="C1780" s="1" t="s">
        <v>5893</v>
      </c>
      <c r="D1780" s="1" t="s">
        <v>5894</v>
      </c>
      <c r="F1780" t="str">
        <f>IF(ISERROR(VLOOKUP(C1780,ENVO_matches,1,FALSE)),"",C1780)</f>
        <v/>
      </c>
    </row>
    <row r="1781" spans="1:6">
      <c r="A1781" t="s">
        <v>5895</v>
      </c>
      <c r="B1781" t="s">
        <v>5892</v>
      </c>
      <c r="C1781" s="1" t="s">
        <v>5896</v>
      </c>
      <c r="D1781" s="1" t="s">
        <v>5897</v>
      </c>
      <c r="F1781" t="str">
        <f>IF(ISERROR(VLOOKUP(C1781,ENVO_matches,1,FALSE)),"",C1781)</f>
        <v/>
      </c>
    </row>
    <row r="1782" spans="1:6">
      <c r="A1782" t="s">
        <v>5898</v>
      </c>
      <c r="B1782" t="s">
        <v>5892</v>
      </c>
      <c r="C1782" s="1" t="s">
        <v>5899</v>
      </c>
      <c r="D1782" s="1" t="s">
        <v>5900</v>
      </c>
      <c r="F1782" t="str">
        <f>IF(ISERROR(VLOOKUP(C1782,ENVO_matches,1,FALSE)),"",C1782)</f>
        <v/>
      </c>
    </row>
    <row r="1783" spans="1:6" ht="75">
      <c r="A1783" t="s">
        <v>5901</v>
      </c>
      <c r="B1783" t="s">
        <v>5898</v>
      </c>
      <c r="C1783" s="1" t="s">
        <v>5902</v>
      </c>
      <c r="D1783" s="1" t="s">
        <v>5903</v>
      </c>
      <c r="F1783" t="str">
        <f>IF(ISERROR(VLOOKUP(C1783,ENVO_matches,1,FALSE)),"",C1783)</f>
        <v/>
      </c>
    </row>
    <row r="1784" spans="1:6">
      <c r="A1784" t="s">
        <v>5904</v>
      </c>
      <c r="B1784" t="s">
        <v>5898</v>
      </c>
      <c r="C1784" s="1" t="s">
        <v>5905</v>
      </c>
      <c r="D1784" s="1" t="s">
        <v>5906</v>
      </c>
      <c r="F1784" t="str">
        <f>IF(ISERROR(VLOOKUP(C1784,ENVO_matches,1,FALSE)),"",C1784)</f>
        <v/>
      </c>
    </row>
    <row r="1785" spans="1:6">
      <c r="A1785" t="s">
        <v>5907</v>
      </c>
      <c r="B1785" t="s">
        <v>5895</v>
      </c>
      <c r="C1785" s="1" t="s">
        <v>5908</v>
      </c>
      <c r="D1785" s="1" t="s">
        <v>5909</v>
      </c>
      <c r="F1785" t="str">
        <f>IF(ISERROR(VLOOKUP(C1785,ENVO_matches,1,FALSE)),"",C1785)</f>
        <v/>
      </c>
    </row>
    <row r="1786" spans="1:6">
      <c r="A1786" t="s">
        <v>2765</v>
      </c>
      <c r="B1786" t="s">
        <v>2942</v>
      </c>
      <c r="C1786" s="1" t="s">
        <v>5910</v>
      </c>
      <c r="F1786" t="str">
        <f>IF(ISERROR(VLOOKUP(C1786,ENVO_matches,1,FALSE)),"",C1786)</f>
        <v/>
      </c>
    </row>
    <row r="1787" spans="1:6">
      <c r="A1787" t="s">
        <v>5911</v>
      </c>
      <c r="B1787" t="s">
        <v>2057</v>
      </c>
      <c r="C1787" s="1" t="s">
        <v>5912</v>
      </c>
      <c r="F1787" t="str">
        <f>IF(ISERROR(VLOOKUP(C1787,ENVO_matches,1,FALSE)),"",C1787)</f>
        <v/>
      </c>
    </row>
    <row r="1788" spans="1:6">
      <c r="A1788" t="s">
        <v>5913</v>
      </c>
      <c r="B1788" t="s">
        <v>2057</v>
      </c>
      <c r="C1788" s="1" t="s">
        <v>5914</v>
      </c>
      <c r="F1788" t="str">
        <f>IF(ISERROR(VLOOKUP(C1788,ENVO_matches,1,FALSE)),"",C1788)</f>
        <v/>
      </c>
    </row>
    <row r="1789" spans="1:6">
      <c r="A1789" t="s">
        <v>5915</v>
      </c>
      <c r="B1789" t="s">
        <v>2057</v>
      </c>
      <c r="C1789" s="1" t="s">
        <v>5916</v>
      </c>
      <c r="F1789" t="str">
        <f>IF(ISERROR(VLOOKUP(C1789,ENVO_matches,1,FALSE)),"",C1789)</f>
        <v/>
      </c>
    </row>
    <row r="1790" spans="1:6">
      <c r="A1790" t="s">
        <v>5917</v>
      </c>
      <c r="B1790" t="s">
        <v>2057</v>
      </c>
      <c r="C1790" s="1" t="s">
        <v>5918</v>
      </c>
      <c r="F1790" t="str">
        <f>IF(ISERROR(VLOOKUP(C1790,ENVO_matches,1,FALSE)),"",C1790)</f>
        <v/>
      </c>
    </row>
    <row r="1791" spans="1:6">
      <c r="A1791" t="s">
        <v>5919</v>
      </c>
      <c r="B1791" t="s">
        <v>2057</v>
      </c>
      <c r="C1791" s="1" t="s">
        <v>5920</v>
      </c>
      <c r="F1791" t="str">
        <f>IF(ISERROR(VLOOKUP(C1791,ENVO_matches,1,FALSE)),"",C1791)</f>
        <v/>
      </c>
    </row>
    <row r="1792" spans="1:6">
      <c r="A1792" t="s">
        <v>5921</v>
      </c>
      <c r="B1792" t="s">
        <v>2057</v>
      </c>
      <c r="C1792" s="1" t="s">
        <v>5922</v>
      </c>
      <c r="F1792" t="str">
        <f>IF(ISERROR(VLOOKUP(C1792,ENVO_matches,1,FALSE)),"",C1792)</f>
        <v/>
      </c>
    </row>
    <row r="1793" spans="1:6">
      <c r="A1793" t="s">
        <v>5923</v>
      </c>
      <c r="B1793" t="s">
        <v>2765</v>
      </c>
      <c r="C1793" s="1" t="s">
        <v>5924</v>
      </c>
      <c r="F1793" t="str">
        <f>IF(ISERROR(VLOOKUP(C1793,ENVO_matches,1,FALSE)),"",C1793)</f>
        <v/>
      </c>
    </row>
    <row r="1794" spans="1:6">
      <c r="A1794" t="s">
        <v>5925</v>
      </c>
      <c r="B1794" t="s">
        <v>4063</v>
      </c>
      <c r="C1794" s="1" t="s">
        <v>5926</v>
      </c>
      <c r="D1794" s="1" t="s">
        <v>5927</v>
      </c>
      <c r="F1794" t="str">
        <f>IF(ISERROR(VLOOKUP(C1794,ENVO_matches,1,FALSE)),"",C1794)</f>
        <v/>
      </c>
    </row>
    <row r="1795" spans="1:6">
      <c r="A1795" t="s">
        <v>5928</v>
      </c>
      <c r="B1795" t="s">
        <v>4063</v>
      </c>
      <c r="C1795" s="1" t="s">
        <v>5929</v>
      </c>
      <c r="D1795" s="1" t="s">
        <v>5930</v>
      </c>
      <c r="F1795" t="str">
        <f>IF(ISERROR(VLOOKUP(C1795,ENVO_matches,1,FALSE)),"",C1795)</f>
        <v/>
      </c>
    </row>
    <row r="1796" spans="1:6">
      <c r="A1796" t="s">
        <v>5931</v>
      </c>
      <c r="B1796" t="s">
        <v>4063</v>
      </c>
      <c r="C1796" s="1" t="s">
        <v>5932</v>
      </c>
      <c r="D1796" s="1" t="s">
        <v>5933</v>
      </c>
      <c r="F1796" t="str">
        <f>IF(ISERROR(VLOOKUP(C1796,ENVO_matches,1,FALSE)),"",C1796)</f>
        <v/>
      </c>
    </row>
    <row r="1797" spans="1:6">
      <c r="A1797" t="s">
        <v>5934</v>
      </c>
      <c r="B1797" t="s">
        <v>4063</v>
      </c>
      <c r="C1797" s="1" t="s">
        <v>5935</v>
      </c>
      <c r="D1797" s="1" t="s">
        <v>5936</v>
      </c>
      <c r="F1797" t="str">
        <f>IF(ISERROR(VLOOKUP(C1797,ENVO_matches,1,FALSE)),"",C1797)</f>
        <v/>
      </c>
    </row>
    <row r="1798" spans="1:6" ht="30">
      <c r="A1798" t="s">
        <v>4048</v>
      </c>
      <c r="B1798" t="s">
        <v>3929</v>
      </c>
      <c r="C1798" s="1" t="s">
        <v>5937</v>
      </c>
      <c r="D1798" s="1" t="s">
        <v>5938</v>
      </c>
      <c r="F1798" t="str">
        <f>IF(ISERROR(VLOOKUP(C1798,ENVO_matches,1,FALSE)),"",C1798)</f>
        <v/>
      </c>
    </row>
    <row r="1799" spans="1:6" ht="75">
      <c r="A1799" t="s">
        <v>5939</v>
      </c>
      <c r="B1799" t="s">
        <v>4048</v>
      </c>
      <c r="C1799" s="1" t="s">
        <v>5940</v>
      </c>
      <c r="D1799" s="1" t="s">
        <v>5941</v>
      </c>
      <c r="F1799" t="str">
        <f>IF(ISERROR(VLOOKUP(C1799,ENVO_matches,1,FALSE)),"",C1799)</f>
        <v/>
      </c>
    </row>
    <row r="1800" spans="1:6" ht="45">
      <c r="A1800" t="s">
        <v>5942</v>
      </c>
      <c r="B1800" t="s">
        <v>4048</v>
      </c>
      <c r="C1800" s="1" t="s">
        <v>5943</v>
      </c>
      <c r="D1800" s="1" t="s">
        <v>5944</v>
      </c>
      <c r="F1800" t="str">
        <f>IF(ISERROR(VLOOKUP(C1800,ENVO_matches,1,FALSE)),"",C1800)</f>
        <v/>
      </c>
    </row>
    <row r="1801" spans="1:6" ht="30">
      <c r="A1801" t="s">
        <v>5945</v>
      </c>
      <c r="B1801" t="s">
        <v>4048</v>
      </c>
      <c r="C1801" s="1" t="s">
        <v>5946</v>
      </c>
      <c r="D1801" s="1" t="s">
        <v>5947</v>
      </c>
      <c r="F1801" t="str">
        <f>IF(ISERROR(VLOOKUP(C1801,ENVO_matches,1,FALSE)),"",C1801)</f>
        <v/>
      </c>
    </row>
    <row r="1802" spans="1:6" ht="30">
      <c r="A1802" t="s">
        <v>5548</v>
      </c>
      <c r="B1802" t="s">
        <v>2394</v>
      </c>
      <c r="C1802" s="1" t="s">
        <v>5948</v>
      </c>
      <c r="D1802" s="1" t="s">
        <v>5949</v>
      </c>
      <c r="F1802" t="str">
        <f>IF(ISERROR(VLOOKUP(C1802,ENVO_matches,1,FALSE)),"",C1802)</f>
        <v/>
      </c>
    </row>
    <row r="1803" spans="1:6" ht="45">
      <c r="A1803" t="s">
        <v>5950</v>
      </c>
      <c r="B1803" t="s">
        <v>2057</v>
      </c>
      <c r="C1803" s="1" t="s">
        <v>5951</v>
      </c>
      <c r="D1803" s="1" t="s">
        <v>5952</v>
      </c>
      <c r="F1803" t="str">
        <f>IF(ISERROR(VLOOKUP(C1803,ENVO_matches,1,FALSE)),"",C1803)</f>
        <v/>
      </c>
    </row>
    <row r="1804" spans="1:6" ht="60">
      <c r="A1804" t="s">
        <v>5953</v>
      </c>
      <c r="B1804" t="s">
        <v>2765</v>
      </c>
      <c r="C1804" s="1" t="s">
        <v>5954</v>
      </c>
      <c r="D1804" s="1" t="s">
        <v>5955</v>
      </c>
      <c r="F1804" t="str">
        <f>IF(ISERROR(VLOOKUP(C1804,ENVO_matches,1,FALSE)),"",C1804)</f>
        <v/>
      </c>
    </row>
    <row r="1805" spans="1:6">
      <c r="A1805" t="s">
        <v>5956</v>
      </c>
      <c r="B1805" t="s">
        <v>5548</v>
      </c>
      <c r="C1805" s="1" t="s">
        <v>5957</v>
      </c>
      <c r="D1805" s="1" t="s">
        <v>5958</v>
      </c>
      <c r="F1805" t="str">
        <f>IF(ISERROR(VLOOKUP(C1805,ENVO_matches,1,FALSE)),"",C1805)</f>
        <v/>
      </c>
    </row>
    <row r="1806" spans="1:6" ht="75">
      <c r="A1806" t="s">
        <v>5959</v>
      </c>
      <c r="B1806" t="s">
        <v>5956</v>
      </c>
      <c r="C1806" s="1" t="s">
        <v>5960</v>
      </c>
      <c r="D1806" s="1" t="s">
        <v>5961</v>
      </c>
      <c r="F1806" t="str">
        <f>IF(ISERROR(VLOOKUP(C1806,ENVO_matches,1,FALSE)),"",C1806)</f>
        <v/>
      </c>
    </row>
    <row r="1807" spans="1:6" ht="30">
      <c r="A1807" t="s">
        <v>5962</v>
      </c>
      <c r="B1807" t="s">
        <v>5956</v>
      </c>
      <c r="C1807" s="1" t="s">
        <v>5963</v>
      </c>
      <c r="D1807" s="1" t="s">
        <v>5964</v>
      </c>
      <c r="F1807" t="str">
        <f>IF(ISERROR(VLOOKUP(C1807,ENVO_matches,1,FALSE)),"",C1807)</f>
        <v/>
      </c>
    </row>
    <row r="1808" spans="1:6" ht="45">
      <c r="A1808" t="s">
        <v>5965</v>
      </c>
      <c r="B1808" t="s">
        <v>5956</v>
      </c>
      <c r="C1808" s="1" t="s">
        <v>5966</v>
      </c>
      <c r="D1808" s="1" t="s">
        <v>5967</v>
      </c>
      <c r="F1808" t="str">
        <f>IF(ISERROR(VLOOKUP(C1808,ENVO_matches,1,FALSE)),"",C1808)</f>
        <v/>
      </c>
    </row>
    <row r="1809" spans="1:6" ht="45">
      <c r="A1809" t="s">
        <v>5968</v>
      </c>
      <c r="B1809" t="s">
        <v>5956</v>
      </c>
      <c r="C1809" s="1" t="s">
        <v>5969</v>
      </c>
      <c r="D1809" s="1" t="s">
        <v>5970</v>
      </c>
      <c r="F1809" t="str">
        <f>IF(ISERROR(VLOOKUP(C1809,ENVO_matches,1,FALSE)),"",C1809)</f>
        <v/>
      </c>
    </row>
    <row r="1810" spans="1:6" ht="60">
      <c r="A1810" t="s">
        <v>5971</v>
      </c>
      <c r="B1810" t="s">
        <v>5962</v>
      </c>
      <c r="C1810" s="1" t="s">
        <v>5972</v>
      </c>
      <c r="D1810" s="1" t="s">
        <v>5973</v>
      </c>
      <c r="F1810" t="str">
        <f>IF(ISERROR(VLOOKUP(C1810,ENVO_matches,1,FALSE)),"",C1810)</f>
        <v/>
      </c>
    </row>
    <row r="1811" spans="1:6" ht="75">
      <c r="A1811" t="s">
        <v>5974</v>
      </c>
      <c r="B1811" t="s">
        <v>5962</v>
      </c>
      <c r="C1811" s="1" t="s">
        <v>5975</v>
      </c>
      <c r="D1811" s="1" t="s">
        <v>5976</v>
      </c>
      <c r="F1811" t="str">
        <f>IF(ISERROR(VLOOKUP(C1811,ENVO_matches,1,FALSE)),"",C1811)</f>
        <v/>
      </c>
    </row>
    <row r="1812" spans="1:6" ht="30">
      <c r="A1812" t="s">
        <v>5977</v>
      </c>
      <c r="B1812" t="s">
        <v>2057</v>
      </c>
      <c r="C1812" s="1" t="s">
        <v>5978</v>
      </c>
      <c r="D1812" s="1" t="s">
        <v>5979</v>
      </c>
      <c r="F1812" t="str">
        <f>IF(ISERROR(VLOOKUP(C1812,ENVO_matches,1,FALSE)),"",C1812)</f>
        <v/>
      </c>
    </row>
    <row r="1813" spans="1:6" ht="30">
      <c r="A1813" t="s">
        <v>5980</v>
      </c>
      <c r="B1813" t="s">
        <v>2057</v>
      </c>
      <c r="C1813" s="1" t="s">
        <v>5981</v>
      </c>
      <c r="D1813" s="1" t="s">
        <v>5982</v>
      </c>
      <c r="F1813" t="str">
        <f>IF(ISERROR(VLOOKUP(C1813,ENVO_matches,1,FALSE)),"",C1813)</f>
        <v/>
      </c>
    </row>
    <row r="1814" spans="1:6" ht="45">
      <c r="A1814" t="s">
        <v>5983</v>
      </c>
      <c r="B1814" t="s">
        <v>2057</v>
      </c>
      <c r="C1814" s="1" t="s">
        <v>5984</v>
      </c>
      <c r="D1814" s="1" t="s">
        <v>5985</v>
      </c>
      <c r="F1814" t="str">
        <f>IF(ISERROR(VLOOKUP(C1814,ENVO_matches,1,FALSE)),"",C1814)</f>
        <v/>
      </c>
    </row>
    <row r="1815" spans="1:6" ht="45">
      <c r="A1815" t="s">
        <v>5986</v>
      </c>
      <c r="B1815" t="s">
        <v>2057</v>
      </c>
      <c r="C1815" s="1" t="s">
        <v>5987</v>
      </c>
      <c r="D1815" s="1" t="s">
        <v>5988</v>
      </c>
      <c r="F1815" t="str">
        <f>IF(ISERROR(VLOOKUP(C1815,ENVO_matches,1,FALSE)),"",C1815)</f>
        <v/>
      </c>
    </row>
    <row r="1816" spans="1:6">
      <c r="A1816" t="s">
        <v>5989</v>
      </c>
      <c r="B1816" t="s">
        <v>3943</v>
      </c>
      <c r="C1816" s="1" t="s">
        <v>5990</v>
      </c>
      <c r="D1816" s="1" t="s">
        <v>5991</v>
      </c>
      <c r="F1816" t="str">
        <f>IF(ISERROR(VLOOKUP(C1816,ENVO_matches,1,FALSE)),"",C1816)</f>
        <v/>
      </c>
    </row>
    <row r="1817" spans="1:6" ht="30">
      <c r="A1817" t="s">
        <v>5992</v>
      </c>
      <c r="B1817" t="s">
        <v>5149</v>
      </c>
      <c r="C1817" s="1" t="s">
        <v>5993</v>
      </c>
      <c r="D1817" s="1" t="s">
        <v>5994</v>
      </c>
      <c r="F1817" t="str">
        <f>IF(ISERROR(VLOOKUP(C1817,ENVO_matches,1,FALSE)),"",C1817)</f>
        <v/>
      </c>
    </row>
    <row r="1818" spans="1:6" ht="30">
      <c r="A1818" t="s">
        <v>5995</v>
      </c>
      <c r="B1818" t="s">
        <v>4532</v>
      </c>
      <c r="C1818" s="1" t="s">
        <v>5996</v>
      </c>
      <c r="D1818" s="1" t="s">
        <v>5997</v>
      </c>
      <c r="F1818" t="str">
        <f>IF(ISERROR(VLOOKUP(C1818,ENVO_matches,1,FALSE)),"",C1818)</f>
        <v/>
      </c>
    </row>
    <row r="1819" spans="1:6" ht="45">
      <c r="A1819" t="s">
        <v>5998</v>
      </c>
      <c r="B1819" t="s">
        <v>5995</v>
      </c>
      <c r="C1819" s="1" t="s">
        <v>5999</v>
      </c>
      <c r="D1819" s="1" t="s">
        <v>6000</v>
      </c>
      <c r="F1819" t="str">
        <f>IF(ISERROR(VLOOKUP(C1819,ENVO_matches,1,FALSE)),"",C1819)</f>
        <v/>
      </c>
    </row>
    <row r="1820" spans="1:6" ht="60">
      <c r="A1820" t="s">
        <v>6001</v>
      </c>
      <c r="B1820" t="s">
        <v>2942</v>
      </c>
      <c r="C1820" s="1" t="s">
        <v>6002</v>
      </c>
      <c r="D1820" s="1" t="s">
        <v>6003</v>
      </c>
      <c r="F1820" t="str">
        <f>IF(ISERROR(VLOOKUP(C1820,ENVO_matches,1,FALSE)),"",C1820)</f>
        <v/>
      </c>
    </row>
    <row r="1821" spans="1:6" ht="45">
      <c r="A1821" t="s">
        <v>6004</v>
      </c>
      <c r="B1821" t="s">
        <v>4031</v>
      </c>
      <c r="C1821" s="1" t="s">
        <v>6005</v>
      </c>
      <c r="D1821" s="1" t="s">
        <v>6006</v>
      </c>
      <c r="F1821" t="str">
        <f>IF(ISERROR(VLOOKUP(C1821,ENVO_matches,1,FALSE)),"",C1821)</f>
        <v/>
      </c>
    </row>
    <row r="1822" spans="1:6" ht="135">
      <c r="A1822" t="s">
        <v>6007</v>
      </c>
      <c r="B1822" t="s">
        <v>5110</v>
      </c>
      <c r="C1822" s="1" t="s">
        <v>6008</v>
      </c>
      <c r="D1822" s="1" t="s">
        <v>6009</v>
      </c>
      <c r="F1822" t="str">
        <f>IF(ISERROR(VLOOKUP(C1822,ENVO_matches,1,FALSE)),"",C1822)</f>
        <v/>
      </c>
    </row>
    <row r="1823" spans="1:6" ht="30">
      <c r="A1823" t="s">
        <v>6010</v>
      </c>
      <c r="B1823" t="s">
        <v>2422</v>
      </c>
      <c r="C1823" s="1" t="s">
        <v>6011</v>
      </c>
      <c r="D1823" s="1" t="s">
        <v>6012</v>
      </c>
      <c r="F1823" t="str">
        <f>IF(ISERROR(VLOOKUP(C1823,ENVO_matches,1,FALSE)),"",C1823)</f>
        <v/>
      </c>
    </row>
    <row r="1824" spans="1:6" ht="30">
      <c r="A1824" t="s">
        <v>6013</v>
      </c>
      <c r="B1824" t="s">
        <v>6010</v>
      </c>
      <c r="C1824" s="1" t="s">
        <v>6014</v>
      </c>
      <c r="D1824" s="1" t="s">
        <v>6015</v>
      </c>
      <c r="F1824" t="str">
        <f>IF(ISERROR(VLOOKUP(C1824,ENVO_matches,1,FALSE)),"",C1824)</f>
        <v/>
      </c>
    </row>
    <row r="1825" spans="1:6" ht="75">
      <c r="A1825" t="s">
        <v>6016</v>
      </c>
      <c r="B1825" t="s">
        <v>6013</v>
      </c>
      <c r="C1825" s="1" t="s">
        <v>6017</v>
      </c>
      <c r="D1825" s="1" t="s">
        <v>6018</v>
      </c>
      <c r="F1825" t="str">
        <f>IF(ISERROR(VLOOKUP(C1825,ENVO_matches,1,FALSE)),"",C1825)</f>
        <v/>
      </c>
    </row>
    <row r="1826" spans="1:6" ht="30">
      <c r="A1826" t="s">
        <v>6019</v>
      </c>
      <c r="B1826" t="s">
        <v>6013</v>
      </c>
      <c r="C1826" s="1" t="s">
        <v>6020</v>
      </c>
      <c r="D1826" s="1" t="s">
        <v>6021</v>
      </c>
      <c r="F1826" t="str">
        <f>IF(ISERROR(VLOOKUP(C1826,ENVO_matches,1,FALSE)),"",C1826)</f>
        <v/>
      </c>
    </row>
    <row r="1827" spans="1:6" ht="45">
      <c r="A1827" t="s">
        <v>6022</v>
      </c>
      <c r="B1827" t="s">
        <v>6013</v>
      </c>
      <c r="C1827" s="1" t="s">
        <v>6023</v>
      </c>
      <c r="D1827" s="1" t="s">
        <v>6024</v>
      </c>
      <c r="F1827" t="str">
        <f>IF(ISERROR(VLOOKUP(C1827,ENVO_matches,1,FALSE)),"",C1827)</f>
        <v/>
      </c>
    </row>
    <row r="1828" spans="1:6">
      <c r="A1828" t="s">
        <v>6025</v>
      </c>
      <c r="B1828" t="s">
        <v>4733</v>
      </c>
      <c r="C1828" s="1" t="s">
        <v>6026</v>
      </c>
      <c r="F1828" t="str">
        <f>IF(ISERROR(VLOOKUP(C1828,ENVO_matches,1,FALSE)),"",C1828)</f>
        <v/>
      </c>
    </row>
    <row r="1829" spans="1:6">
      <c r="A1829" t="s">
        <v>6025</v>
      </c>
      <c r="B1829" t="s">
        <v>5208</v>
      </c>
      <c r="C1829" s="1" t="s">
        <v>6026</v>
      </c>
      <c r="F1829" t="str">
        <f>IF(ISERROR(VLOOKUP(C1829,ENVO_matches,1,FALSE)),"",C1829)</f>
        <v/>
      </c>
    </row>
    <row r="1830" spans="1:6">
      <c r="A1830" t="s">
        <v>6027</v>
      </c>
      <c r="B1830" t="s">
        <v>5229</v>
      </c>
      <c r="C1830" s="1" t="s">
        <v>6028</v>
      </c>
      <c r="F1830" t="str">
        <f>IF(ISERROR(VLOOKUP(C1830,ENVO_matches,1,FALSE)),"",C1830)</f>
        <v/>
      </c>
    </row>
    <row r="1831" spans="1:6">
      <c r="A1831" t="s">
        <v>6027</v>
      </c>
      <c r="B1831" t="s">
        <v>5204</v>
      </c>
      <c r="C1831" s="1" t="s">
        <v>6028</v>
      </c>
      <c r="F1831" t="str">
        <f>IF(ISERROR(VLOOKUP(C1831,ENVO_matches,1,FALSE)),"",C1831)</f>
        <v/>
      </c>
    </row>
    <row r="1832" spans="1:6">
      <c r="A1832" t="s">
        <v>6029</v>
      </c>
      <c r="B1832" t="s">
        <v>5211</v>
      </c>
      <c r="C1832" s="1" t="s">
        <v>6030</v>
      </c>
      <c r="F1832" t="str">
        <f>IF(ISERROR(VLOOKUP(C1832,ENVO_matches,1,FALSE)),"",C1832)</f>
        <v/>
      </c>
    </row>
    <row r="1833" spans="1:6">
      <c r="A1833" t="s">
        <v>6029</v>
      </c>
      <c r="B1833" t="s">
        <v>5231</v>
      </c>
      <c r="C1833" s="1" t="s">
        <v>6030</v>
      </c>
      <c r="F1833" t="str">
        <f>IF(ISERROR(VLOOKUP(C1833,ENVO_matches,1,FALSE)),"",C1833)</f>
        <v/>
      </c>
    </row>
    <row r="1834" spans="1:6">
      <c r="A1834" t="s">
        <v>6031</v>
      </c>
      <c r="B1834" t="s">
        <v>5231</v>
      </c>
      <c r="C1834" s="1" t="s">
        <v>6032</v>
      </c>
      <c r="F1834" t="str">
        <f>IF(ISERROR(VLOOKUP(C1834,ENVO_matches,1,FALSE)),"",C1834)</f>
        <v/>
      </c>
    </row>
    <row r="1835" spans="1:6">
      <c r="A1835" t="s">
        <v>6031</v>
      </c>
      <c r="B1835" t="s">
        <v>5225</v>
      </c>
      <c r="C1835" s="1" t="s">
        <v>6032</v>
      </c>
      <c r="F1835" t="str">
        <f>IF(ISERROR(VLOOKUP(C1835,ENVO_matches,1,FALSE)),"",C1835)</f>
        <v/>
      </c>
    </row>
    <row r="1836" spans="1:6">
      <c r="A1836" t="s">
        <v>6033</v>
      </c>
      <c r="B1836" t="s">
        <v>5220</v>
      </c>
      <c r="C1836" s="1" t="s">
        <v>6034</v>
      </c>
      <c r="F1836" t="str">
        <f>IF(ISERROR(VLOOKUP(C1836,ENVO_matches,1,FALSE)),"",C1836)</f>
        <v/>
      </c>
    </row>
    <row r="1837" spans="1:6">
      <c r="A1837" t="s">
        <v>6033</v>
      </c>
      <c r="B1837" t="s">
        <v>5233</v>
      </c>
      <c r="C1837" s="1" t="s">
        <v>6034</v>
      </c>
      <c r="F1837" t="str">
        <f>IF(ISERROR(VLOOKUP(C1837,ENVO_matches,1,FALSE)),"",C1837)</f>
        <v/>
      </c>
    </row>
    <row r="1838" spans="1:6">
      <c r="A1838" t="s">
        <v>6035</v>
      </c>
      <c r="B1838" t="s">
        <v>5223</v>
      </c>
      <c r="C1838" s="1" t="s">
        <v>6036</v>
      </c>
      <c r="F1838" t="str">
        <f>IF(ISERROR(VLOOKUP(C1838,ENVO_matches,1,FALSE)),"",C1838)</f>
        <v/>
      </c>
    </row>
    <row r="1839" spans="1:6">
      <c r="A1839" t="s">
        <v>6035</v>
      </c>
      <c r="B1839" t="s">
        <v>4733</v>
      </c>
      <c r="C1839" s="1" t="s">
        <v>6036</v>
      </c>
      <c r="F1839" t="str">
        <f>IF(ISERROR(VLOOKUP(C1839,ENVO_matches,1,FALSE)),"",C1839)</f>
        <v/>
      </c>
    </row>
    <row r="1840" spans="1:6">
      <c r="A1840" t="s">
        <v>6037</v>
      </c>
      <c r="B1840" t="s">
        <v>4733</v>
      </c>
      <c r="C1840" s="1" t="s">
        <v>6038</v>
      </c>
      <c r="F1840" t="str">
        <f>IF(ISERROR(VLOOKUP(C1840,ENVO_matches,1,FALSE)),"",C1840)</f>
        <v/>
      </c>
    </row>
    <row r="1841" spans="1:6">
      <c r="A1841" t="s">
        <v>6037</v>
      </c>
      <c r="B1841" t="s">
        <v>5216</v>
      </c>
      <c r="C1841" s="1" t="s">
        <v>6038</v>
      </c>
      <c r="F1841" t="str">
        <f>IF(ISERROR(VLOOKUP(C1841,ENVO_matches,1,FALSE)),"",C1841)</f>
        <v/>
      </c>
    </row>
    <row r="1842" spans="1:6">
      <c r="A1842" t="s">
        <v>6039</v>
      </c>
      <c r="B1842" t="s">
        <v>5231</v>
      </c>
      <c r="C1842" s="1" t="s">
        <v>6040</v>
      </c>
      <c r="F1842" t="str">
        <f>IF(ISERROR(VLOOKUP(C1842,ENVO_matches,1,FALSE)),"",C1842)</f>
        <v/>
      </c>
    </row>
    <row r="1843" spans="1:6">
      <c r="A1843" t="s">
        <v>6039</v>
      </c>
      <c r="B1843" t="s">
        <v>5218</v>
      </c>
      <c r="C1843" s="1" t="s">
        <v>6040</v>
      </c>
      <c r="F1843" t="str">
        <f>IF(ISERROR(VLOOKUP(C1843,ENVO_matches,1,FALSE)),"",C1843)</f>
        <v/>
      </c>
    </row>
    <row r="1844" spans="1:6" ht="30">
      <c r="A1844" t="s">
        <v>3256</v>
      </c>
      <c r="B1844" t="s">
        <v>4048</v>
      </c>
      <c r="C1844" s="1" t="s">
        <v>6041</v>
      </c>
      <c r="D1844" s="1" t="s">
        <v>6042</v>
      </c>
      <c r="F1844" t="str">
        <f>IF(ISERROR(VLOOKUP(C1844,ENVO_matches,1,FALSE)),"",C1844)</f>
        <v/>
      </c>
    </row>
    <row r="1845" spans="1:6" ht="75">
      <c r="A1845" t="s">
        <v>6043</v>
      </c>
      <c r="B1845" t="s">
        <v>3256</v>
      </c>
      <c r="C1845" s="1" t="s">
        <v>6044</v>
      </c>
      <c r="D1845" s="1" t="s">
        <v>6045</v>
      </c>
      <c r="F1845" t="str">
        <f>IF(ISERROR(VLOOKUP(C1845,ENVO_matches,1,FALSE)),"",C1845)</f>
        <v/>
      </c>
    </row>
    <row r="1846" spans="1:6" ht="45">
      <c r="A1846" t="s">
        <v>6046</v>
      </c>
      <c r="B1846" t="s">
        <v>3256</v>
      </c>
      <c r="C1846" s="1" t="s">
        <v>6047</v>
      </c>
      <c r="D1846" s="1" t="s">
        <v>6048</v>
      </c>
      <c r="F1846" t="str">
        <f>IF(ISERROR(VLOOKUP(C1846,ENVO_matches,1,FALSE)),"",C1846)</f>
        <v/>
      </c>
    </row>
    <row r="1847" spans="1:6" ht="30">
      <c r="A1847" t="s">
        <v>3952</v>
      </c>
      <c r="B1847" t="s">
        <v>3256</v>
      </c>
      <c r="C1847" s="1" t="s">
        <v>6049</v>
      </c>
      <c r="D1847" s="1" t="s">
        <v>6050</v>
      </c>
      <c r="F1847" t="str">
        <f>IF(ISERROR(VLOOKUP(C1847,ENVO_matches,1,FALSE)),"",C1847)</f>
        <v/>
      </c>
    </row>
    <row r="1848" spans="1:6" ht="45">
      <c r="A1848" t="s">
        <v>6051</v>
      </c>
      <c r="B1848" t="s">
        <v>3256</v>
      </c>
      <c r="C1848" s="1" t="s">
        <v>6052</v>
      </c>
      <c r="D1848" s="1" t="s">
        <v>6053</v>
      </c>
      <c r="F1848" t="str">
        <f>IF(ISERROR(VLOOKUP(C1848,ENVO_matches,1,FALSE)),"",C1848)</f>
        <v/>
      </c>
    </row>
    <row r="1849" spans="1:6" ht="30">
      <c r="A1849" t="s">
        <v>6054</v>
      </c>
      <c r="B1849" t="s">
        <v>3256</v>
      </c>
      <c r="C1849" s="1" t="s">
        <v>6055</v>
      </c>
      <c r="D1849" s="1" t="s">
        <v>6056</v>
      </c>
      <c r="F1849" t="str">
        <f>IF(ISERROR(VLOOKUP(C1849,ENVO_matches,1,FALSE)),"",C1849)</f>
        <v/>
      </c>
    </row>
    <row r="1850" spans="1:6" ht="30">
      <c r="A1850" t="s">
        <v>6057</v>
      </c>
      <c r="B1850" t="s">
        <v>3952</v>
      </c>
      <c r="C1850" s="1" t="s">
        <v>6058</v>
      </c>
      <c r="D1850" s="1" t="s">
        <v>6059</v>
      </c>
      <c r="F1850" t="str">
        <f>IF(ISERROR(VLOOKUP(C1850,ENVO_matches,1,FALSE)),"",C1850)</f>
        <v/>
      </c>
    </row>
    <row r="1851" spans="1:6" ht="60">
      <c r="A1851" t="s">
        <v>6060</v>
      </c>
      <c r="B1851" t="s">
        <v>3256</v>
      </c>
      <c r="C1851" s="1" t="s">
        <v>6061</v>
      </c>
      <c r="D1851" s="1" t="s">
        <v>6062</v>
      </c>
      <c r="F1851" t="str">
        <f>IF(ISERROR(VLOOKUP(C1851,ENVO_matches,1,FALSE)),"",C1851)</f>
        <v/>
      </c>
    </row>
    <row r="1852" spans="1:6" ht="30">
      <c r="A1852" t="s">
        <v>6063</v>
      </c>
      <c r="B1852" t="s">
        <v>3256</v>
      </c>
      <c r="C1852" s="1" t="s">
        <v>6064</v>
      </c>
      <c r="D1852" s="1" t="s">
        <v>6065</v>
      </c>
      <c r="F1852" t="str">
        <f>IF(ISERROR(VLOOKUP(C1852,ENVO_matches,1,FALSE)),"",C1852)</f>
        <v/>
      </c>
    </row>
    <row r="1853" spans="1:6" ht="45">
      <c r="A1853" t="s">
        <v>6066</v>
      </c>
      <c r="B1853" t="s">
        <v>3256</v>
      </c>
      <c r="C1853" s="1" t="s">
        <v>6067</v>
      </c>
      <c r="D1853" s="1" t="s">
        <v>6068</v>
      </c>
      <c r="F1853" t="str">
        <f>IF(ISERROR(VLOOKUP(C1853,ENVO_matches,1,FALSE)),"",C1853)</f>
        <v/>
      </c>
    </row>
    <row r="1854" spans="1:6" ht="45">
      <c r="A1854" t="s">
        <v>6069</v>
      </c>
      <c r="B1854" t="s">
        <v>3256</v>
      </c>
      <c r="C1854" s="1" t="s">
        <v>6070</v>
      </c>
      <c r="D1854" s="1" t="s">
        <v>6071</v>
      </c>
      <c r="F1854" t="str">
        <f>IF(ISERROR(VLOOKUP(C1854,ENVO_matches,1,FALSE)),"",C1854)</f>
        <v/>
      </c>
    </row>
    <row r="1855" spans="1:6" ht="45">
      <c r="A1855" t="s">
        <v>6072</v>
      </c>
      <c r="B1855" t="s">
        <v>3256</v>
      </c>
      <c r="C1855" s="1" t="s">
        <v>6073</v>
      </c>
      <c r="D1855" s="1" t="s">
        <v>6074</v>
      </c>
      <c r="F1855" t="str">
        <f>IF(ISERROR(VLOOKUP(C1855,ENVO_matches,1,FALSE)),"",C1855)</f>
        <v/>
      </c>
    </row>
    <row r="1856" spans="1:6" ht="30">
      <c r="A1856" t="s">
        <v>6075</v>
      </c>
      <c r="B1856" t="s">
        <v>3256</v>
      </c>
      <c r="C1856" s="1" t="s">
        <v>6076</v>
      </c>
      <c r="D1856" s="1" t="s">
        <v>6077</v>
      </c>
      <c r="F1856" t="str">
        <f>IF(ISERROR(VLOOKUP(C1856,ENVO_matches,1,FALSE)),"",C1856)</f>
        <v/>
      </c>
    </row>
    <row r="1857" spans="1:6" ht="30">
      <c r="A1857" t="s">
        <v>6078</v>
      </c>
      <c r="B1857" t="s">
        <v>3256</v>
      </c>
      <c r="C1857" s="1" t="s">
        <v>6079</v>
      </c>
      <c r="D1857" s="1" t="s">
        <v>6080</v>
      </c>
      <c r="F1857" t="str">
        <f>IF(ISERROR(VLOOKUP(C1857,ENVO_matches,1,FALSE)),"",C1857)</f>
        <v/>
      </c>
    </row>
    <row r="1858" spans="1:6" ht="45">
      <c r="A1858" t="s">
        <v>6081</v>
      </c>
      <c r="B1858" t="s">
        <v>3256</v>
      </c>
      <c r="C1858" s="1" t="s">
        <v>6082</v>
      </c>
      <c r="D1858" s="1" t="s">
        <v>6083</v>
      </c>
      <c r="F1858" t="str">
        <f>IF(ISERROR(VLOOKUP(C1858,ENVO_matches,1,FALSE)),"",C1858)</f>
        <v/>
      </c>
    </row>
    <row r="1859" spans="1:6" ht="45">
      <c r="A1859" t="s">
        <v>6084</v>
      </c>
      <c r="B1859" t="s">
        <v>3256</v>
      </c>
      <c r="C1859" s="1" t="s">
        <v>6085</v>
      </c>
      <c r="D1859" s="1" t="s">
        <v>6086</v>
      </c>
      <c r="F1859" t="str">
        <f>IF(ISERROR(VLOOKUP(C1859,ENVO_matches,1,FALSE)),"",C1859)</f>
        <v/>
      </c>
    </row>
    <row r="1860" spans="1:6">
      <c r="A1860" t="s">
        <v>6087</v>
      </c>
      <c r="B1860" t="s">
        <v>3256</v>
      </c>
      <c r="C1860" s="1" t="s">
        <v>6088</v>
      </c>
      <c r="D1860" s="1" t="s">
        <v>6089</v>
      </c>
      <c r="F1860" t="str">
        <f>IF(ISERROR(VLOOKUP(C1860,ENVO_matches,1,FALSE)),"",C1860)</f>
        <v/>
      </c>
    </row>
    <row r="1861" spans="1:6" ht="45">
      <c r="A1861" t="s">
        <v>6090</v>
      </c>
      <c r="B1861" t="s">
        <v>3256</v>
      </c>
      <c r="C1861" s="1" t="s">
        <v>6091</v>
      </c>
      <c r="D1861" s="1" t="s">
        <v>6092</v>
      </c>
      <c r="F1861" t="str">
        <f>IF(ISERROR(VLOOKUP(C1861,ENVO_matches,1,FALSE)),"",C1861)</f>
        <v/>
      </c>
    </row>
    <row r="1862" spans="1:6" ht="60">
      <c r="A1862" t="s">
        <v>6093</v>
      </c>
      <c r="B1862" t="s">
        <v>3256</v>
      </c>
      <c r="C1862" s="1" t="s">
        <v>6094</v>
      </c>
      <c r="D1862" s="1" t="s">
        <v>6095</v>
      </c>
      <c r="F1862" t="str">
        <f>IF(ISERROR(VLOOKUP(C1862,ENVO_matches,1,FALSE)),"",C1862)</f>
        <v/>
      </c>
    </row>
    <row r="1863" spans="1:6" ht="45">
      <c r="A1863" t="s">
        <v>6096</v>
      </c>
      <c r="B1863" t="s">
        <v>3256</v>
      </c>
      <c r="C1863" s="1" t="s">
        <v>6097</v>
      </c>
      <c r="D1863" s="1" t="s">
        <v>6098</v>
      </c>
      <c r="F1863" t="str">
        <f>IF(ISERROR(VLOOKUP(C1863,ENVO_matches,1,FALSE)),"",C1863)</f>
        <v/>
      </c>
    </row>
    <row r="1864" spans="1:6" ht="30">
      <c r="A1864" t="s">
        <v>6099</v>
      </c>
      <c r="B1864" t="s">
        <v>3256</v>
      </c>
      <c r="C1864" s="1" t="s">
        <v>6100</v>
      </c>
      <c r="D1864" s="1" t="s">
        <v>6101</v>
      </c>
      <c r="F1864" t="str">
        <f>IF(ISERROR(VLOOKUP(C1864,ENVO_matches,1,FALSE)),"",C1864)</f>
        <v/>
      </c>
    </row>
    <row r="1865" spans="1:6" ht="60">
      <c r="A1865" t="s">
        <v>6102</v>
      </c>
      <c r="B1865" t="s">
        <v>3256</v>
      </c>
      <c r="C1865" s="1" t="s">
        <v>6103</v>
      </c>
      <c r="D1865" s="1" t="s">
        <v>6104</v>
      </c>
      <c r="F1865" t="str">
        <f>IF(ISERROR(VLOOKUP(C1865,ENVO_matches,1,FALSE)),"",C1865)</f>
        <v/>
      </c>
    </row>
    <row r="1866" spans="1:6" ht="60">
      <c r="A1866" t="s">
        <v>6105</v>
      </c>
      <c r="B1866" t="s">
        <v>3256</v>
      </c>
      <c r="C1866" s="1" t="s">
        <v>6106</v>
      </c>
      <c r="D1866" s="1" t="s">
        <v>6107</v>
      </c>
      <c r="F1866" t="str">
        <f>IF(ISERROR(VLOOKUP(C1866,ENVO_matches,1,FALSE)),"",C1866)</f>
        <v/>
      </c>
    </row>
    <row r="1867" spans="1:6" ht="45">
      <c r="A1867" t="s">
        <v>6108</v>
      </c>
      <c r="B1867" t="s">
        <v>3256</v>
      </c>
      <c r="C1867" s="1" t="s">
        <v>6109</v>
      </c>
      <c r="D1867" s="1" t="s">
        <v>6110</v>
      </c>
      <c r="F1867" t="str">
        <f>IF(ISERROR(VLOOKUP(C1867,ENVO_matches,1,FALSE)),"",C1867)</f>
        <v/>
      </c>
    </row>
    <row r="1868" spans="1:6" ht="45">
      <c r="A1868" t="s">
        <v>6111</v>
      </c>
      <c r="B1868" t="s">
        <v>3948</v>
      </c>
      <c r="C1868" s="1" t="s">
        <v>6112</v>
      </c>
      <c r="D1868" s="1" t="s">
        <v>6113</v>
      </c>
      <c r="F1868" t="str">
        <f>IF(ISERROR(VLOOKUP(C1868,ENVO_matches,1,FALSE)),"",C1868)</f>
        <v/>
      </c>
    </row>
    <row r="1869" spans="1:6" ht="75">
      <c r="A1869" t="s">
        <v>6114</v>
      </c>
      <c r="B1869" t="s">
        <v>5749</v>
      </c>
      <c r="C1869" s="1" t="s">
        <v>6115</v>
      </c>
      <c r="D1869" s="1" t="s">
        <v>6116</v>
      </c>
      <c r="F1869" t="str">
        <f>IF(ISERROR(VLOOKUP(C1869,ENVO_matches,1,FALSE)),"",C1869)</f>
        <v/>
      </c>
    </row>
    <row r="1870" spans="1:6" ht="105">
      <c r="A1870" t="s">
        <v>6117</v>
      </c>
      <c r="B1870" t="s">
        <v>5749</v>
      </c>
      <c r="C1870" s="1" t="s">
        <v>6118</v>
      </c>
      <c r="D1870" s="1" t="s">
        <v>6119</v>
      </c>
      <c r="F1870" t="str">
        <f>IF(ISERROR(VLOOKUP(C1870,ENVO_matches,1,FALSE)),"",C1870)</f>
        <v/>
      </c>
    </row>
    <row r="1871" spans="1:6" ht="75">
      <c r="A1871" t="s">
        <v>6120</v>
      </c>
      <c r="B1871" t="s">
        <v>5749</v>
      </c>
      <c r="C1871" s="1" t="s">
        <v>6121</v>
      </c>
      <c r="D1871" s="1" t="s">
        <v>6122</v>
      </c>
      <c r="F1871" t="str">
        <f>IF(ISERROR(VLOOKUP(C1871,ENVO_matches,1,FALSE)),"",C1871)</f>
        <v/>
      </c>
    </row>
    <row r="1872" spans="1:6" ht="90">
      <c r="A1872" t="s">
        <v>6123</v>
      </c>
      <c r="B1872" t="s">
        <v>4031</v>
      </c>
      <c r="C1872" s="1" t="s">
        <v>6124</v>
      </c>
      <c r="D1872" s="1" t="s">
        <v>6125</v>
      </c>
      <c r="F1872" t="str">
        <f>IF(ISERROR(VLOOKUP(C1872,ENVO_matches,1,FALSE)),"",C1872)</f>
        <v/>
      </c>
    </row>
    <row r="1873" spans="1:6" ht="30">
      <c r="A1873" t="s">
        <v>6126</v>
      </c>
      <c r="B1873" t="s">
        <v>6123</v>
      </c>
      <c r="C1873" s="1" t="s">
        <v>6127</v>
      </c>
      <c r="D1873" s="1" t="s">
        <v>6128</v>
      </c>
      <c r="F1873" t="str">
        <f>IF(ISERROR(VLOOKUP(C1873,ENVO_matches,1,FALSE)),"",C1873)</f>
        <v/>
      </c>
    </row>
    <row r="1874" spans="1:6">
      <c r="A1874" t="s">
        <v>6129</v>
      </c>
      <c r="B1874" t="s">
        <v>2437</v>
      </c>
      <c r="C1874" s="1" t="s">
        <v>6130</v>
      </c>
      <c r="D1874" s="1" t="s">
        <v>6131</v>
      </c>
      <c r="F1874" t="str">
        <f>IF(ISERROR(VLOOKUP(C1874,ENVO_matches,1,FALSE)),"",C1874)</f>
        <v/>
      </c>
    </row>
    <row r="1875" spans="1:6" ht="30">
      <c r="A1875" t="s">
        <v>6132</v>
      </c>
      <c r="B1875" t="s">
        <v>5335</v>
      </c>
      <c r="C1875" s="1" t="s">
        <v>6133</v>
      </c>
      <c r="D1875" s="1" t="s">
        <v>6134</v>
      </c>
      <c r="F1875" t="str">
        <f>IF(ISERROR(VLOOKUP(C1875,ENVO_matches,1,FALSE)),"",C1875)</f>
        <v/>
      </c>
    </row>
    <row r="1876" spans="1:6">
      <c r="A1876" t="s">
        <v>6135</v>
      </c>
      <c r="B1876" t="s">
        <v>2057</v>
      </c>
      <c r="C1876" s="1" t="s">
        <v>6136</v>
      </c>
      <c r="D1876" s="1" t="s">
        <v>6137</v>
      </c>
      <c r="E1876" t="b">
        <v>1</v>
      </c>
      <c r="F1876" t="str">
        <f>IF(ISERROR(VLOOKUP(C1876,ENVO_matches,1,FALSE)),"",C1876)</f>
        <v/>
      </c>
    </row>
    <row r="1877" spans="1:6">
      <c r="A1877" t="s">
        <v>6138</v>
      </c>
      <c r="B1877" t="s">
        <v>4285</v>
      </c>
      <c r="C1877" s="1" t="s">
        <v>6139</v>
      </c>
      <c r="D1877" s="1" t="s">
        <v>6140</v>
      </c>
      <c r="F1877" t="str">
        <f>IF(ISERROR(VLOOKUP(C1877,ENVO_matches,1,FALSE)),"",C1877)</f>
        <v/>
      </c>
    </row>
    <row r="1878" spans="1:6" ht="30">
      <c r="A1878" t="s">
        <v>6141</v>
      </c>
      <c r="B1878" t="s">
        <v>4256</v>
      </c>
      <c r="C1878" s="1" t="s">
        <v>6142</v>
      </c>
      <c r="D1878" s="1" t="s">
        <v>6143</v>
      </c>
      <c r="F1878" t="str">
        <f>IF(ISERROR(VLOOKUP(C1878,ENVO_matches,1,FALSE)),"",C1878)</f>
        <v/>
      </c>
    </row>
    <row r="1879" spans="1:6" ht="30">
      <c r="A1879" t="s">
        <v>6144</v>
      </c>
      <c r="B1879" t="s">
        <v>6145</v>
      </c>
      <c r="C1879" s="1" t="s">
        <v>6146</v>
      </c>
      <c r="D1879" s="1" t="s">
        <v>6147</v>
      </c>
      <c r="F1879" t="str">
        <f>IF(ISERROR(VLOOKUP(C1879,ENVO_matches,1,FALSE)),"",C1879)</f>
        <v/>
      </c>
    </row>
    <row r="1880" spans="1:6" ht="30">
      <c r="A1880" t="s">
        <v>6145</v>
      </c>
      <c r="B1880" t="s">
        <v>4031</v>
      </c>
      <c r="C1880" s="1" t="s">
        <v>6148</v>
      </c>
      <c r="D1880" s="1" t="s">
        <v>6149</v>
      </c>
      <c r="F1880" t="str">
        <f>IF(ISERROR(VLOOKUP(C1880,ENVO_matches,1,FALSE)),"",C1880)</f>
        <v/>
      </c>
    </row>
    <row r="1881" spans="1:6" ht="45">
      <c r="A1881" t="s">
        <v>5203</v>
      </c>
      <c r="B1881" t="s">
        <v>4244</v>
      </c>
      <c r="C1881" s="1" t="s">
        <v>6150</v>
      </c>
      <c r="D1881" s="1" t="s">
        <v>6151</v>
      </c>
      <c r="F1881" t="str">
        <f>IF(ISERROR(VLOOKUP(C1881,ENVO_matches,1,FALSE)),"",C1881)</f>
        <v/>
      </c>
    </row>
    <row r="1882" spans="1:6">
      <c r="A1882" t="s">
        <v>6152</v>
      </c>
      <c r="B1882" t="s">
        <v>5200</v>
      </c>
      <c r="C1882" s="1" t="s">
        <v>6153</v>
      </c>
      <c r="D1882" s="1" t="s">
        <v>6154</v>
      </c>
      <c r="F1882" t="str">
        <f>IF(ISERROR(VLOOKUP(C1882,ENVO_matches,1,FALSE)),"",C1882)</f>
        <v/>
      </c>
    </row>
    <row r="1883" spans="1:6" ht="30">
      <c r="A1883" t="s">
        <v>6155</v>
      </c>
      <c r="B1883" t="s">
        <v>5995</v>
      </c>
      <c r="C1883" s="1" t="s">
        <v>6156</v>
      </c>
      <c r="D1883" s="1" t="s">
        <v>6157</v>
      </c>
      <c r="F1883" t="str">
        <f>IF(ISERROR(VLOOKUP(C1883,ENVO_matches,1,FALSE)),"",C1883)</f>
        <v/>
      </c>
    </row>
    <row r="1884" spans="1:6" ht="45">
      <c r="A1884" t="s">
        <v>6158</v>
      </c>
      <c r="B1884" t="s">
        <v>3936</v>
      </c>
      <c r="C1884" s="1" t="s">
        <v>6159</v>
      </c>
      <c r="D1884" s="1" t="s">
        <v>6160</v>
      </c>
      <c r="F1884" t="str">
        <f>IF(ISERROR(VLOOKUP(C1884,ENVO_matches,1,FALSE)),"",C1884)</f>
        <v/>
      </c>
    </row>
    <row r="1885" spans="1:6">
      <c r="A1885" t="s">
        <v>6161</v>
      </c>
      <c r="B1885" t="s">
        <v>4840</v>
      </c>
      <c r="C1885" s="1" t="s">
        <v>6162</v>
      </c>
      <c r="F1885" t="str">
        <f>IF(ISERROR(VLOOKUP(C1885,ENVO_matches,1,FALSE)),"",C1885)</f>
        <v/>
      </c>
    </row>
    <row r="1886" spans="1:6">
      <c r="A1886" t="s">
        <v>6161</v>
      </c>
      <c r="B1886" t="s">
        <v>5184</v>
      </c>
      <c r="C1886" s="1" t="s">
        <v>6162</v>
      </c>
      <c r="F1886" t="str">
        <f>IF(ISERROR(VLOOKUP(C1886,ENVO_matches,1,FALSE)),"",C1886)</f>
        <v/>
      </c>
    </row>
    <row r="1887" spans="1:6">
      <c r="A1887" t="s">
        <v>6163</v>
      </c>
      <c r="B1887" t="s">
        <v>3250</v>
      </c>
      <c r="C1887" s="1" t="s">
        <v>6164</v>
      </c>
      <c r="F1887" t="str">
        <f>IF(ISERROR(VLOOKUP(C1887,ENVO_matches,1,FALSE)),"",C1887)</f>
        <v/>
      </c>
    </row>
    <row r="1888" spans="1:6">
      <c r="A1888" t="s">
        <v>6165</v>
      </c>
      <c r="B1888" t="s">
        <v>2057</v>
      </c>
      <c r="C1888" s="1" t="s">
        <v>6166</v>
      </c>
      <c r="E1888" t="b">
        <v>1</v>
      </c>
      <c r="F1888" t="str">
        <f>IF(ISERROR(VLOOKUP(C1888,ENVO_matches,1,FALSE)),"",C1888)</f>
        <v/>
      </c>
    </row>
    <row r="1889" spans="1:6" ht="105">
      <c r="A1889" t="s">
        <v>6167</v>
      </c>
      <c r="B1889" t="s">
        <v>5415</v>
      </c>
      <c r="C1889" s="1" t="s">
        <v>6168</v>
      </c>
      <c r="D1889" s="1" t="s">
        <v>6169</v>
      </c>
      <c r="F1889" t="str">
        <f>IF(ISERROR(VLOOKUP(C1889,ENVO_matches,1,FALSE)),"",C1889)</f>
        <v/>
      </c>
    </row>
    <row r="1890" spans="1:6">
      <c r="A1890" t="s">
        <v>6170</v>
      </c>
      <c r="B1890" t="s">
        <v>2057</v>
      </c>
      <c r="C1890" s="1" t="s">
        <v>6171</v>
      </c>
      <c r="F1890" t="str">
        <f>IF(ISERROR(VLOOKUP(C1890,ENVO_matches,1,FALSE)),"",C1890)</f>
        <v/>
      </c>
    </row>
    <row r="1891" spans="1:6">
      <c r="A1891" t="s">
        <v>6172</v>
      </c>
      <c r="B1891" t="s">
        <v>5422</v>
      </c>
      <c r="C1891" s="1" t="s">
        <v>6173</v>
      </c>
      <c r="F1891" t="str">
        <f>IF(ISERROR(VLOOKUP(C1891,ENVO_matches,1,FALSE)),"",C1891)</f>
        <v/>
      </c>
    </row>
    <row r="1892" spans="1:6">
      <c r="A1892" t="s">
        <v>6172</v>
      </c>
      <c r="B1892" t="s">
        <v>4745</v>
      </c>
      <c r="C1892" s="1" t="s">
        <v>6173</v>
      </c>
      <c r="F1892" t="str">
        <f>IF(ISERROR(VLOOKUP(C1892,ENVO_matches,1,FALSE)),"",C1892)</f>
        <v/>
      </c>
    </row>
    <row r="1893" spans="1:6">
      <c r="A1893" t="s">
        <v>6174</v>
      </c>
      <c r="B1893" t="s">
        <v>5282</v>
      </c>
      <c r="C1893" s="1" t="s">
        <v>6175</v>
      </c>
      <c r="D1893" s="1" t="s">
        <v>6176</v>
      </c>
      <c r="F1893" t="str">
        <f>IF(ISERROR(VLOOKUP(C1893,ENVO_matches,1,FALSE)),"",C1893)</f>
        <v/>
      </c>
    </row>
    <row r="1894" spans="1:6">
      <c r="A1894" t="s">
        <v>6177</v>
      </c>
      <c r="B1894" t="s">
        <v>4729</v>
      </c>
      <c r="C1894" s="1" t="s">
        <v>6178</v>
      </c>
      <c r="D1894" s="1" t="s">
        <v>6179</v>
      </c>
      <c r="F1894" t="str">
        <f>IF(ISERROR(VLOOKUP(C1894,ENVO_matches,1,FALSE)),"",C1894)</f>
        <v/>
      </c>
    </row>
    <row r="1895" spans="1:6" ht="45">
      <c r="A1895" t="s">
        <v>5250</v>
      </c>
      <c r="B1895" t="s">
        <v>5201</v>
      </c>
      <c r="C1895" s="1" t="s">
        <v>6180</v>
      </c>
      <c r="D1895" s="1" t="s">
        <v>6181</v>
      </c>
      <c r="F1895" t="str">
        <f>IF(ISERROR(VLOOKUP(C1895,ENVO_matches,1,FALSE)),"",C1895)</f>
        <v/>
      </c>
    </row>
    <row r="1896" spans="1:6">
      <c r="A1896" t="s">
        <v>6182</v>
      </c>
      <c r="B1896" t="s">
        <v>4727</v>
      </c>
      <c r="C1896" s="1" t="s">
        <v>6183</v>
      </c>
      <c r="F1896" t="str">
        <f>IF(ISERROR(VLOOKUP(C1896,ENVO_matches,1,FALSE)),"",C1896)</f>
        <v/>
      </c>
    </row>
    <row r="1897" spans="1:6">
      <c r="A1897" t="s">
        <v>6184</v>
      </c>
      <c r="B1897" t="s">
        <v>4727</v>
      </c>
      <c r="C1897" s="1" t="s">
        <v>6185</v>
      </c>
      <c r="F1897" t="str">
        <f>IF(ISERROR(VLOOKUP(C1897,ENVO_matches,1,FALSE)),"",C1897)</f>
        <v/>
      </c>
    </row>
    <row r="1898" spans="1:6">
      <c r="A1898" t="s">
        <v>6186</v>
      </c>
      <c r="B1898" t="s">
        <v>4727</v>
      </c>
      <c r="C1898" s="1" t="s">
        <v>6187</v>
      </c>
      <c r="F1898" t="str">
        <f>IF(ISERROR(VLOOKUP(C1898,ENVO_matches,1,FALSE)),"",C1898)</f>
        <v/>
      </c>
    </row>
    <row r="1899" spans="1:6">
      <c r="A1899" t="s">
        <v>6188</v>
      </c>
      <c r="B1899" t="s">
        <v>5271</v>
      </c>
      <c r="C1899" s="1" t="s">
        <v>6189</v>
      </c>
      <c r="F1899" t="str">
        <f>IF(ISERROR(VLOOKUP(C1899,ENVO_matches,1,FALSE)),"",C1899)</f>
        <v/>
      </c>
    </row>
    <row r="1900" spans="1:6">
      <c r="A1900" t="s">
        <v>6190</v>
      </c>
      <c r="B1900" t="s">
        <v>2057</v>
      </c>
      <c r="C1900" s="1" t="s">
        <v>6191</v>
      </c>
      <c r="E1900" t="b">
        <v>1</v>
      </c>
      <c r="F1900" t="str">
        <f>IF(ISERROR(VLOOKUP(C1900,ENVO_matches,1,FALSE)),"",C1900)</f>
        <v/>
      </c>
    </row>
    <row r="1901" spans="1:6">
      <c r="A1901" t="s">
        <v>6192</v>
      </c>
      <c r="B1901" t="s">
        <v>5292</v>
      </c>
      <c r="C1901" s="1" t="s">
        <v>6193</v>
      </c>
      <c r="F1901" t="str">
        <f>IF(ISERROR(VLOOKUP(C1901,ENVO_matches,1,FALSE)),"",C1901)</f>
        <v/>
      </c>
    </row>
    <row r="1902" spans="1:6">
      <c r="A1902" t="s">
        <v>6194</v>
      </c>
      <c r="B1902" t="s">
        <v>2057</v>
      </c>
      <c r="C1902" s="1" t="s">
        <v>6195</v>
      </c>
      <c r="E1902" t="b">
        <v>1</v>
      </c>
      <c r="F1902" t="str">
        <f>IF(ISERROR(VLOOKUP(C1902,ENVO_matches,1,FALSE)),"",C1902)</f>
        <v/>
      </c>
    </row>
    <row r="1903" spans="1:6">
      <c r="A1903" t="s">
        <v>6196</v>
      </c>
      <c r="B1903" t="s">
        <v>5280</v>
      </c>
      <c r="C1903" s="1" t="s">
        <v>6197</v>
      </c>
      <c r="F1903" t="str">
        <f>IF(ISERROR(VLOOKUP(C1903,ENVO_matches,1,FALSE)),"",C1903)</f>
        <v/>
      </c>
    </row>
    <row r="1904" spans="1:6">
      <c r="A1904" t="s">
        <v>5467</v>
      </c>
      <c r="B1904" t="s">
        <v>4894</v>
      </c>
      <c r="C1904" s="1" t="s">
        <v>6198</v>
      </c>
      <c r="D1904" s="1" t="s">
        <v>6199</v>
      </c>
      <c r="F1904" t="str">
        <f>IF(ISERROR(VLOOKUP(C1904,ENVO_matches,1,FALSE)),"",C1904)</f>
        <v/>
      </c>
    </row>
    <row r="1905" spans="1:6">
      <c r="A1905" t="s">
        <v>6200</v>
      </c>
      <c r="B1905" t="s">
        <v>6201</v>
      </c>
      <c r="C1905" s="1" t="s">
        <v>6202</v>
      </c>
      <c r="F1905" t="str">
        <f>IF(ISERROR(VLOOKUP(C1905,ENVO_matches,1,FALSE)),"",C1905)</f>
        <v/>
      </c>
    </row>
    <row r="1906" spans="1:6">
      <c r="A1906" t="s">
        <v>6203</v>
      </c>
      <c r="B1906" t="s">
        <v>6201</v>
      </c>
      <c r="C1906" s="1" t="s">
        <v>6204</v>
      </c>
      <c r="F1906" t="str">
        <f>IF(ISERROR(VLOOKUP(C1906,ENVO_matches,1,FALSE)),"",C1906)</f>
        <v/>
      </c>
    </row>
    <row r="1907" spans="1:6">
      <c r="A1907" t="s">
        <v>6201</v>
      </c>
      <c r="B1907" t="s">
        <v>4748</v>
      </c>
      <c r="C1907" s="1" t="s">
        <v>6205</v>
      </c>
      <c r="F1907" t="str">
        <f>IF(ISERROR(VLOOKUP(C1907,ENVO_matches,1,FALSE)),"",C1907)</f>
        <v/>
      </c>
    </row>
    <row r="1908" spans="1:6">
      <c r="A1908" t="s">
        <v>6201</v>
      </c>
      <c r="B1908" t="s">
        <v>5328</v>
      </c>
      <c r="C1908" s="1" t="s">
        <v>6205</v>
      </c>
      <c r="F1908" t="str">
        <f>IF(ISERROR(VLOOKUP(C1908,ENVO_matches,1,FALSE)),"",C1908)</f>
        <v/>
      </c>
    </row>
    <row r="1909" spans="1:6">
      <c r="A1909" t="s">
        <v>6206</v>
      </c>
      <c r="B1909" t="s">
        <v>4874</v>
      </c>
      <c r="C1909" s="1" t="s">
        <v>6207</v>
      </c>
      <c r="D1909" s="1" t="s">
        <v>6208</v>
      </c>
      <c r="F1909" t="str">
        <f>IF(ISERROR(VLOOKUP(C1909,ENVO_matches,1,FALSE)),"",C1909)</f>
        <v/>
      </c>
    </row>
    <row r="1910" spans="1:6">
      <c r="A1910" t="s">
        <v>6209</v>
      </c>
      <c r="B1910" t="s">
        <v>4694</v>
      </c>
      <c r="C1910" s="1" t="s">
        <v>6210</v>
      </c>
      <c r="F1910" t="str">
        <f>IF(ISERROR(VLOOKUP(C1910,ENVO_matches,1,FALSE)),"",C1910)</f>
        <v/>
      </c>
    </row>
    <row r="1911" spans="1:6">
      <c r="A1911" t="s">
        <v>6211</v>
      </c>
      <c r="B1911" t="s">
        <v>4691</v>
      </c>
      <c r="C1911" s="1" t="s">
        <v>6212</v>
      </c>
      <c r="D1911" s="1" t="s">
        <v>6213</v>
      </c>
      <c r="F1911" t="str">
        <f>IF(ISERROR(VLOOKUP(C1911,ENVO_matches,1,FALSE)),"",C1911)</f>
        <v/>
      </c>
    </row>
    <row r="1912" spans="1:6">
      <c r="A1912" t="s">
        <v>6214</v>
      </c>
      <c r="B1912" t="s">
        <v>4638</v>
      </c>
      <c r="C1912" s="1" t="s">
        <v>6215</v>
      </c>
      <c r="F1912" t="str">
        <f>IF(ISERROR(VLOOKUP(C1912,ENVO_matches,1,FALSE)),"",C1912)</f>
        <v/>
      </c>
    </row>
    <row r="1913" spans="1:6">
      <c r="A1913" t="s">
        <v>6216</v>
      </c>
      <c r="B1913" t="s">
        <v>4691</v>
      </c>
      <c r="C1913" s="1" t="s">
        <v>6217</v>
      </c>
      <c r="F1913" t="str">
        <f>IF(ISERROR(VLOOKUP(C1913,ENVO_matches,1,FALSE)),"",C1913)</f>
        <v/>
      </c>
    </row>
    <row r="1914" spans="1:6">
      <c r="A1914" t="s">
        <v>6218</v>
      </c>
      <c r="B1914" t="s">
        <v>4669</v>
      </c>
      <c r="C1914" s="1" t="s">
        <v>6219</v>
      </c>
      <c r="F1914" t="str">
        <f>IF(ISERROR(VLOOKUP(C1914,ENVO_matches,1,FALSE)),"",C1914)</f>
        <v/>
      </c>
    </row>
    <row r="1915" spans="1:6">
      <c r="A1915" t="s">
        <v>6220</v>
      </c>
      <c r="B1915" t="s">
        <v>6027</v>
      </c>
      <c r="C1915" s="1" t="s">
        <v>6221</v>
      </c>
      <c r="F1915" t="str">
        <f>IF(ISERROR(VLOOKUP(C1915,ENVO_matches,1,FALSE)),"",C1915)</f>
        <v/>
      </c>
    </row>
    <row r="1916" spans="1:6">
      <c r="A1916" t="s">
        <v>6222</v>
      </c>
      <c r="B1916" t="s">
        <v>4739</v>
      </c>
      <c r="C1916" s="1" t="s">
        <v>6223</v>
      </c>
      <c r="F1916" t="str">
        <f>IF(ISERROR(VLOOKUP(C1916,ENVO_matches,1,FALSE)),"",C1916)</f>
        <v/>
      </c>
    </row>
    <row r="1917" spans="1:6">
      <c r="A1917" t="s">
        <v>6224</v>
      </c>
      <c r="B1917" t="s">
        <v>4736</v>
      </c>
      <c r="C1917" s="1" t="s">
        <v>6225</v>
      </c>
      <c r="F1917" t="str">
        <f>IF(ISERROR(VLOOKUP(C1917,ENVO_matches,1,FALSE)),"",C1917)</f>
        <v/>
      </c>
    </row>
    <row r="1918" spans="1:6" ht="30">
      <c r="A1918" t="s">
        <v>6226</v>
      </c>
      <c r="B1918" t="s">
        <v>2057</v>
      </c>
      <c r="C1918" s="1" t="s">
        <v>6227</v>
      </c>
      <c r="D1918" s="1" t="s">
        <v>6228</v>
      </c>
      <c r="F1918" t="str">
        <f>IF(ISERROR(VLOOKUP(C1918,ENVO_matches,1,FALSE)),"",C1918)</f>
        <v/>
      </c>
    </row>
    <row r="1919" spans="1:6">
      <c r="A1919" t="s">
        <v>6229</v>
      </c>
      <c r="B1919" t="s">
        <v>6230</v>
      </c>
      <c r="C1919" s="1" t="s">
        <v>6231</v>
      </c>
      <c r="D1919" s="1" t="s">
        <v>6232</v>
      </c>
      <c r="F1919" t="str">
        <f>IF(ISERROR(VLOOKUP(C1919,ENVO_matches,1,FALSE)),"",C1919)</f>
        <v/>
      </c>
    </row>
    <row r="1920" spans="1:6" ht="30">
      <c r="A1920" t="s">
        <v>6233</v>
      </c>
      <c r="B1920" t="s">
        <v>6234</v>
      </c>
      <c r="C1920" s="1" t="s">
        <v>6235</v>
      </c>
      <c r="D1920" s="1" t="s">
        <v>6236</v>
      </c>
      <c r="F1920" t="str">
        <f>IF(ISERROR(VLOOKUP(C1920,ENVO_matches,1,FALSE)),"",C1920)</f>
        <v/>
      </c>
    </row>
    <row r="1921" spans="1:6" ht="30">
      <c r="A1921" t="s">
        <v>6237</v>
      </c>
      <c r="B1921" t="s">
        <v>6238</v>
      </c>
      <c r="C1921" s="1" t="s">
        <v>6239</v>
      </c>
      <c r="D1921" s="1" t="s">
        <v>6240</v>
      </c>
      <c r="F1921" t="str">
        <f>IF(ISERROR(VLOOKUP(C1921,ENVO_matches,1,FALSE)),"",C1921)</f>
        <v/>
      </c>
    </row>
    <row r="1922" spans="1:6" ht="30">
      <c r="A1922" t="s">
        <v>6241</v>
      </c>
      <c r="B1922" t="s">
        <v>6237</v>
      </c>
      <c r="C1922" s="1" t="s">
        <v>6242</v>
      </c>
      <c r="D1922" s="1" t="s">
        <v>6243</v>
      </c>
      <c r="F1922" t="str">
        <f>IF(ISERROR(VLOOKUP(C1922,ENVO_matches,1,FALSE)),"",C1922)</f>
        <v/>
      </c>
    </row>
    <row r="1923" spans="1:6" ht="30">
      <c r="A1923" t="s">
        <v>6244</v>
      </c>
      <c r="B1923" t="s">
        <v>6245</v>
      </c>
      <c r="C1923" s="1" t="s">
        <v>6246</v>
      </c>
      <c r="D1923" s="1" t="s">
        <v>6247</v>
      </c>
      <c r="F1923" t="str">
        <f>IF(ISERROR(VLOOKUP(C1923,ENVO_matches,1,FALSE)),"",C1923)</f>
        <v/>
      </c>
    </row>
    <row r="1924" spans="1:6">
      <c r="A1924" t="s">
        <v>6248</v>
      </c>
      <c r="B1924" t="s">
        <v>6249</v>
      </c>
      <c r="C1924" s="1" t="s">
        <v>6250</v>
      </c>
      <c r="D1924" s="1" t="s">
        <v>6251</v>
      </c>
      <c r="F1924" t="str">
        <f>IF(ISERROR(VLOOKUP(C1924,ENVO_matches,1,FALSE)),"",C1924)</f>
        <v/>
      </c>
    </row>
    <row r="1925" spans="1:6" ht="45">
      <c r="A1925" t="s">
        <v>6252</v>
      </c>
      <c r="B1925" t="s">
        <v>6237</v>
      </c>
      <c r="C1925" s="1" t="s">
        <v>6253</v>
      </c>
      <c r="D1925" s="1" t="s">
        <v>6254</v>
      </c>
      <c r="F1925" t="str">
        <f>IF(ISERROR(VLOOKUP(C1925,ENVO_matches,1,FALSE)),"",C1925)</f>
        <v/>
      </c>
    </row>
    <row r="1926" spans="1:6" ht="30">
      <c r="A1926" t="s">
        <v>6255</v>
      </c>
      <c r="B1926" t="s">
        <v>6256</v>
      </c>
      <c r="C1926" s="1" t="s">
        <v>6257</v>
      </c>
      <c r="D1926" s="1" t="s">
        <v>6258</v>
      </c>
      <c r="F1926" t="str">
        <f>IF(ISERROR(VLOOKUP(C1926,ENVO_matches,1,FALSE)),"",C1926)</f>
        <v/>
      </c>
    </row>
    <row r="1927" spans="1:6" ht="45">
      <c r="A1927" t="s">
        <v>6259</v>
      </c>
      <c r="B1927" t="s">
        <v>6229</v>
      </c>
      <c r="C1927" s="1" t="s">
        <v>6260</v>
      </c>
      <c r="D1927" s="1" t="s">
        <v>6261</v>
      </c>
      <c r="F1927" t="str">
        <f>IF(ISERROR(VLOOKUP(C1927,ENVO_matches,1,FALSE)),"",C1927)</f>
        <v/>
      </c>
    </row>
    <row r="1928" spans="1:6" ht="45">
      <c r="A1928" t="s">
        <v>6262</v>
      </c>
      <c r="B1928" t="s">
        <v>6229</v>
      </c>
      <c r="C1928" s="1" t="s">
        <v>6263</v>
      </c>
      <c r="D1928" s="1" t="s">
        <v>6264</v>
      </c>
      <c r="F1928" t="str">
        <f>IF(ISERROR(VLOOKUP(C1928,ENVO_matches,1,FALSE)),"",C1928)</f>
        <v/>
      </c>
    </row>
    <row r="1929" spans="1:6">
      <c r="A1929" t="s">
        <v>6265</v>
      </c>
      <c r="B1929" t="s">
        <v>6248</v>
      </c>
      <c r="C1929" s="1" t="s">
        <v>6266</v>
      </c>
      <c r="D1929" s="1" t="s">
        <v>6267</v>
      </c>
      <c r="F1929" t="str">
        <f>IF(ISERROR(VLOOKUP(C1929,ENVO_matches,1,FALSE)),"",C1929)</f>
        <v/>
      </c>
    </row>
    <row r="1930" spans="1:6">
      <c r="A1930" t="s">
        <v>6268</v>
      </c>
      <c r="B1930" t="s">
        <v>6252</v>
      </c>
      <c r="C1930" s="1" t="s">
        <v>6269</v>
      </c>
      <c r="D1930" s="1" t="s">
        <v>6270</v>
      </c>
      <c r="F1930" t="str">
        <f>IF(ISERROR(VLOOKUP(C1930,ENVO_matches,1,FALSE)),"",C1930)</f>
        <v/>
      </c>
    </row>
    <row r="1931" spans="1:6">
      <c r="A1931" t="s">
        <v>6271</v>
      </c>
      <c r="B1931" t="s">
        <v>6229</v>
      </c>
      <c r="C1931" s="1" t="s">
        <v>6272</v>
      </c>
      <c r="D1931" s="1" t="s">
        <v>6273</v>
      </c>
      <c r="F1931" t="str">
        <f>IF(ISERROR(VLOOKUP(C1931,ENVO_matches,1,FALSE)),"",C1931)</f>
        <v/>
      </c>
    </row>
    <row r="1932" spans="1:6" ht="30">
      <c r="A1932" t="s">
        <v>6274</v>
      </c>
      <c r="B1932" t="s">
        <v>6255</v>
      </c>
      <c r="C1932" s="1" t="s">
        <v>6275</v>
      </c>
      <c r="D1932" s="1" t="s">
        <v>6276</v>
      </c>
      <c r="F1932" t="str">
        <f>IF(ISERROR(VLOOKUP(C1932,ENVO_matches,1,FALSE)),"",C1932)</f>
        <v/>
      </c>
    </row>
    <row r="1933" spans="1:6" ht="30">
      <c r="A1933" t="s">
        <v>6249</v>
      </c>
      <c r="B1933" t="s">
        <v>6238</v>
      </c>
      <c r="C1933" s="1" t="s">
        <v>6277</v>
      </c>
      <c r="D1933" s="1" t="s">
        <v>6278</v>
      </c>
      <c r="F1933" t="str">
        <f>IF(ISERROR(VLOOKUP(C1933,ENVO_matches,1,FALSE)),"",C1933)</f>
        <v/>
      </c>
    </row>
    <row r="1934" spans="1:6" ht="30">
      <c r="A1934" t="s">
        <v>6279</v>
      </c>
      <c r="B1934" t="s">
        <v>6249</v>
      </c>
      <c r="C1934" s="1" t="s">
        <v>6280</v>
      </c>
      <c r="D1934" s="1" t="s">
        <v>6281</v>
      </c>
      <c r="F1934" t="str">
        <f>IF(ISERROR(VLOOKUP(C1934,ENVO_matches,1,FALSE)),"",C1934)</f>
        <v/>
      </c>
    </row>
    <row r="1935" spans="1:6" ht="30">
      <c r="A1935" t="s">
        <v>6282</v>
      </c>
      <c r="B1935" t="s">
        <v>6283</v>
      </c>
      <c r="C1935" s="1" t="s">
        <v>6284</v>
      </c>
      <c r="D1935" s="1" t="s">
        <v>6285</v>
      </c>
      <c r="F1935" t="str">
        <f>IF(ISERROR(VLOOKUP(C1935,ENVO_matches,1,FALSE)),"",C1935)</f>
        <v/>
      </c>
    </row>
    <row r="1936" spans="1:6" ht="30">
      <c r="A1936" t="s">
        <v>6286</v>
      </c>
      <c r="B1936" t="s">
        <v>6283</v>
      </c>
      <c r="C1936" s="1" t="s">
        <v>6287</v>
      </c>
      <c r="D1936" s="1" t="s">
        <v>6288</v>
      </c>
      <c r="F1936" t="str">
        <f>IF(ISERROR(VLOOKUP(C1936,ENVO_matches,1,FALSE)),"",C1936)</f>
        <v/>
      </c>
    </row>
    <row r="1937" spans="1:6">
      <c r="A1937" t="s">
        <v>6238</v>
      </c>
      <c r="B1937" t="s">
        <v>6289</v>
      </c>
      <c r="C1937" s="1" t="s">
        <v>6290</v>
      </c>
      <c r="D1937" s="1" t="s">
        <v>6291</v>
      </c>
      <c r="F1937" t="str">
        <f>IF(ISERROR(VLOOKUP(C1937,ENVO_matches,1,FALSE)),"",C1937)</f>
        <v/>
      </c>
    </row>
    <row r="1938" spans="1:6">
      <c r="A1938" t="s">
        <v>6292</v>
      </c>
      <c r="B1938" t="s">
        <v>6289</v>
      </c>
      <c r="C1938" s="1" t="s">
        <v>6293</v>
      </c>
      <c r="D1938" s="1" t="s">
        <v>6294</v>
      </c>
      <c r="F1938" t="str">
        <f>IF(ISERROR(VLOOKUP(C1938,ENVO_matches,1,FALSE)),"",C1938)</f>
        <v/>
      </c>
    </row>
    <row r="1939" spans="1:6">
      <c r="A1939" t="s">
        <v>6289</v>
      </c>
      <c r="B1939" t="s">
        <v>6226</v>
      </c>
      <c r="C1939" s="1" t="s">
        <v>6295</v>
      </c>
      <c r="D1939" s="1" t="s">
        <v>6296</v>
      </c>
      <c r="F1939" t="str">
        <f>IF(ISERROR(VLOOKUP(C1939,ENVO_matches,1,FALSE)),"",C1939)</f>
        <v/>
      </c>
    </row>
    <row r="1940" spans="1:6" ht="30">
      <c r="A1940" t="s">
        <v>6297</v>
      </c>
      <c r="B1940" t="s">
        <v>6298</v>
      </c>
      <c r="C1940" s="1" t="s">
        <v>6299</v>
      </c>
      <c r="D1940" s="1" t="s">
        <v>6300</v>
      </c>
      <c r="F1940" t="str">
        <f>IF(ISERROR(VLOOKUP(C1940,ENVO_matches,1,FALSE)),"",C1940)</f>
        <v/>
      </c>
    </row>
    <row r="1941" spans="1:6" ht="30">
      <c r="A1941" t="s">
        <v>6230</v>
      </c>
      <c r="B1941" t="s">
        <v>6297</v>
      </c>
      <c r="C1941" s="1" t="s">
        <v>6301</v>
      </c>
      <c r="D1941" s="1" t="s">
        <v>6302</v>
      </c>
      <c r="F1941" t="str">
        <f>IF(ISERROR(VLOOKUP(C1941,ENVO_matches,1,FALSE)),"",C1941)</f>
        <v/>
      </c>
    </row>
    <row r="1942" spans="1:6">
      <c r="A1942" t="s">
        <v>6303</v>
      </c>
      <c r="B1942" t="s">
        <v>6248</v>
      </c>
      <c r="C1942" s="1" t="s">
        <v>6304</v>
      </c>
      <c r="D1942" s="1" t="s">
        <v>6305</v>
      </c>
      <c r="F1942" t="str">
        <f>IF(ISERROR(VLOOKUP(C1942,ENVO_matches,1,FALSE)),"",C1942)</f>
        <v/>
      </c>
    </row>
    <row r="1943" spans="1:6" ht="30">
      <c r="A1943" t="s">
        <v>6306</v>
      </c>
      <c r="B1943" t="s">
        <v>6241</v>
      </c>
      <c r="C1943" s="1" t="s">
        <v>6307</v>
      </c>
      <c r="D1943" s="1" t="s">
        <v>6308</v>
      </c>
      <c r="F1943" t="str">
        <f>IF(ISERROR(VLOOKUP(C1943,ENVO_matches,1,FALSE)),"",C1943)</f>
        <v/>
      </c>
    </row>
    <row r="1944" spans="1:6" ht="30">
      <c r="A1944" t="s">
        <v>6309</v>
      </c>
      <c r="B1944" t="s">
        <v>6310</v>
      </c>
      <c r="C1944" s="1" t="s">
        <v>6311</v>
      </c>
      <c r="D1944" s="1" t="s">
        <v>6312</v>
      </c>
      <c r="F1944" t="str">
        <f>IF(ISERROR(VLOOKUP(C1944,ENVO_matches,1,FALSE)),"",C1944)</f>
        <v/>
      </c>
    </row>
    <row r="1945" spans="1:6" ht="30">
      <c r="A1945" t="s">
        <v>6313</v>
      </c>
      <c r="B1945" t="s">
        <v>6309</v>
      </c>
      <c r="C1945" s="1" t="s">
        <v>6314</v>
      </c>
      <c r="D1945" s="1" t="s">
        <v>6315</v>
      </c>
      <c r="F1945" t="str">
        <f>IF(ISERROR(VLOOKUP(C1945,ENVO_matches,1,FALSE)),"",C1945)</f>
        <v/>
      </c>
    </row>
    <row r="1946" spans="1:6" ht="30">
      <c r="A1946" t="s">
        <v>6316</v>
      </c>
      <c r="B1946" t="s">
        <v>6309</v>
      </c>
      <c r="C1946" s="1" t="s">
        <v>6317</v>
      </c>
      <c r="D1946" s="1" t="s">
        <v>6318</v>
      </c>
      <c r="F1946" t="str">
        <f>IF(ISERROR(VLOOKUP(C1946,ENVO_matches,1,FALSE)),"",C1946)</f>
        <v/>
      </c>
    </row>
    <row r="1947" spans="1:6" ht="30">
      <c r="A1947" t="s">
        <v>6256</v>
      </c>
      <c r="B1947" t="s">
        <v>6319</v>
      </c>
      <c r="C1947" s="1" t="s">
        <v>6320</v>
      </c>
      <c r="D1947" s="1" t="s">
        <v>6321</v>
      </c>
      <c r="F1947" t="str">
        <f>IF(ISERROR(VLOOKUP(C1947,ENVO_matches,1,FALSE)),"",C1947)</f>
        <v/>
      </c>
    </row>
    <row r="1948" spans="1:6">
      <c r="A1948" t="s">
        <v>6322</v>
      </c>
      <c r="B1948" t="s">
        <v>6244</v>
      </c>
      <c r="C1948" s="1" t="s">
        <v>6323</v>
      </c>
      <c r="D1948" s="1" t="s">
        <v>6324</v>
      </c>
      <c r="F1948" t="str">
        <f>IF(ISERROR(VLOOKUP(C1948,ENVO_matches,1,FALSE)),"",C1948)</f>
        <v/>
      </c>
    </row>
    <row r="1949" spans="1:6">
      <c r="A1949" t="s">
        <v>6325</v>
      </c>
      <c r="B1949" t="s">
        <v>6322</v>
      </c>
      <c r="C1949" s="1" t="s">
        <v>6326</v>
      </c>
      <c r="D1949" s="1" t="s">
        <v>6327</v>
      </c>
      <c r="F1949" t="str">
        <f>IF(ISERROR(VLOOKUP(C1949,ENVO_matches,1,FALSE)),"",C1949)</f>
        <v/>
      </c>
    </row>
    <row r="1950" spans="1:6">
      <c r="A1950" t="s">
        <v>6328</v>
      </c>
      <c r="B1950" t="s">
        <v>6322</v>
      </c>
      <c r="C1950" s="1" t="s">
        <v>6329</v>
      </c>
      <c r="D1950" s="1" t="s">
        <v>6330</v>
      </c>
      <c r="F1950" t="str">
        <f>IF(ISERROR(VLOOKUP(C1950,ENVO_matches,1,FALSE)),"",C1950)</f>
        <v/>
      </c>
    </row>
    <row r="1951" spans="1:6" ht="30">
      <c r="A1951" t="s">
        <v>6331</v>
      </c>
      <c r="B1951" t="s">
        <v>6238</v>
      </c>
      <c r="C1951" s="1" t="s">
        <v>6332</v>
      </c>
      <c r="D1951" s="1" t="s">
        <v>6333</v>
      </c>
      <c r="F1951" t="str">
        <f>IF(ISERROR(VLOOKUP(C1951,ENVO_matches,1,FALSE)),"",C1951)</f>
        <v/>
      </c>
    </row>
    <row r="1952" spans="1:6" ht="30">
      <c r="A1952" t="s">
        <v>6334</v>
      </c>
      <c r="B1952" t="s">
        <v>6331</v>
      </c>
      <c r="C1952" s="1" t="s">
        <v>6335</v>
      </c>
      <c r="D1952" s="1" t="s">
        <v>6336</v>
      </c>
      <c r="F1952" t="str">
        <f>IF(ISERROR(VLOOKUP(C1952,ENVO_matches,1,FALSE)),"",C1952)</f>
        <v/>
      </c>
    </row>
    <row r="1953" spans="1:6">
      <c r="A1953" t="s">
        <v>6337</v>
      </c>
      <c r="B1953" t="s">
        <v>6279</v>
      </c>
      <c r="C1953" s="1" t="s">
        <v>6338</v>
      </c>
      <c r="D1953" s="1" t="s">
        <v>6339</v>
      </c>
      <c r="F1953" t="str">
        <f>IF(ISERROR(VLOOKUP(C1953,ENVO_matches,1,FALSE)),"",C1953)</f>
        <v/>
      </c>
    </row>
    <row r="1954" spans="1:6" ht="30">
      <c r="A1954" t="s">
        <v>6283</v>
      </c>
      <c r="B1954" t="s">
        <v>6292</v>
      </c>
      <c r="C1954" s="1" t="s">
        <v>6340</v>
      </c>
      <c r="D1954" s="1" t="s">
        <v>6341</v>
      </c>
      <c r="F1954" t="str">
        <f>IF(ISERROR(VLOOKUP(C1954,ENVO_matches,1,FALSE)),"",C1954)</f>
        <v/>
      </c>
    </row>
    <row r="1955" spans="1:6" ht="30">
      <c r="A1955" t="s">
        <v>6342</v>
      </c>
      <c r="B1955" t="s">
        <v>6233</v>
      </c>
      <c r="C1955" s="1" t="s">
        <v>6343</v>
      </c>
      <c r="D1955" s="1" t="s">
        <v>6344</v>
      </c>
      <c r="F1955" t="str">
        <f>IF(ISERROR(VLOOKUP(C1955,ENVO_matches,1,FALSE)),"",C1955)</f>
        <v/>
      </c>
    </row>
    <row r="1956" spans="1:6">
      <c r="A1956" t="s">
        <v>6345</v>
      </c>
      <c r="B1956" t="s">
        <v>6342</v>
      </c>
      <c r="C1956" s="1" t="s">
        <v>6346</v>
      </c>
      <c r="D1956" s="1" t="s">
        <v>6347</v>
      </c>
      <c r="F1956" t="str">
        <f>IF(ISERROR(VLOOKUP(C1956,ENVO_matches,1,FALSE)),"",C1956)</f>
        <v/>
      </c>
    </row>
    <row r="1957" spans="1:6">
      <c r="A1957" t="s">
        <v>6298</v>
      </c>
      <c r="B1957" t="s">
        <v>6249</v>
      </c>
      <c r="C1957" s="1" t="s">
        <v>6348</v>
      </c>
      <c r="D1957" s="1" t="s">
        <v>6349</v>
      </c>
      <c r="F1957" t="str">
        <f>IF(ISERROR(VLOOKUP(C1957,ENVO_matches,1,FALSE)),"",C1957)</f>
        <v/>
      </c>
    </row>
    <row r="1958" spans="1:6" ht="30">
      <c r="A1958" t="s">
        <v>6350</v>
      </c>
      <c r="B1958" t="s">
        <v>6298</v>
      </c>
      <c r="C1958" s="1" t="s">
        <v>6351</v>
      </c>
      <c r="D1958" s="1" t="s">
        <v>6352</v>
      </c>
      <c r="F1958" t="str">
        <f>IF(ISERROR(VLOOKUP(C1958,ENVO_matches,1,FALSE)),"",C1958)</f>
        <v/>
      </c>
    </row>
    <row r="1959" spans="1:6" ht="30">
      <c r="A1959" t="s">
        <v>6353</v>
      </c>
      <c r="B1959" t="s">
        <v>6350</v>
      </c>
      <c r="C1959" s="1" t="s">
        <v>6354</v>
      </c>
      <c r="D1959" s="1" t="s">
        <v>6355</v>
      </c>
      <c r="F1959" t="str">
        <f>IF(ISERROR(VLOOKUP(C1959,ENVO_matches,1,FALSE)),"",C1959)</f>
        <v/>
      </c>
    </row>
    <row r="1960" spans="1:6" ht="30">
      <c r="A1960" t="s">
        <v>6356</v>
      </c>
      <c r="B1960" t="s">
        <v>6238</v>
      </c>
      <c r="C1960" s="1" t="s">
        <v>6357</v>
      </c>
      <c r="D1960" s="1" t="s">
        <v>6358</v>
      </c>
      <c r="F1960" t="str">
        <f>IF(ISERROR(VLOOKUP(C1960,ENVO_matches,1,FALSE)),"",C1960)</f>
        <v/>
      </c>
    </row>
    <row r="1961" spans="1:6">
      <c r="A1961" t="s">
        <v>6359</v>
      </c>
      <c r="B1961" t="s">
        <v>6356</v>
      </c>
      <c r="C1961" s="1" t="s">
        <v>6360</v>
      </c>
      <c r="D1961" s="1" t="s">
        <v>6361</v>
      </c>
      <c r="F1961" t="str">
        <f>IF(ISERROR(VLOOKUP(C1961,ENVO_matches,1,FALSE)),"",C1961)</f>
        <v/>
      </c>
    </row>
    <row r="1962" spans="1:6" ht="30">
      <c r="A1962" t="s">
        <v>6310</v>
      </c>
      <c r="B1962" t="s">
        <v>6233</v>
      </c>
      <c r="C1962" s="1" t="s">
        <v>6362</v>
      </c>
      <c r="D1962" s="1" t="s">
        <v>6363</v>
      </c>
      <c r="F1962" t="str">
        <f>IF(ISERROR(VLOOKUP(C1962,ENVO_matches,1,FALSE)),"",C1962)</f>
        <v/>
      </c>
    </row>
    <row r="1963" spans="1:6">
      <c r="A1963" t="s">
        <v>6364</v>
      </c>
      <c r="B1963" t="s">
        <v>6248</v>
      </c>
      <c r="C1963" s="1" t="s">
        <v>6365</v>
      </c>
      <c r="D1963" s="1" t="s">
        <v>6366</v>
      </c>
      <c r="F1963" t="str">
        <f>IF(ISERROR(VLOOKUP(C1963,ENVO_matches,1,FALSE)),"",C1963)</f>
        <v/>
      </c>
    </row>
    <row r="1964" spans="1:6">
      <c r="A1964" t="s">
        <v>6319</v>
      </c>
      <c r="B1964" t="s">
        <v>6238</v>
      </c>
      <c r="C1964" s="1" t="s">
        <v>6367</v>
      </c>
      <c r="D1964" s="1" t="s">
        <v>6368</v>
      </c>
      <c r="F1964" t="str">
        <f>IF(ISERROR(VLOOKUP(C1964,ENVO_matches,1,FALSE)),"",C1964)</f>
        <v/>
      </c>
    </row>
    <row r="1965" spans="1:6" ht="30">
      <c r="A1965" t="s">
        <v>6234</v>
      </c>
      <c r="B1965" t="s">
        <v>6292</v>
      </c>
      <c r="C1965" s="1" t="s">
        <v>6369</v>
      </c>
      <c r="D1965" s="1" t="s">
        <v>6370</v>
      </c>
      <c r="F1965" t="str">
        <f>IF(ISERROR(VLOOKUP(C1965,ENVO_matches,1,FALSE)),"",C1965)</f>
        <v/>
      </c>
    </row>
    <row r="1966" spans="1:6" ht="30">
      <c r="A1966" t="s">
        <v>6245</v>
      </c>
      <c r="B1966" t="s">
        <v>6292</v>
      </c>
      <c r="C1966" s="1" t="s">
        <v>6371</v>
      </c>
      <c r="D1966" s="1" t="s">
        <v>6372</v>
      </c>
      <c r="F1966" t="str">
        <f>IF(ISERROR(VLOOKUP(C1966,ENVO_matches,1,FALSE)),"",C1966)</f>
        <v/>
      </c>
    </row>
  </sheetData>
  <autoFilter ref="A1:F1966"/>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236"/>
  <sheetViews>
    <sheetView workbookViewId="0"/>
  </sheetViews>
  <sheetFormatPr defaultRowHeight="15"/>
  <cols>
    <col min="1" max="1" width="34.7109375" bestFit="1" customWidth="1"/>
    <col min="2" max="2" width="43.28515625" bestFit="1" customWidth="1"/>
    <col min="3" max="3" width="94.85546875" customWidth="1"/>
  </cols>
  <sheetData>
    <row r="1" spans="1:3" ht="30">
      <c r="A1" t="s">
        <v>418</v>
      </c>
      <c r="B1" t="s">
        <v>418</v>
      </c>
      <c r="C1" s="1" t="s">
        <v>419</v>
      </c>
    </row>
    <row r="2" spans="1:3">
      <c r="A2" t="s">
        <v>41</v>
      </c>
      <c r="B2" t="s">
        <v>39</v>
      </c>
      <c r="C2" s="1" t="s">
        <v>40</v>
      </c>
    </row>
    <row r="3" spans="1:3" ht="30">
      <c r="A3" t="s">
        <v>1549</v>
      </c>
      <c r="B3" t="s">
        <v>1547</v>
      </c>
      <c r="C3" s="1" t="s">
        <v>1548</v>
      </c>
    </row>
    <row r="4" spans="1:3" ht="30">
      <c r="A4" t="s">
        <v>1549</v>
      </c>
      <c r="B4" t="s">
        <v>1547</v>
      </c>
      <c r="C4" s="1" t="s">
        <v>1795</v>
      </c>
    </row>
    <row r="5" spans="1:3">
      <c r="A5" t="s">
        <v>394</v>
      </c>
      <c r="B5" t="s">
        <v>394</v>
      </c>
      <c r="C5" s="1" t="s">
        <v>395</v>
      </c>
    </row>
    <row r="6" spans="1:3" ht="30">
      <c r="A6" t="s">
        <v>1757</v>
      </c>
      <c r="B6" t="s">
        <v>1757</v>
      </c>
      <c r="C6" s="1" t="s">
        <v>1758</v>
      </c>
    </row>
    <row r="7" spans="1:3">
      <c r="A7" t="s">
        <v>128</v>
      </c>
      <c r="B7" t="s">
        <v>126</v>
      </c>
      <c r="C7" s="1" t="s">
        <v>127</v>
      </c>
    </row>
    <row r="8" spans="1:3">
      <c r="A8" t="s">
        <v>1762</v>
      </c>
      <c r="B8" t="s">
        <v>1762</v>
      </c>
      <c r="C8" s="1" t="s">
        <v>1763</v>
      </c>
    </row>
    <row r="9" spans="1:3">
      <c r="A9" t="s">
        <v>1589</v>
      </c>
      <c r="B9" t="s">
        <v>1589</v>
      </c>
      <c r="C9" s="1" t="s">
        <v>1590</v>
      </c>
    </row>
    <row r="10" spans="1:3">
      <c r="A10" t="s">
        <v>1463</v>
      </c>
      <c r="B10" t="s">
        <v>1463</v>
      </c>
      <c r="C10" s="1" t="s">
        <v>1464</v>
      </c>
    </row>
    <row r="11" spans="1:3">
      <c r="A11" t="s">
        <v>1466</v>
      </c>
      <c r="B11" t="s">
        <v>1466</v>
      </c>
      <c r="C11" s="1" t="s">
        <v>1467</v>
      </c>
    </row>
    <row r="12" spans="1:3" ht="30">
      <c r="A12" t="s">
        <v>1479</v>
      </c>
      <c r="B12" t="s">
        <v>1477</v>
      </c>
      <c r="C12" s="1" t="s">
        <v>1478</v>
      </c>
    </row>
    <row r="13" spans="1:3" ht="30">
      <c r="A13" t="s">
        <v>91</v>
      </c>
      <c r="B13" t="s">
        <v>91</v>
      </c>
      <c r="C13" s="1" t="s">
        <v>92</v>
      </c>
    </row>
    <row r="14" spans="1:3" ht="30">
      <c r="A14" t="s">
        <v>91</v>
      </c>
      <c r="B14" t="s">
        <v>91</v>
      </c>
      <c r="C14" s="1" t="s">
        <v>791</v>
      </c>
    </row>
    <row r="15" spans="1:3" ht="30">
      <c r="A15" t="s">
        <v>91</v>
      </c>
      <c r="B15" t="s">
        <v>91</v>
      </c>
      <c r="C15" s="1" t="s">
        <v>1771</v>
      </c>
    </row>
    <row r="16" spans="1:3" ht="30">
      <c r="A16" t="s">
        <v>1469</v>
      </c>
      <c r="B16" t="s">
        <v>1469</v>
      </c>
      <c r="C16" s="1" t="s">
        <v>1470</v>
      </c>
    </row>
    <row r="17" spans="1:3">
      <c r="A17" t="s">
        <v>81</v>
      </c>
      <c r="B17" t="s">
        <v>81</v>
      </c>
      <c r="C17" s="1" t="s">
        <v>82</v>
      </c>
    </row>
    <row r="18" spans="1:3" ht="30">
      <c r="A18" t="s">
        <v>1472</v>
      </c>
      <c r="B18" t="s">
        <v>1472</v>
      </c>
      <c r="C18" s="1" t="s">
        <v>1473</v>
      </c>
    </row>
    <row r="19" spans="1:3">
      <c r="A19" t="s">
        <v>1682</v>
      </c>
      <c r="B19" t="s">
        <v>1682</v>
      </c>
      <c r="C19" s="1" t="s">
        <v>1683</v>
      </c>
    </row>
    <row r="20" spans="1:3" ht="30">
      <c r="A20" t="s">
        <v>1484</v>
      </c>
      <c r="B20" t="s">
        <v>1484</v>
      </c>
      <c r="C20" s="1" t="s">
        <v>1485</v>
      </c>
    </row>
    <row r="21" spans="1:3">
      <c r="A21" t="s">
        <v>1487</v>
      </c>
      <c r="B21" t="s">
        <v>1487</v>
      </c>
      <c r="C21" s="1" t="s">
        <v>1488</v>
      </c>
    </row>
    <row r="22" spans="1:3">
      <c r="A22" t="s">
        <v>1481</v>
      </c>
      <c r="B22" t="s">
        <v>1481</v>
      </c>
      <c r="C22" s="1" t="s">
        <v>1482</v>
      </c>
    </row>
    <row r="23" spans="1:3">
      <c r="A23" t="s">
        <v>1066</v>
      </c>
      <c r="B23" t="s">
        <v>1066</v>
      </c>
      <c r="C23" s="1" t="s">
        <v>1067</v>
      </c>
    </row>
    <row r="24" spans="1:3" ht="30">
      <c r="A24" t="s">
        <v>796</v>
      </c>
      <c r="B24" t="s">
        <v>796</v>
      </c>
      <c r="C24" s="1" t="s">
        <v>797</v>
      </c>
    </row>
    <row r="25" spans="1:3">
      <c r="A25" t="s">
        <v>72</v>
      </c>
      <c r="B25" t="s">
        <v>72</v>
      </c>
      <c r="C25" s="1" t="s">
        <v>73</v>
      </c>
    </row>
    <row r="26" spans="1:3">
      <c r="A26" t="s">
        <v>802</v>
      </c>
      <c r="B26" t="s">
        <v>802</v>
      </c>
      <c r="C26" s="1" t="s">
        <v>803</v>
      </c>
    </row>
    <row r="27" spans="1:3">
      <c r="A27" t="s">
        <v>1493</v>
      </c>
      <c r="B27" t="s">
        <v>1493</v>
      </c>
      <c r="C27" s="1" t="s">
        <v>1494</v>
      </c>
    </row>
    <row r="28" spans="1:3">
      <c r="A28" t="s">
        <v>1502</v>
      </c>
      <c r="B28" t="s">
        <v>1502</v>
      </c>
      <c r="C28" s="1" t="s">
        <v>1503</v>
      </c>
    </row>
    <row r="29" spans="1:3">
      <c r="A29" t="s">
        <v>122</v>
      </c>
      <c r="B29" t="s">
        <v>122</v>
      </c>
      <c r="C29" s="1" t="s">
        <v>123</v>
      </c>
    </row>
    <row r="30" spans="1:3">
      <c r="A30" t="s">
        <v>439</v>
      </c>
      <c r="B30" t="s">
        <v>439</v>
      </c>
      <c r="C30" s="1" t="s">
        <v>440</v>
      </c>
    </row>
    <row r="31" spans="1:3">
      <c r="A31" t="s">
        <v>401</v>
      </c>
      <c r="B31" t="s">
        <v>401</v>
      </c>
      <c r="C31" s="1" t="s">
        <v>402</v>
      </c>
    </row>
    <row r="32" spans="1:3">
      <c r="A32" t="s">
        <v>1508</v>
      </c>
      <c r="B32" t="s">
        <v>1508</v>
      </c>
      <c r="C32" s="1" t="s">
        <v>1509</v>
      </c>
    </row>
    <row r="33" spans="1:3" ht="30">
      <c r="A33" t="s">
        <v>1508</v>
      </c>
      <c r="B33" t="s">
        <v>1508</v>
      </c>
      <c r="C33" s="1" t="s">
        <v>1782</v>
      </c>
    </row>
    <row r="34" spans="1:3">
      <c r="A34" t="s">
        <v>680</v>
      </c>
      <c r="B34" t="s">
        <v>680</v>
      </c>
      <c r="C34" s="1" t="s">
        <v>681</v>
      </c>
    </row>
    <row r="35" spans="1:3">
      <c r="A35" t="s">
        <v>835</v>
      </c>
      <c r="B35" t="s">
        <v>835</v>
      </c>
      <c r="C35" s="1" t="s">
        <v>836</v>
      </c>
    </row>
    <row r="36" spans="1:3">
      <c r="A36" t="s">
        <v>107</v>
      </c>
      <c r="B36" t="s">
        <v>107</v>
      </c>
      <c r="C36" s="1" t="s">
        <v>108</v>
      </c>
    </row>
    <row r="37" spans="1:3">
      <c r="A37" t="s">
        <v>1517</v>
      </c>
      <c r="B37" t="s">
        <v>1517</v>
      </c>
      <c r="C37" s="1" t="s">
        <v>1518</v>
      </c>
    </row>
    <row r="38" spans="1:3">
      <c r="A38" t="s">
        <v>499</v>
      </c>
      <c r="B38" t="s">
        <v>499</v>
      </c>
      <c r="C38" s="1" t="s">
        <v>500</v>
      </c>
    </row>
    <row r="39" spans="1:3">
      <c r="A39" t="s">
        <v>1499</v>
      </c>
      <c r="B39" t="s">
        <v>1499</v>
      </c>
      <c r="C39" s="1" t="s">
        <v>1500</v>
      </c>
    </row>
    <row r="40" spans="1:3">
      <c r="A40" t="s">
        <v>1505</v>
      </c>
      <c r="B40" t="s">
        <v>1505</v>
      </c>
      <c r="C40" s="1" t="s">
        <v>1506</v>
      </c>
    </row>
    <row r="41" spans="1:3">
      <c r="A41" t="s">
        <v>1122</v>
      </c>
      <c r="B41" t="s">
        <v>1122</v>
      </c>
      <c r="C41" s="1" t="s">
        <v>1123</v>
      </c>
    </row>
    <row r="42" spans="1:3">
      <c r="A42" t="s">
        <v>514</v>
      </c>
      <c r="B42" t="s">
        <v>514</v>
      </c>
      <c r="C42" s="1" t="s">
        <v>515</v>
      </c>
    </row>
    <row r="43" spans="1:3">
      <c r="A43" t="s">
        <v>119</v>
      </c>
      <c r="B43" t="s">
        <v>119</v>
      </c>
      <c r="C43" s="1" t="s">
        <v>120</v>
      </c>
    </row>
    <row r="44" spans="1:3">
      <c r="A44" t="s">
        <v>1784</v>
      </c>
      <c r="B44" t="s">
        <v>1784</v>
      </c>
      <c r="C44" s="1" t="s">
        <v>1785</v>
      </c>
    </row>
    <row r="45" spans="1:3">
      <c r="A45" t="s">
        <v>347</v>
      </c>
      <c r="B45" t="s">
        <v>347</v>
      </c>
      <c r="C45" s="1" t="s">
        <v>348</v>
      </c>
    </row>
    <row r="46" spans="1:3">
      <c r="A46" t="s">
        <v>149</v>
      </c>
      <c r="B46" t="s">
        <v>149</v>
      </c>
      <c r="C46" s="1" t="s">
        <v>150</v>
      </c>
    </row>
    <row r="47" spans="1:3">
      <c r="A47" t="s">
        <v>1523</v>
      </c>
      <c r="B47" t="s">
        <v>1523</v>
      </c>
      <c r="C47" s="1" t="s">
        <v>1524</v>
      </c>
    </row>
    <row r="48" spans="1:3">
      <c r="A48" t="s">
        <v>247</v>
      </c>
      <c r="B48" t="s">
        <v>247</v>
      </c>
      <c r="C48" s="1" t="s">
        <v>248</v>
      </c>
    </row>
    <row r="49" spans="1:3">
      <c r="A49" t="s">
        <v>1919</v>
      </c>
      <c r="B49" t="s">
        <v>1917</v>
      </c>
      <c r="C49" s="1" t="s">
        <v>1918</v>
      </c>
    </row>
    <row r="50" spans="1:3">
      <c r="A50" t="s">
        <v>159</v>
      </c>
      <c r="B50" t="s">
        <v>159</v>
      </c>
      <c r="C50" s="1" t="s">
        <v>160</v>
      </c>
    </row>
    <row r="51" spans="1:3">
      <c r="A51" t="s">
        <v>912</v>
      </c>
      <c r="B51" t="s">
        <v>912</v>
      </c>
      <c r="C51" s="1" t="s">
        <v>913</v>
      </c>
    </row>
    <row r="52" spans="1:3">
      <c r="A52" t="s">
        <v>903</v>
      </c>
      <c r="B52" t="s">
        <v>903</v>
      </c>
      <c r="C52" s="1" t="s">
        <v>904</v>
      </c>
    </row>
    <row r="53" spans="1:3">
      <c r="A53" t="s">
        <v>1529</v>
      </c>
      <c r="B53" t="s">
        <v>1529</v>
      </c>
      <c r="C53" s="1" t="s">
        <v>1530</v>
      </c>
    </row>
    <row r="54" spans="1:3">
      <c r="A54" t="s">
        <v>1532</v>
      </c>
      <c r="B54" t="s">
        <v>1532</v>
      </c>
      <c r="C54" s="1" t="s">
        <v>1533</v>
      </c>
    </row>
    <row r="55" spans="1:3">
      <c r="A55" t="s">
        <v>1535</v>
      </c>
      <c r="B55" t="s">
        <v>1535</v>
      </c>
      <c r="C55" s="1" t="s">
        <v>1536</v>
      </c>
    </row>
    <row r="56" spans="1:3">
      <c r="A56" t="s">
        <v>563</v>
      </c>
      <c r="B56" t="s">
        <v>561</v>
      </c>
      <c r="C56" s="1" t="s">
        <v>562</v>
      </c>
    </row>
    <row r="57" spans="1:3">
      <c r="A57" t="s">
        <v>404</v>
      </c>
      <c r="B57" t="s">
        <v>404</v>
      </c>
      <c r="C57" s="1" t="s">
        <v>405</v>
      </c>
    </row>
    <row r="58" spans="1:3">
      <c r="A58" t="s">
        <v>176</v>
      </c>
      <c r="B58" t="s">
        <v>176</v>
      </c>
      <c r="C58" s="1" t="s">
        <v>177</v>
      </c>
    </row>
    <row r="59" spans="1:3">
      <c r="A59" t="s">
        <v>185</v>
      </c>
      <c r="B59" t="s">
        <v>185</v>
      </c>
      <c r="C59" s="1" t="s">
        <v>186</v>
      </c>
    </row>
    <row r="60" spans="1:3">
      <c r="A60" t="s">
        <v>490</v>
      </c>
      <c r="B60" t="s">
        <v>490</v>
      </c>
      <c r="C60" s="1" t="s">
        <v>491</v>
      </c>
    </row>
    <row r="61" spans="1:3">
      <c r="A61" t="s">
        <v>133</v>
      </c>
      <c r="B61" t="s">
        <v>133</v>
      </c>
      <c r="C61" s="1" t="s">
        <v>134</v>
      </c>
    </row>
    <row r="62" spans="1:3">
      <c r="A62" t="s">
        <v>179</v>
      </c>
      <c r="B62" t="s">
        <v>179</v>
      </c>
      <c r="C62" s="1" t="s">
        <v>180</v>
      </c>
    </row>
    <row r="63" spans="1:3">
      <c r="A63" t="s">
        <v>1705</v>
      </c>
      <c r="B63" t="s">
        <v>1703</v>
      </c>
      <c r="C63" s="1" t="s">
        <v>1704</v>
      </c>
    </row>
    <row r="64" spans="1:3">
      <c r="A64" t="s">
        <v>1538</v>
      </c>
      <c r="B64" t="s">
        <v>1538</v>
      </c>
      <c r="C64" s="1" t="s">
        <v>1539</v>
      </c>
    </row>
    <row r="65" spans="1:3">
      <c r="A65" t="s">
        <v>1707</v>
      </c>
      <c r="B65" t="s">
        <v>1707</v>
      </c>
      <c r="C65" s="1" t="s">
        <v>1708</v>
      </c>
    </row>
    <row r="66" spans="1:3">
      <c r="A66" t="s">
        <v>1707</v>
      </c>
      <c r="B66" t="s">
        <v>1707</v>
      </c>
      <c r="C66" s="1" t="s">
        <v>1793</v>
      </c>
    </row>
    <row r="67" spans="1:3" ht="30">
      <c r="A67" t="s">
        <v>188</v>
      </c>
      <c r="B67" t="s">
        <v>188</v>
      </c>
      <c r="C67" s="1" t="s">
        <v>189</v>
      </c>
    </row>
    <row r="68" spans="1:3">
      <c r="A68" t="s">
        <v>952</v>
      </c>
      <c r="B68" t="s">
        <v>952</v>
      </c>
      <c r="C68" s="1" t="s">
        <v>953</v>
      </c>
    </row>
    <row r="69" spans="1:3">
      <c r="A69" t="s">
        <v>523</v>
      </c>
      <c r="B69" t="s">
        <v>523</v>
      </c>
      <c r="C69" s="1" t="s">
        <v>524</v>
      </c>
    </row>
    <row r="70" spans="1:3">
      <c r="A70" t="s">
        <v>37</v>
      </c>
      <c r="B70" t="s">
        <v>35</v>
      </c>
      <c r="C70" s="1" t="s">
        <v>36</v>
      </c>
    </row>
    <row r="71" spans="1:3">
      <c r="A71" t="s">
        <v>8</v>
      </c>
      <c r="B71" t="s">
        <v>6</v>
      </c>
      <c r="C71" s="1" t="s">
        <v>7</v>
      </c>
    </row>
    <row r="72" spans="1:3" ht="30">
      <c r="A72" t="s">
        <v>194</v>
      </c>
      <c r="B72" t="s">
        <v>194</v>
      </c>
      <c r="C72" s="1" t="s">
        <v>195</v>
      </c>
    </row>
    <row r="73" spans="1:3">
      <c r="A73" t="s">
        <v>1551</v>
      </c>
      <c r="B73" t="s">
        <v>1551</v>
      </c>
      <c r="C73" s="1" t="s">
        <v>1552</v>
      </c>
    </row>
    <row r="74" spans="1:3">
      <c r="A74" t="s">
        <v>1921</v>
      </c>
      <c r="B74" t="s">
        <v>1921</v>
      </c>
      <c r="C74" s="1" t="s">
        <v>1922</v>
      </c>
    </row>
    <row r="75" spans="1:3">
      <c r="A75" t="s">
        <v>30</v>
      </c>
      <c r="B75" t="s">
        <v>28</v>
      </c>
      <c r="C75" s="1" t="s">
        <v>29</v>
      </c>
    </row>
    <row r="76" spans="1:3">
      <c r="A76" t="s">
        <v>973</v>
      </c>
      <c r="B76" t="s">
        <v>973</v>
      </c>
      <c r="C76" s="1" t="s">
        <v>974</v>
      </c>
    </row>
    <row r="77" spans="1:3">
      <c r="A77" t="s">
        <v>219</v>
      </c>
      <c r="B77" t="s">
        <v>219</v>
      </c>
      <c r="C77" s="1" t="s">
        <v>220</v>
      </c>
    </row>
    <row r="78" spans="1:3" ht="30">
      <c r="A78" t="s">
        <v>213</v>
      </c>
      <c r="B78" t="s">
        <v>213</v>
      </c>
      <c r="C78" s="1" t="s">
        <v>214</v>
      </c>
    </row>
    <row r="79" spans="1:3">
      <c r="A79" t="s">
        <v>1119</v>
      </c>
      <c r="B79" t="s">
        <v>1119</v>
      </c>
      <c r="C79" s="1" t="s">
        <v>1120</v>
      </c>
    </row>
    <row r="80" spans="1:3">
      <c r="A80" t="s">
        <v>1927</v>
      </c>
      <c r="B80" t="s">
        <v>1927</v>
      </c>
      <c r="C80" s="1" t="s">
        <v>1928</v>
      </c>
    </row>
    <row r="81" spans="1:3">
      <c r="A81" t="s">
        <v>538</v>
      </c>
      <c r="B81" t="s">
        <v>536</v>
      </c>
      <c r="C81" s="1" t="s">
        <v>537</v>
      </c>
    </row>
    <row r="82" spans="1:3" ht="30">
      <c r="A82" t="s">
        <v>1573</v>
      </c>
      <c r="B82" t="s">
        <v>1573</v>
      </c>
      <c r="C82" s="1" t="s">
        <v>1574</v>
      </c>
    </row>
    <row r="83" spans="1:3" ht="30">
      <c r="A83" t="s">
        <v>1746</v>
      </c>
      <c r="B83" t="s">
        <v>1746</v>
      </c>
      <c r="C83" s="1" t="s">
        <v>1747</v>
      </c>
    </row>
    <row r="84" spans="1:3">
      <c r="A84" t="s">
        <v>222</v>
      </c>
      <c r="B84" t="s">
        <v>222</v>
      </c>
      <c r="C84" s="1" t="s">
        <v>223</v>
      </c>
    </row>
    <row r="85" spans="1:3">
      <c r="A85" t="s">
        <v>409</v>
      </c>
      <c r="B85" t="s">
        <v>407</v>
      </c>
      <c r="C85" s="1" t="s">
        <v>408</v>
      </c>
    </row>
    <row r="86" spans="1:3">
      <c r="A86" t="s">
        <v>1942</v>
      </c>
      <c r="B86" t="s">
        <v>1942</v>
      </c>
      <c r="C86" s="1" t="s">
        <v>1943</v>
      </c>
    </row>
    <row r="87" spans="1:3" ht="30">
      <c r="A87" t="s">
        <v>1567</v>
      </c>
      <c r="B87" t="s">
        <v>1567</v>
      </c>
      <c r="C87" s="1" t="s">
        <v>1568</v>
      </c>
    </row>
    <row r="88" spans="1:3">
      <c r="A88" t="s">
        <v>1567</v>
      </c>
      <c r="B88" t="s">
        <v>1567</v>
      </c>
      <c r="C88" s="1" t="s">
        <v>1811</v>
      </c>
    </row>
    <row r="89" spans="1:3">
      <c r="A89" t="s">
        <v>1006</v>
      </c>
      <c r="B89" t="s">
        <v>1006</v>
      </c>
      <c r="C89" s="1" t="s">
        <v>1007</v>
      </c>
    </row>
    <row r="90" spans="1:3">
      <c r="A90" t="s">
        <v>388</v>
      </c>
      <c r="B90" t="s">
        <v>388</v>
      </c>
      <c r="C90" s="1" t="s">
        <v>389</v>
      </c>
    </row>
    <row r="91" spans="1:3" ht="30">
      <c r="A91" t="s">
        <v>105</v>
      </c>
      <c r="B91" t="s">
        <v>103</v>
      </c>
      <c r="C91" s="1" t="s">
        <v>104</v>
      </c>
    </row>
    <row r="92" spans="1:3">
      <c r="A92" t="s">
        <v>174</v>
      </c>
      <c r="B92" t="s">
        <v>172</v>
      </c>
      <c r="C92" s="1" t="s">
        <v>173</v>
      </c>
    </row>
    <row r="93" spans="1:3">
      <c r="A93" t="s">
        <v>170</v>
      </c>
      <c r="B93" t="s">
        <v>168</v>
      </c>
      <c r="C93" s="1" t="s">
        <v>169</v>
      </c>
    </row>
    <row r="94" spans="1:3">
      <c r="A94" t="s">
        <v>339</v>
      </c>
      <c r="B94" t="s">
        <v>337</v>
      </c>
      <c r="C94" s="1" t="s">
        <v>338</v>
      </c>
    </row>
    <row r="95" spans="1:3">
      <c r="A95" t="s">
        <v>227</v>
      </c>
      <c r="B95" t="s">
        <v>227</v>
      </c>
      <c r="C95" s="1" t="s">
        <v>228</v>
      </c>
    </row>
    <row r="96" spans="1:3">
      <c r="A96" t="s">
        <v>1580</v>
      </c>
      <c r="B96" t="s">
        <v>1580</v>
      </c>
      <c r="C96" s="1" t="s">
        <v>1581</v>
      </c>
    </row>
    <row r="97" spans="1:3">
      <c r="A97" t="s">
        <v>250</v>
      </c>
      <c r="B97" t="s">
        <v>250</v>
      </c>
      <c r="C97" s="1"/>
    </row>
    <row r="98" spans="1:3">
      <c r="A98" t="s">
        <v>262</v>
      </c>
      <c r="B98" t="s">
        <v>262</v>
      </c>
      <c r="C98" s="1"/>
    </row>
    <row r="99" spans="1:3">
      <c r="A99" t="s">
        <v>310</v>
      </c>
      <c r="B99" t="s">
        <v>310</v>
      </c>
      <c r="C99" s="1"/>
    </row>
    <row r="100" spans="1:3">
      <c r="A100" t="s">
        <v>358</v>
      </c>
      <c r="B100" t="s">
        <v>358</v>
      </c>
      <c r="C100" s="1"/>
    </row>
    <row r="101" spans="1:3">
      <c r="A101" t="s">
        <v>316</v>
      </c>
      <c r="B101" t="s">
        <v>315</v>
      </c>
      <c r="C101" s="1"/>
    </row>
    <row r="102" spans="1:3">
      <c r="A102" t="s">
        <v>257</v>
      </c>
      <c r="B102" t="s">
        <v>256</v>
      </c>
      <c r="C102" s="1"/>
    </row>
    <row r="103" spans="1:3">
      <c r="A103" t="s">
        <v>411</v>
      </c>
      <c r="B103" t="s">
        <v>411</v>
      </c>
      <c r="C103" s="1"/>
    </row>
    <row r="104" spans="1:3">
      <c r="A104" t="s">
        <v>473</v>
      </c>
      <c r="B104" t="s">
        <v>473</v>
      </c>
      <c r="C104" s="1"/>
    </row>
    <row r="105" spans="1:3">
      <c r="A105" t="s">
        <v>136</v>
      </c>
      <c r="B105" t="s">
        <v>136</v>
      </c>
      <c r="C105" s="1" t="s">
        <v>137</v>
      </c>
    </row>
    <row r="106" spans="1:3">
      <c r="A106" t="s">
        <v>182</v>
      </c>
      <c r="B106" t="s">
        <v>182</v>
      </c>
      <c r="C106" s="1" t="s">
        <v>183</v>
      </c>
    </row>
    <row r="107" spans="1:3">
      <c r="A107" t="s">
        <v>1583</v>
      </c>
      <c r="B107" t="s">
        <v>1583</v>
      </c>
      <c r="C107" s="1" t="s">
        <v>1584</v>
      </c>
    </row>
    <row r="108" spans="1:3">
      <c r="A108" t="s">
        <v>1603</v>
      </c>
      <c r="B108" t="s">
        <v>1603</v>
      </c>
      <c r="C108" s="1" t="s">
        <v>1604</v>
      </c>
    </row>
    <row r="109" spans="1:3" ht="30">
      <c r="A109" t="s">
        <v>1608</v>
      </c>
      <c r="B109" t="s">
        <v>1606</v>
      </c>
      <c r="C109" s="1" t="s">
        <v>1607</v>
      </c>
    </row>
    <row r="110" spans="1:3" ht="30">
      <c r="A110" t="s">
        <v>236</v>
      </c>
      <c r="B110" t="s">
        <v>236</v>
      </c>
      <c r="C110" s="1" t="s">
        <v>237</v>
      </c>
    </row>
    <row r="111" spans="1:3">
      <c r="A111" t="s">
        <v>244</v>
      </c>
      <c r="B111" t="s">
        <v>244</v>
      </c>
      <c r="C111" s="1" t="s">
        <v>245</v>
      </c>
    </row>
    <row r="112" spans="1:3">
      <c r="A112" t="s">
        <v>233</v>
      </c>
      <c r="B112" t="s">
        <v>233</v>
      </c>
      <c r="C112" s="1" t="s">
        <v>234</v>
      </c>
    </row>
    <row r="113" spans="1:3">
      <c r="A113" t="s">
        <v>110</v>
      </c>
      <c r="B113" t="s">
        <v>110</v>
      </c>
      <c r="C113" s="1" t="s">
        <v>111</v>
      </c>
    </row>
    <row r="114" spans="1:3" ht="30">
      <c r="A114" t="s">
        <v>1048</v>
      </c>
      <c r="B114" t="s">
        <v>1048</v>
      </c>
      <c r="C114" s="1" t="s">
        <v>1049</v>
      </c>
    </row>
    <row r="115" spans="1:3">
      <c r="A115" t="s">
        <v>1598</v>
      </c>
      <c r="B115" t="s">
        <v>1598</v>
      </c>
      <c r="C115" s="1" t="s">
        <v>1599</v>
      </c>
    </row>
    <row r="116" spans="1:3">
      <c r="A116" t="s">
        <v>1612</v>
      </c>
      <c r="B116" t="s">
        <v>1610</v>
      </c>
      <c r="C116" s="1" t="s">
        <v>1611</v>
      </c>
    </row>
    <row r="117" spans="1:3" ht="30">
      <c r="A117" t="s">
        <v>1614</v>
      </c>
      <c r="B117" t="s">
        <v>1614</v>
      </c>
      <c r="C117" s="1" t="s">
        <v>1615</v>
      </c>
    </row>
    <row r="118" spans="1:3">
      <c r="A118" t="s">
        <v>1614</v>
      </c>
      <c r="B118" t="s">
        <v>1614</v>
      </c>
      <c r="C118" s="1" t="s">
        <v>1827</v>
      </c>
    </row>
    <row r="119" spans="1:3" ht="30">
      <c r="A119" t="s">
        <v>1051</v>
      </c>
      <c r="B119" t="s">
        <v>1051</v>
      </c>
      <c r="C119" s="1" t="s">
        <v>1052</v>
      </c>
    </row>
    <row r="120" spans="1:3">
      <c r="A120" t="s">
        <v>426</v>
      </c>
      <c r="B120" t="s">
        <v>424</v>
      </c>
      <c r="C120" s="1" t="s">
        <v>425</v>
      </c>
    </row>
    <row r="121" spans="1:3">
      <c r="A121" t="s">
        <v>1592</v>
      </c>
      <c r="B121" t="s">
        <v>1592</v>
      </c>
      <c r="C121" s="1" t="s">
        <v>1593</v>
      </c>
    </row>
    <row r="122" spans="1:3">
      <c r="A122" t="s">
        <v>285</v>
      </c>
      <c r="B122" t="s">
        <v>285</v>
      </c>
      <c r="C122" s="1" t="s">
        <v>286</v>
      </c>
    </row>
    <row r="123" spans="1:3">
      <c r="A123" t="s">
        <v>729</v>
      </c>
      <c r="B123" t="s">
        <v>727</v>
      </c>
      <c r="C123" s="1" t="s">
        <v>728</v>
      </c>
    </row>
    <row r="124" spans="1:3">
      <c r="A124" t="s">
        <v>113</v>
      </c>
      <c r="B124" t="s">
        <v>113</v>
      </c>
      <c r="C124" s="1" t="s">
        <v>114</v>
      </c>
    </row>
    <row r="125" spans="1:3">
      <c r="A125" t="s">
        <v>157</v>
      </c>
      <c r="B125" t="s">
        <v>155</v>
      </c>
      <c r="C125" s="1" t="s">
        <v>156</v>
      </c>
    </row>
    <row r="126" spans="1:3">
      <c r="A126" t="s">
        <v>291</v>
      </c>
      <c r="B126" t="s">
        <v>291</v>
      </c>
      <c r="C126" s="1" t="s">
        <v>292</v>
      </c>
    </row>
    <row r="127" spans="1:3">
      <c r="A127" t="s">
        <v>1945</v>
      </c>
      <c r="B127" t="s">
        <v>1945</v>
      </c>
      <c r="C127" s="1" t="s">
        <v>1946</v>
      </c>
    </row>
    <row r="128" spans="1:3">
      <c r="A128" t="s">
        <v>399</v>
      </c>
      <c r="B128" t="s">
        <v>397</v>
      </c>
      <c r="C128" s="1" t="s">
        <v>398</v>
      </c>
    </row>
    <row r="129" spans="1:3">
      <c r="A129" t="s">
        <v>1632</v>
      </c>
      <c r="B129" t="s">
        <v>1632</v>
      </c>
      <c r="C129" s="1" t="s">
        <v>1633</v>
      </c>
    </row>
    <row r="130" spans="1:3">
      <c r="A130" t="s">
        <v>1617</v>
      </c>
      <c r="B130" t="s">
        <v>1617</v>
      </c>
      <c r="C130" s="1" t="s">
        <v>1618</v>
      </c>
    </row>
    <row r="131" spans="1:3">
      <c r="A131" t="s">
        <v>1617</v>
      </c>
      <c r="B131" t="s">
        <v>1617</v>
      </c>
      <c r="C131" s="1" t="s">
        <v>1829</v>
      </c>
    </row>
    <row r="132" spans="1:3" ht="30">
      <c r="A132" t="s">
        <v>1116</v>
      </c>
      <c r="B132" t="s">
        <v>1116</v>
      </c>
      <c r="C132" s="1" t="s">
        <v>1117</v>
      </c>
    </row>
    <row r="133" spans="1:3" ht="30">
      <c r="A133" t="s">
        <v>1834</v>
      </c>
      <c r="B133" t="s">
        <v>1832</v>
      </c>
      <c r="C133" s="1" t="s">
        <v>1833</v>
      </c>
    </row>
    <row r="134" spans="1:3">
      <c r="A134" t="s">
        <v>288</v>
      </c>
      <c r="B134" t="s">
        <v>288</v>
      </c>
      <c r="C134" s="1" t="s">
        <v>289</v>
      </c>
    </row>
    <row r="135" spans="1:3">
      <c r="A135" t="s">
        <v>1623</v>
      </c>
      <c r="B135" t="s">
        <v>1623</v>
      </c>
      <c r="C135" s="1" t="s">
        <v>1624</v>
      </c>
    </row>
    <row r="136" spans="1:3">
      <c r="A136" t="s">
        <v>1620</v>
      </c>
      <c r="B136" t="s">
        <v>1620</v>
      </c>
      <c r="C136" s="1" t="s">
        <v>1621</v>
      </c>
    </row>
    <row r="137" spans="1:3">
      <c r="A137" t="s">
        <v>1620</v>
      </c>
      <c r="B137" t="s">
        <v>1620</v>
      </c>
      <c r="C137" s="1" t="s">
        <v>1621</v>
      </c>
    </row>
    <row r="138" spans="1:3" ht="30">
      <c r="A138" t="s">
        <v>1626</v>
      </c>
      <c r="B138" t="s">
        <v>1626</v>
      </c>
      <c r="C138" s="1" t="s">
        <v>1627</v>
      </c>
    </row>
    <row r="139" spans="1:3">
      <c r="A139" t="s">
        <v>1626</v>
      </c>
      <c r="B139" t="s">
        <v>1626</v>
      </c>
      <c r="C139" s="1" t="s">
        <v>1836</v>
      </c>
    </row>
    <row r="140" spans="1:3">
      <c r="A140" t="s">
        <v>207</v>
      </c>
      <c r="B140" t="s">
        <v>205</v>
      </c>
      <c r="C140" s="1" t="s">
        <v>206</v>
      </c>
    </row>
    <row r="141" spans="1:3">
      <c r="A141" t="s">
        <v>591</v>
      </c>
      <c r="B141" t="s">
        <v>589</v>
      </c>
      <c r="C141" s="1" t="s">
        <v>590</v>
      </c>
    </row>
    <row r="142" spans="1:3">
      <c r="A142" t="s">
        <v>607</v>
      </c>
      <c r="B142" t="s">
        <v>605</v>
      </c>
      <c r="C142" s="1" t="s">
        <v>606</v>
      </c>
    </row>
    <row r="143" spans="1:3">
      <c r="A143" t="s">
        <v>777</v>
      </c>
      <c r="B143" t="s">
        <v>775</v>
      </c>
      <c r="C143" s="1" t="s">
        <v>776</v>
      </c>
    </row>
    <row r="144" spans="1:3">
      <c r="A144" t="s">
        <v>596</v>
      </c>
      <c r="B144" t="s">
        <v>596</v>
      </c>
      <c r="C144" s="1" t="s">
        <v>597</v>
      </c>
    </row>
    <row r="145" spans="1:3">
      <c r="A145" t="s">
        <v>139</v>
      </c>
      <c r="B145" t="s">
        <v>139</v>
      </c>
      <c r="C145" s="1" t="s">
        <v>140</v>
      </c>
    </row>
    <row r="146" spans="1:3">
      <c r="A146" t="s">
        <v>1635</v>
      </c>
      <c r="B146" t="s">
        <v>1635</v>
      </c>
      <c r="C146" s="1" t="s">
        <v>1636</v>
      </c>
    </row>
    <row r="147" spans="1:3">
      <c r="A147" t="s">
        <v>301</v>
      </c>
      <c r="B147" t="s">
        <v>301</v>
      </c>
      <c r="C147" s="1" t="s">
        <v>302</v>
      </c>
    </row>
    <row r="148" spans="1:3">
      <c r="A148" t="s">
        <v>933</v>
      </c>
      <c r="B148" t="s">
        <v>933</v>
      </c>
      <c r="C148" s="1" t="s">
        <v>934</v>
      </c>
    </row>
    <row r="149" spans="1:3">
      <c r="A149" t="s">
        <v>567</v>
      </c>
      <c r="B149" t="s">
        <v>565</v>
      </c>
      <c r="C149" s="1" t="s">
        <v>566</v>
      </c>
    </row>
    <row r="150" spans="1:3">
      <c r="A150" t="s">
        <v>1191</v>
      </c>
      <c r="B150" t="s">
        <v>1191</v>
      </c>
      <c r="C150" s="1" t="s">
        <v>1192</v>
      </c>
    </row>
    <row r="151" spans="1:3">
      <c r="A151" t="s">
        <v>1933</v>
      </c>
      <c r="B151" t="s">
        <v>1933</v>
      </c>
      <c r="C151" s="1" t="s">
        <v>1934</v>
      </c>
    </row>
    <row r="152" spans="1:3">
      <c r="A152" t="s">
        <v>1948</v>
      </c>
      <c r="B152" t="s">
        <v>1948</v>
      </c>
      <c r="C152" s="1" t="s">
        <v>1949</v>
      </c>
    </row>
    <row r="153" spans="1:3">
      <c r="A153" t="s">
        <v>259</v>
      </c>
      <c r="B153" t="s">
        <v>259</v>
      </c>
      <c r="C153" s="1" t="s">
        <v>260</v>
      </c>
    </row>
    <row r="154" spans="1:3">
      <c r="A154" t="s">
        <v>573</v>
      </c>
      <c r="B154" t="s">
        <v>573</v>
      </c>
      <c r="C154" s="1" t="s">
        <v>574</v>
      </c>
    </row>
    <row r="155" spans="1:3">
      <c r="A155" t="s">
        <v>534</v>
      </c>
      <c r="B155" t="s">
        <v>532</v>
      </c>
      <c r="C155" s="1" t="s">
        <v>533</v>
      </c>
    </row>
    <row r="156" spans="1:3">
      <c r="A156" t="s">
        <v>1654</v>
      </c>
      <c r="B156" t="s">
        <v>1654</v>
      </c>
      <c r="C156" s="1" t="s">
        <v>1655</v>
      </c>
    </row>
    <row r="157" spans="1:3" ht="30">
      <c r="A157" t="s">
        <v>1654</v>
      </c>
      <c r="B157" t="s">
        <v>1654</v>
      </c>
      <c r="C157" s="1" t="s">
        <v>1840</v>
      </c>
    </row>
    <row r="158" spans="1:3">
      <c r="A158" t="s">
        <v>571</v>
      </c>
      <c r="B158" t="s">
        <v>569</v>
      </c>
      <c r="C158" s="1" t="s">
        <v>570</v>
      </c>
    </row>
    <row r="159" spans="1:3">
      <c r="A159" t="s">
        <v>101</v>
      </c>
      <c r="B159" t="s">
        <v>99</v>
      </c>
      <c r="C159" s="1" t="s">
        <v>100</v>
      </c>
    </row>
    <row r="160" spans="1:3">
      <c r="A160" t="s">
        <v>1649</v>
      </c>
      <c r="B160" t="s">
        <v>1649</v>
      </c>
      <c r="C160" s="1" t="s">
        <v>1650</v>
      </c>
    </row>
    <row r="161" spans="1:3">
      <c r="A161" t="s">
        <v>1203</v>
      </c>
      <c r="B161" t="s">
        <v>1203</v>
      </c>
      <c r="C161" s="1" t="s">
        <v>1204</v>
      </c>
    </row>
    <row r="162" spans="1:3">
      <c r="A162" t="s">
        <v>1846</v>
      </c>
      <c r="B162" t="s">
        <v>1846</v>
      </c>
      <c r="C162" s="1" t="s">
        <v>1847</v>
      </c>
    </row>
    <row r="163" spans="1:3" ht="30">
      <c r="A163" t="s">
        <v>1668</v>
      </c>
      <c r="B163" t="s">
        <v>1668</v>
      </c>
      <c r="C163" s="1" t="s">
        <v>1669</v>
      </c>
    </row>
    <row r="164" spans="1:3">
      <c r="A164" t="s">
        <v>1668</v>
      </c>
      <c r="B164" t="s">
        <v>1668</v>
      </c>
      <c r="C164" s="1" t="s">
        <v>1842</v>
      </c>
    </row>
    <row r="165" spans="1:3">
      <c r="A165" t="s">
        <v>1660</v>
      </c>
      <c r="B165" t="s">
        <v>1660</v>
      </c>
      <c r="C165" s="1" t="s">
        <v>1661</v>
      </c>
    </row>
    <row r="166" spans="1:3">
      <c r="A166" t="s">
        <v>1660</v>
      </c>
      <c r="B166" t="s">
        <v>1660</v>
      </c>
      <c r="C166" s="1" t="s">
        <v>1844</v>
      </c>
    </row>
    <row r="167" spans="1:3">
      <c r="A167" t="s">
        <v>1665</v>
      </c>
      <c r="B167" t="s">
        <v>1665</v>
      </c>
      <c r="C167" s="1" t="s">
        <v>1666</v>
      </c>
    </row>
    <row r="168" spans="1:3">
      <c r="A168" t="s">
        <v>49</v>
      </c>
      <c r="B168" t="s">
        <v>49</v>
      </c>
      <c r="C168" s="1"/>
    </row>
    <row r="169" spans="1:3">
      <c r="A169" t="s">
        <v>307</v>
      </c>
      <c r="B169" t="s">
        <v>307</v>
      </c>
      <c r="C169" s="1" t="s">
        <v>308</v>
      </c>
    </row>
    <row r="170" spans="1:3">
      <c r="A170" t="s">
        <v>637</v>
      </c>
      <c r="B170" t="s">
        <v>637</v>
      </c>
      <c r="C170" s="1" t="s">
        <v>638</v>
      </c>
    </row>
    <row r="171" spans="1:3">
      <c r="A171" t="s">
        <v>1142</v>
      </c>
      <c r="B171" t="s">
        <v>1142</v>
      </c>
      <c r="C171" s="1" t="s">
        <v>1143</v>
      </c>
    </row>
    <row r="172" spans="1:3" ht="30">
      <c r="A172" t="s">
        <v>581</v>
      </c>
      <c r="B172" t="s">
        <v>579</v>
      </c>
      <c r="C172" s="1" t="s">
        <v>580</v>
      </c>
    </row>
    <row r="173" spans="1:3">
      <c r="A173" t="s">
        <v>352</v>
      </c>
      <c r="B173" t="s">
        <v>352</v>
      </c>
      <c r="C173" s="1" t="s">
        <v>353</v>
      </c>
    </row>
    <row r="174" spans="1:3">
      <c r="A174" t="s">
        <v>344</v>
      </c>
      <c r="B174" t="s">
        <v>344</v>
      </c>
      <c r="C174" s="1" t="s">
        <v>345</v>
      </c>
    </row>
    <row r="175" spans="1:3">
      <c r="A175" t="s">
        <v>344</v>
      </c>
      <c r="B175" t="s">
        <v>344</v>
      </c>
      <c r="C175" s="1" t="s">
        <v>345</v>
      </c>
    </row>
    <row r="176" spans="1:3">
      <c r="A176" t="s">
        <v>355</v>
      </c>
      <c r="B176" t="s">
        <v>355</v>
      </c>
      <c r="C176" s="1" t="s">
        <v>356</v>
      </c>
    </row>
    <row r="177" spans="1:3">
      <c r="A177" t="s">
        <v>1685</v>
      </c>
      <c r="B177" t="s">
        <v>1685</v>
      </c>
      <c r="C177" s="1" t="s">
        <v>1686</v>
      </c>
    </row>
    <row r="178" spans="1:3">
      <c r="A178" t="s">
        <v>1685</v>
      </c>
      <c r="B178" t="s">
        <v>1685</v>
      </c>
      <c r="C178" s="1" t="s">
        <v>1852</v>
      </c>
    </row>
    <row r="179" spans="1:3">
      <c r="A179" t="s">
        <v>692</v>
      </c>
      <c r="B179" t="s">
        <v>692</v>
      </c>
      <c r="C179" s="1" t="s">
        <v>693</v>
      </c>
    </row>
    <row r="180" spans="1:3">
      <c r="A180" t="s">
        <v>701</v>
      </c>
      <c r="B180" t="s">
        <v>701</v>
      </c>
      <c r="C180" s="1" t="s">
        <v>702</v>
      </c>
    </row>
    <row r="181" spans="1:3">
      <c r="A181" t="s">
        <v>1691</v>
      </c>
      <c r="B181" t="s">
        <v>1691</v>
      </c>
      <c r="C181" s="1" t="s">
        <v>1692</v>
      </c>
    </row>
    <row r="182" spans="1:3">
      <c r="A182" t="s">
        <v>1694</v>
      </c>
      <c r="B182" t="s">
        <v>1694</v>
      </c>
      <c r="C182" s="1" t="s">
        <v>1695</v>
      </c>
    </row>
    <row r="183" spans="1:3">
      <c r="A183" t="s">
        <v>1578</v>
      </c>
      <c r="B183" t="s">
        <v>1576</v>
      </c>
      <c r="C183" s="1" t="s">
        <v>1577</v>
      </c>
    </row>
    <row r="184" spans="1:3">
      <c r="A184" t="s">
        <v>936</v>
      </c>
      <c r="B184" t="s">
        <v>936</v>
      </c>
      <c r="C184" s="1" t="s">
        <v>937</v>
      </c>
    </row>
    <row r="185" spans="1:3">
      <c r="A185" t="s">
        <v>366</v>
      </c>
      <c r="B185" t="s">
        <v>366</v>
      </c>
      <c r="C185" s="1" t="s">
        <v>367</v>
      </c>
    </row>
    <row r="186" spans="1:3">
      <c r="A186" t="s">
        <v>254</v>
      </c>
      <c r="B186" t="s">
        <v>252</v>
      </c>
      <c r="C186" s="1" t="s">
        <v>253</v>
      </c>
    </row>
    <row r="187" spans="1:3">
      <c r="A187" t="s">
        <v>296</v>
      </c>
      <c r="B187" t="s">
        <v>294</v>
      </c>
      <c r="C187" s="1" t="s">
        <v>295</v>
      </c>
    </row>
    <row r="188" spans="1:3">
      <c r="A188" t="s">
        <v>1544</v>
      </c>
      <c r="B188" t="s">
        <v>1544</v>
      </c>
      <c r="C188" s="1" t="s">
        <v>1545</v>
      </c>
    </row>
    <row r="189" spans="1:3">
      <c r="A189" t="s">
        <v>1107</v>
      </c>
      <c r="B189" t="s">
        <v>1107</v>
      </c>
      <c r="C189" s="1" t="s">
        <v>1108</v>
      </c>
    </row>
    <row r="190" spans="1:3">
      <c r="A190" t="s">
        <v>1951</v>
      </c>
      <c r="B190" t="s">
        <v>1951</v>
      </c>
      <c r="C190" s="1" t="s">
        <v>1952</v>
      </c>
    </row>
    <row r="191" spans="1:3" ht="30">
      <c r="A191" t="s">
        <v>372</v>
      </c>
      <c r="B191" t="s">
        <v>372</v>
      </c>
      <c r="C191" s="1" t="s">
        <v>373</v>
      </c>
    </row>
    <row r="192" spans="1:3">
      <c r="A192" t="s">
        <v>1889</v>
      </c>
      <c r="B192" t="s">
        <v>1889</v>
      </c>
      <c r="C192" s="1" t="s">
        <v>1890</v>
      </c>
    </row>
    <row r="193" spans="1:3">
      <c r="A193" t="s">
        <v>16</v>
      </c>
      <c r="B193" t="s">
        <v>14</v>
      </c>
      <c r="C193" s="1" t="s">
        <v>15</v>
      </c>
    </row>
    <row r="194" spans="1:3">
      <c r="A194" t="s">
        <v>1713</v>
      </c>
      <c r="B194" t="s">
        <v>1713</v>
      </c>
      <c r="C194" s="1" t="s">
        <v>1714</v>
      </c>
    </row>
    <row r="195" spans="1:3" ht="30">
      <c r="A195" t="s">
        <v>378</v>
      </c>
      <c r="B195" t="s">
        <v>378</v>
      </c>
      <c r="C195" s="1" t="s">
        <v>379</v>
      </c>
    </row>
    <row r="196" spans="1:3">
      <c r="A196" t="s">
        <v>378</v>
      </c>
      <c r="B196" t="s">
        <v>378</v>
      </c>
      <c r="C196" s="1" t="s">
        <v>1882</v>
      </c>
    </row>
    <row r="197" spans="1:3">
      <c r="A197" t="s">
        <v>1716</v>
      </c>
      <c r="B197" t="s">
        <v>1716</v>
      </c>
      <c r="C197" s="1" t="s">
        <v>1717</v>
      </c>
    </row>
    <row r="198" spans="1:3">
      <c r="A198" t="s">
        <v>1722</v>
      </c>
      <c r="B198" t="s">
        <v>1722</v>
      </c>
      <c r="C198" s="1" t="s">
        <v>1723</v>
      </c>
    </row>
    <row r="199" spans="1:3" ht="30">
      <c r="A199" t="s">
        <v>1722</v>
      </c>
      <c r="B199" t="s">
        <v>1722</v>
      </c>
      <c r="C199" s="1" t="s">
        <v>1884</v>
      </c>
    </row>
    <row r="200" spans="1:3">
      <c r="A200" t="s">
        <v>629</v>
      </c>
      <c r="B200" t="s">
        <v>627</v>
      </c>
      <c r="C200" s="1" t="s">
        <v>628</v>
      </c>
    </row>
    <row r="201" spans="1:3" ht="30">
      <c r="A201" t="s">
        <v>369</v>
      </c>
      <c r="B201" t="s">
        <v>369</v>
      </c>
      <c r="C201" s="1" t="s">
        <v>370</v>
      </c>
    </row>
    <row r="202" spans="1:3">
      <c r="A202" t="s">
        <v>1725</v>
      </c>
      <c r="B202" t="s">
        <v>1725</v>
      </c>
      <c r="C202" s="1" t="s">
        <v>1726</v>
      </c>
    </row>
    <row r="203" spans="1:3">
      <c r="A203" t="s">
        <v>381</v>
      </c>
      <c r="B203" t="s">
        <v>381</v>
      </c>
      <c r="C203" s="1" t="s">
        <v>382</v>
      </c>
    </row>
    <row r="204" spans="1:3">
      <c r="A204" t="s">
        <v>1688</v>
      </c>
      <c r="B204" t="s">
        <v>1688</v>
      </c>
      <c r="C204" s="1" t="s">
        <v>1689</v>
      </c>
    </row>
    <row r="205" spans="1:3" ht="30">
      <c r="A205" t="s">
        <v>430</v>
      </c>
      <c r="B205" t="s">
        <v>430</v>
      </c>
      <c r="C205" s="1" t="s">
        <v>431</v>
      </c>
    </row>
    <row r="206" spans="1:3">
      <c r="A206" t="s">
        <v>391</v>
      </c>
      <c r="B206" t="s">
        <v>391</v>
      </c>
      <c r="C206" s="1" t="s">
        <v>392</v>
      </c>
    </row>
    <row r="207" spans="1:3">
      <c r="A207" t="s">
        <v>94</v>
      </c>
      <c r="B207" t="s">
        <v>94</v>
      </c>
      <c r="C207" s="1" t="s">
        <v>95</v>
      </c>
    </row>
    <row r="208" spans="1:3">
      <c r="A208" t="s">
        <v>415</v>
      </c>
      <c r="B208" t="s">
        <v>415</v>
      </c>
      <c r="C208" s="1" t="s">
        <v>416</v>
      </c>
    </row>
    <row r="209" spans="1:3">
      <c r="A209" t="s">
        <v>939</v>
      </c>
      <c r="B209" t="s">
        <v>939</v>
      </c>
      <c r="C209" s="1" t="s">
        <v>940</v>
      </c>
    </row>
    <row r="210" spans="1:3">
      <c r="A210" t="s">
        <v>386</v>
      </c>
      <c r="B210" t="s">
        <v>384</v>
      </c>
      <c r="C210" s="1" t="s">
        <v>385</v>
      </c>
    </row>
    <row r="211" spans="1:3">
      <c r="A211" t="s">
        <v>433</v>
      </c>
      <c r="B211" t="s">
        <v>433</v>
      </c>
      <c r="C211" s="1" t="s">
        <v>434</v>
      </c>
    </row>
    <row r="212" spans="1:3">
      <c r="A212" t="s">
        <v>942</v>
      </c>
      <c r="B212" t="s">
        <v>942</v>
      </c>
      <c r="C212" s="1" t="s">
        <v>943</v>
      </c>
    </row>
    <row r="213" spans="1:3" ht="30">
      <c r="A213" t="s">
        <v>1737</v>
      </c>
      <c r="B213" t="s">
        <v>1737</v>
      </c>
      <c r="C213" s="1" t="s">
        <v>1738</v>
      </c>
    </row>
    <row r="214" spans="1:3" ht="30">
      <c r="A214" t="s">
        <v>1737</v>
      </c>
      <c r="B214" t="s">
        <v>1737</v>
      </c>
      <c r="C214" s="1" t="s">
        <v>1894</v>
      </c>
    </row>
    <row r="215" spans="1:3">
      <c r="A215" t="s">
        <v>23</v>
      </c>
      <c r="B215" t="s">
        <v>21</v>
      </c>
      <c r="C215" s="1" t="s">
        <v>22</v>
      </c>
    </row>
    <row r="216" spans="1:3">
      <c r="A216" t="s">
        <v>152</v>
      </c>
      <c r="B216" t="s">
        <v>152</v>
      </c>
      <c r="C216" s="1" t="s">
        <v>153</v>
      </c>
    </row>
    <row r="217" spans="1:3" ht="30">
      <c r="A217" t="s">
        <v>211</v>
      </c>
      <c r="B217" t="s">
        <v>209</v>
      </c>
      <c r="C217" s="1" t="s">
        <v>210</v>
      </c>
    </row>
    <row r="218" spans="1:3" ht="30">
      <c r="A218" t="s">
        <v>1905</v>
      </c>
      <c r="B218" t="s">
        <v>1905</v>
      </c>
      <c r="C218" s="1" t="s">
        <v>1906</v>
      </c>
    </row>
    <row r="219" spans="1:3" ht="30">
      <c r="A219" t="s">
        <v>1957</v>
      </c>
      <c r="B219" t="s">
        <v>1957</v>
      </c>
      <c r="C219" s="1" t="s">
        <v>1958</v>
      </c>
    </row>
    <row r="220" spans="1:3">
      <c r="A220" t="s">
        <v>727</v>
      </c>
      <c r="B220" t="s">
        <v>731</v>
      </c>
      <c r="C220" s="1" t="s">
        <v>732</v>
      </c>
    </row>
    <row r="221" spans="1:3">
      <c r="A221" t="s">
        <v>144</v>
      </c>
      <c r="B221" t="s">
        <v>144</v>
      </c>
      <c r="C221" s="1" t="s">
        <v>145</v>
      </c>
    </row>
    <row r="222" spans="1:3">
      <c r="A222" t="s">
        <v>267</v>
      </c>
      <c r="B222" t="s">
        <v>267</v>
      </c>
      <c r="C222" s="1" t="s">
        <v>268</v>
      </c>
    </row>
    <row r="223" spans="1:3">
      <c r="A223" t="s">
        <v>1743</v>
      </c>
      <c r="B223" t="s">
        <v>1743</v>
      </c>
      <c r="C223" s="1" t="s">
        <v>1744</v>
      </c>
    </row>
    <row r="224" spans="1:3">
      <c r="A224" t="s">
        <v>1743</v>
      </c>
      <c r="B224" t="s">
        <v>1743</v>
      </c>
      <c r="C224" s="1" t="s">
        <v>1911</v>
      </c>
    </row>
    <row r="225" spans="1:3">
      <c r="A225" t="s">
        <v>1960</v>
      </c>
      <c r="B225" t="s">
        <v>1960</v>
      </c>
      <c r="C225" s="1" t="s">
        <v>1961</v>
      </c>
    </row>
    <row r="226" spans="1:3">
      <c r="A226" t="s">
        <v>1556</v>
      </c>
      <c r="B226" t="s">
        <v>1554</v>
      </c>
      <c r="C226" s="1" t="s">
        <v>1555</v>
      </c>
    </row>
    <row r="227" spans="1:3">
      <c r="A227" t="s">
        <v>1754</v>
      </c>
      <c r="B227" t="s">
        <v>1754</v>
      </c>
      <c r="C227" s="1" t="s">
        <v>1755</v>
      </c>
    </row>
    <row r="228" spans="1:3" ht="30">
      <c r="A228" t="s">
        <v>442</v>
      </c>
      <c r="B228" t="s">
        <v>442</v>
      </c>
      <c r="C228" s="1" t="s">
        <v>443</v>
      </c>
    </row>
    <row r="229" spans="1:3">
      <c r="A229" t="s">
        <v>451</v>
      </c>
      <c r="B229" t="s">
        <v>451</v>
      </c>
      <c r="C229" s="1" t="s">
        <v>452</v>
      </c>
    </row>
    <row r="230" spans="1:3" ht="30">
      <c r="A230" t="s">
        <v>475</v>
      </c>
      <c r="B230" t="s">
        <v>475</v>
      </c>
      <c r="C230" s="1" t="s">
        <v>476</v>
      </c>
    </row>
    <row r="231" spans="1:3">
      <c r="A231" t="s">
        <v>200</v>
      </c>
      <c r="B231" t="s">
        <v>200</v>
      </c>
      <c r="C231" s="1" t="s">
        <v>201</v>
      </c>
    </row>
    <row r="232" spans="1:3" ht="30">
      <c r="A232" t="s">
        <v>478</v>
      </c>
      <c r="B232" t="s">
        <v>478</v>
      </c>
      <c r="C232" s="1" t="s">
        <v>479</v>
      </c>
    </row>
    <row r="233" spans="1:3" ht="30">
      <c r="A233" t="s">
        <v>1445</v>
      </c>
      <c r="B233" t="s">
        <v>1445</v>
      </c>
      <c r="C233" s="1" t="s">
        <v>1446</v>
      </c>
    </row>
    <row r="234" spans="1:3" ht="30">
      <c r="A234" t="s">
        <v>462</v>
      </c>
      <c r="B234" t="s">
        <v>462</v>
      </c>
      <c r="C234" s="1" t="s">
        <v>463</v>
      </c>
    </row>
    <row r="235" spans="1:3">
      <c r="A235" t="s">
        <v>470</v>
      </c>
      <c r="B235" t="s">
        <v>470</v>
      </c>
      <c r="C235" s="1" t="s">
        <v>471</v>
      </c>
    </row>
    <row r="236" spans="1:3">
      <c r="A236" t="s">
        <v>459</v>
      </c>
      <c r="B236" t="s">
        <v>459</v>
      </c>
      <c r="C236" s="1" t="s">
        <v>460</v>
      </c>
    </row>
  </sheetData>
  <sortState ref="A1:C669">
    <sortCondition ref="A1:A669"/>
    <sortCondition ref="B1:B66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Geonames with ENVO matches</vt:lpstr>
      <vt:lpstr>ENVO with Geonames matches</vt:lpstr>
      <vt:lpstr>Sheet5</vt:lpstr>
      <vt:lpstr>ENVO_matches</vt:lpstr>
    </vt:vector>
  </TitlesOfParts>
  <Company>CUBRC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 Rudnicki</dc:creator>
  <cp:lastModifiedBy>Ron Rudnicki</cp:lastModifiedBy>
  <dcterms:created xsi:type="dcterms:W3CDTF">2013-01-30T20:52:38Z</dcterms:created>
  <dcterms:modified xsi:type="dcterms:W3CDTF">2013-01-30T21:12:06Z</dcterms:modified>
</cp:coreProperties>
</file>