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310\Desktop\"/>
    </mc:Choice>
  </mc:AlternateContent>
  <bookViews>
    <workbookView xWindow="0" yWindow="0" windowWidth="28800" windowHeight="12255" activeTab="2"/>
  </bookViews>
  <sheets>
    <sheet name="20醫療院所數量" sheetId="1" r:id="rId1"/>
    <sheet name="25萬人口病床" sheetId="2" r:id="rId2"/>
    <sheet name="29萬人口醫師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<sst xmlns="http://schemas.openxmlformats.org/spreadsheetml/2006/main" count="69" uniqueCount="23">
  <si>
    <t xml:space="preserve">總    計
</t>
  </si>
  <si>
    <t xml:space="preserve">新 北 市
</t>
  </si>
  <si>
    <t xml:space="preserve">臺 北 市
</t>
  </si>
  <si>
    <t xml:space="preserve">桃 園 市
</t>
  </si>
  <si>
    <t xml:space="preserve">臺 中 市
</t>
  </si>
  <si>
    <t xml:space="preserve">臺 南 市
</t>
  </si>
  <si>
    <t xml:space="preserve">高 雄 市
</t>
  </si>
  <si>
    <t xml:space="preserve">宜 蘭 縣
</t>
  </si>
  <si>
    <t xml:space="preserve">新 竹 縣
</t>
  </si>
  <si>
    <t xml:space="preserve">苗 栗 縣
</t>
  </si>
  <si>
    <t xml:space="preserve">彰 化 縣
</t>
  </si>
  <si>
    <t xml:space="preserve">南 投 縣
</t>
  </si>
  <si>
    <t xml:space="preserve">雲 林 縣
</t>
  </si>
  <si>
    <t xml:space="preserve">嘉 義 縣
</t>
  </si>
  <si>
    <t xml:space="preserve">屏 東 縣
</t>
  </si>
  <si>
    <t xml:space="preserve">臺 東 縣
</t>
  </si>
  <si>
    <t xml:space="preserve">花 蓮 縣
</t>
  </si>
  <si>
    <t xml:space="preserve">澎 湖 縣
</t>
  </si>
  <si>
    <t xml:space="preserve">基 隆 市
</t>
  </si>
  <si>
    <t xml:space="preserve">新 竹 市
</t>
  </si>
  <si>
    <t xml:space="preserve">嘉 義 市
</t>
  </si>
  <si>
    <t xml:space="preserve">金 門 縣
</t>
  </si>
  <si>
    <t xml:space="preserve">連 江 縣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</si>
</sst>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.00_-;\-* #,##0.00_-;_-* &quot;-&quot;_-;_-@_-"/>
    <numFmt numFmtId="177" formatCode="_(* #,##0_);_(* \(#,##0\);_(* &quot;-&quot;_);_(@_)"/>
    <numFmt numFmtId="178" formatCode="_(* #,##0.00_);_(* \(#,##0.00\);_(* &quot;-&quot;??_);_(@_)"/>
    <numFmt numFmtId="180" formatCode="_-* #,##0_-;\-* #,##0_-;_-* &quot;-&quot;_-;_-@_-"/>
    <numFmt numFmtId="181" formatCode="_-&quot;$&quot;* #,##0.00_-;\-&quot;$&quot;* #,##0.00_-;_-&quot;$&quot;* &quot;-&quot;??_-;_-@_-"/>
    <numFmt numFmtId="182" formatCode="_-* #,##0.00_-;\-* #,##0.00_-;_-* &quot;-&quot;??_-;_-@_-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b/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theme="10"/>
      <name val="Times New Roman"/>
      <family val="1"/>
    </font>
    <font>
      <b/>
      <sz val="12"/>
      <name val="標楷體"/>
      <family val="4"/>
      <charset val="136"/>
    </font>
    <font>
      <u/>
      <sz val="12"/>
      <color theme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05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7" fillId="0" borderId="0">
      <alignment vertical="center"/>
    </xf>
    <xf numFmtId="44" fontId="4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4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4" fontId="4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8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82" fontId="3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41" fontId="11" fillId="0" borderId="0" xfId="41" applyNumberFormat="1" applyFont="1" applyBorder="1" applyAlignment="1">
      <alignment horizontal="center" vertical="center"/>
    </xf>
    <xf numFmtId="49" fontId="5" fillId="0" borderId="0" xfId="41" applyNumberFormat="1" applyFont="1" applyFill="1" applyAlignment="1">
      <alignment horizontal="center" vertical="center"/>
    </xf>
    <xf numFmtId="49" fontId="5" fillId="0" borderId="1" xfId="41" applyNumberFormat="1" applyFont="1" applyFill="1" applyBorder="1" applyAlignment="1">
      <alignment horizontal="center" vertical="center"/>
    </xf>
    <xf numFmtId="41" fontId="6" fillId="0" borderId="2" xfId="41" applyNumberFormat="1" applyFont="1" applyFill="1" applyBorder="1" applyAlignment="1">
      <alignment horizontal="right" vertical="center"/>
    </xf>
    <xf numFmtId="41" fontId="4" fillId="0" borderId="0" xfId="41" applyNumberFormat="1" applyFont="1" applyFill="1" applyBorder="1" applyAlignment="1">
      <alignment horizontal="right" vertical="center"/>
    </xf>
    <xf numFmtId="41" fontId="4" fillId="0" borderId="1" xfId="41" applyNumberFormat="1" applyFont="1" applyFill="1" applyBorder="1" applyAlignment="1">
      <alignment horizontal="right" vertical="center"/>
    </xf>
    <xf numFmtId="41" fontId="11" fillId="0" borderId="0" xfId="41" applyNumberFormat="1" applyFont="1" applyBorder="1" applyAlignment="1">
      <alignment horizontal="center" vertical="center"/>
    </xf>
    <xf numFmtId="49" fontId="5" fillId="0" borderId="0" xfId="41" applyNumberFormat="1" applyFont="1" applyFill="1" applyAlignment="1">
      <alignment horizontal="center" vertical="center"/>
    </xf>
    <xf numFmtId="49" fontId="5" fillId="0" borderId="1" xfId="41" applyNumberFormat="1" applyFont="1" applyFill="1" applyBorder="1" applyAlignment="1">
      <alignment horizontal="center" vertical="center"/>
    </xf>
    <xf numFmtId="41" fontId="11" fillId="0" borderId="0" xfId="41" applyNumberFormat="1" applyFont="1" applyBorder="1" applyAlignment="1">
      <alignment horizontal="center" vertical="center"/>
    </xf>
    <xf numFmtId="49" fontId="5" fillId="0" borderId="0" xfId="41" applyNumberFormat="1" applyFont="1" applyFill="1" applyAlignment="1">
      <alignment horizontal="center" vertical="center"/>
    </xf>
    <xf numFmtId="49" fontId="5" fillId="0" borderId="1" xfId="41" applyNumberFormat="1" applyFont="1" applyFill="1" applyBorder="1" applyAlignment="1">
      <alignment horizontal="center" vertical="center"/>
    </xf>
    <xf numFmtId="43" fontId="6" fillId="0" borderId="0" xfId="45" quotePrefix="1" applyNumberFormat="1" applyFont="1" applyFill="1" applyBorder="1" applyAlignment="1">
      <alignment horizontal="right" vertical="center"/>
    </xf>
    <xf numFmtId="43" fontId="4" fillId="0" borderId="0" xfId="45" quotePrefix="1" applyNumberFormat="1" applyFont="1" applyFill="1" applyBorder="1" applyAlignment="1">
      <alignment horizontal="right" vertical="center"/>
    </xf>
    <xf numFmtId="43" fontId="4" fillId="0" borderId="1" xfId="45" quotePrefix="1" applyNumberFormat="1" applyFont="1" applyFill="1" applyBorder="1" applyAlignment="1">
      <alignment horizontal="right" vertical="center"/>
    </xf>
    <xf numFmtId="41" fontId="4" fillId="0" borderId="0" xfId="41" applyNumberFormat="1" applyFont="1" applyFill="1" applyBorder="1" applyAlignment="1">
      <alignment horizontal="right" vertical="center"/>
    </xf>
    <xf numFmtId="41" fontId="4" fillId="0" borderId="1" xfId="41" applyNumberFormat="1" applyFont="1" applyFill="1" applyBorder="1" applyAlignment="1">
      <alignment horizontal="right" vertical="center"/>
    </xf>
    <xf numFmtId="41" fontId="6" fillId="0" borderId="3" xfId="41" applyNumberFormat="1" applyFont="1" applyFill="1" applyBorder="1" applyAlignment="1">
      <alignment horizontal="right" vertical="center"/>
    </xf>
    <xf numFmtId="43" fontId="6" fillId="0" borderId="0" xfId="7" applyNumberFormat="1" applyFont="1" applyAlignment="1">
      <alignment horizontal="right" vertical="center"/>
    </xf>
    <xf numFmtId="43" fontId="4" fillId="0" borderId="0" xfId="7" applyNumberFormat="1" applyFont="1" applyAlignment="1">
      <alignment horizontal="right" vertical="center"/>
    </xf>
    <xf numFmtId="43" fontId="4" fillId="0" borderId="1" xfId="7" applyNumberFormat="1" applyFont="1" applyBorder="1" applyAlignment="1">
      <alignment horizontal="right" vertical="center"/>
    </xf>
    <xf numFmtId="176" fontId="4" fillId="0" borderId="0" xfId="7" quotePrefix="1" applyNumberFormat="1" applyFont="1" applyFill="1" applyBorder="1" applyAlignment="1">
      <alignment horizontal="right" vertical="center"/>
    </xf>
    <xf numFmtId="176" fontId="4" fillId="0" borderId="4" xfId="7" quotePrefix="1" applyNumberFormat="1" applyFont="1" applyFill="1" applyBorder="1" applyAlignment="1">
      <alignment horizontal="right" vertical="center"/>
    </xf>
    <xf numFmtId="176" fontId="6" fillId="0" borderId="3" xfId="7" quotePrefix="1" applyNumberFormat="1" applyFont="1" applyFill="1" applyBorder="1" applyAlignment="1">
      <alignment horizontal="right" vertical="center"/>
    </xf>
    <xf numFmtId="43" fontId="6" fillId="0" borderId="0" xfId="45" quotePrefix="1" applyNumberFormat="1" applyFont="1" applyFill="1" applyBorder="1" applyAlignment="1">
      <alignment horizontal="right" vertical="center"/>
    </xf>
    <xf numFmtId="43" fontId="4" fillId="0" borderId="0" xfId="45" quotePrefix="1" applyNumberFormat="1" applyFont="1" applyFill="1" applyBorder="1" applyAlignment="1">
      <alignment horizontal="right" vertical="center"/>
    </xf>
    <xf numFmtId="43" fontId="4" fillId="0" borderId="1" xfId="45" quotePrefix="1" applyNumberFormat="1" applyFont="1" applyFill="1" applyBorder="1" applyAlignment="1">
      <alignment horizontal="right" vertical="center"/>
    </xf>
    <xf numFmtId="43" fontId="6" fillId="0" borderId="0" xfId="7" applyNumberFormat="1" applyFont="1" applyAlignment="1">
      <alignment horizontal="right" vertical="center"/>
    </xf>
    <xf numFmtId="43" fontId="4" fillId="0" borderId="0" xfId="7" applyNumberFormat="1" applyFont="1" applyAlignment="1">
      <alignment horizontal="right" vertical="center"/>
    </xf>
    <xf numFmtId="43" fontId="4" fillId="0" borderId="1" xfId="7" applyNumberFormat="1" applyFont="1" applyBorder="1" applyAlignment="1">
      <alignment horizontal="right" vertical="center"/>
    </xf>
    <xf numFmtId="41" fontId="6" fillId="0" borderId="3" xfId="41" applyNumberFormat="1" applyFont="1" applyFill="1" applyBorder="1" applyAlignment="1">
      <alignment horizontal="right" vertical="center"/>
    </xf>
    <xf numFmtId="41" fontId="4" fillId="0" borderId="0" xfId="41" applyNumberFormat="1" applyFont="1" applyFill="1" applyBorder="1" applyAlignment="1">
      <alignment horizontal="right" vertical="center"/>
    </xf>
    <xf numFmtId="41" fontId="4" fillId="0" borderId="4" xfId="41" applyNumberFormat="1" applyFont="1" applyFill="1" applyBorder="1" applyAlignment="1">
      <alignment horizontal="right" vertical="center"/>
    </xf>
    <xf numFmtId="43" fontId="6" fillId="0" borderId="0" xfId="45" quotePrefix="1" applyNumberFormat="1" applyFont="1" applyFill="1" applyBorder="1" applyAlignment="1">
      <alignment horizontal="right" vertical="center"/>
    </xf>
    <xf numFmtId="43" fontId="4" fillId="0" borderId="0" xfId="45" quotePrefix="1" applyNumberFormat="1" applyFont="1" applyFill="1" applyBorder="1" applyAlignment="1">
      <alignment horizontal="right" vertical="center"/>
    </xf>
    <xf numFmtId="43" fontId="4" fillId="0" borderId="4" xfId="45" quotePrefix="1" applyNumberFormat="1" applyFont="1" applyFill="1" applyBorder="1" applyAlignment="1">
      <alignment horizontal="right" vertical="center"/>
    </xf>
    <xf numFmtId="43" fontId="6" fillId="0" borderId="0" xfId="7" applyNumberFormat="1" applyFont="1" applyAlignment="1">
      <alignment horizontal="right" vertical="center"/>
    </xf>
    <xf numFmtId="43" fontId="4" fillId="0" borderId="0" xfId="7" applyNumberFormat="1" applyFont="1" applyAlignment="1">
      <alignment horizontal="right" vertical="center"/>
    </xf>
    <xf numFmtId="43" fontId="4" fillId="0" borderId="4" xfId="7" applyNumberFormat="1" applyFont="1" applyBorder="1" applyAlignment="1">
      <alignment horizontal="right" vertical="center"/>
    </xf>
    <xf numFmtId="41" fontId="6" fillId="0" borderId="3" xfId="41" applyNumberFormat="1" applyFont="1" applyFill="1" applyBorder="1" applyAlignment="1">
      <alignment horizontal="right" vertical="center"/>
    </xf>
    <xf numFmtId="41" fontId="4" fillId="0" borderId="0" xfId="41" applyNumberFormat="1" applyFont="1" applyFill="1" applyBorder="1" applyAlignment="1">
      <alignment horizontal="right" vertical="center"/>
    </xf>
    <xf numFmtId="41" fontId="4" fillId="0" borderId="4" xfId="41" applyNumberFormat="1" applyFont="1" applyFill="1" applyBorder="1" applyAlignment="1">
      <alignment horizontal="right" vertical="center"/>
    </xf>
    <xf numFmtId="41" fontId="6" fillId="0" borderId="3" xfId="41" applyNumberFormat="1" applyFont="1" applyFill="1" applyBorder="1" applyAlignment="1">
      <alignment horizontal="right" vertical="center"/>
    </xf>
    <xf numFmtId="41" fontId="4" fillId="0" borderId="0" xfId="41" applyNumberFormat="1" applyFont="1" applyFill="1" applyBorder="1" applyAlignment="1">
      <alignment horizontal="right" vertical="center"/>
    </xf>
    <xf numFmtId="41" fontId="4" fillId="0" borderId="4" xfId="41" applyNumberFormat="1" applyFont="1" applyFill="1" applyBorder="1" applyAlignment="1">
      <alignment horizontal="right" vertical="center"/>
    </xf>
    <xf numFmtId="43" fontId="6" fillId="0" borderId="0" xfId="45" quotePrefix="1" applyNumberFormat="1" applyFont="1" applyFill="1" applyBorder="1" applyAlignment="1">
      <alignment horizontal="right" vertical="center"/>
    </xf>
    <xf numFmtId="43" fontId="4" fillId="0" borderId="0" xfId="45" quotePrefix="1" applyNumberFormat="1" applyFont="1" applyFill="1" applyBorder="1" applyAlignment="1">
      <alignment horizontal="right" vertical="center"/>
    </xf>
    <xf numFmtId="43" fontId="4" fillId="0" borderId="4" xfId="45" quotePrefix="1" applyNumberFormat="1" applyFont="1" applyFill="1" applyBorder="1" applyAlignment="1">
      <alignment horizontal="right" vertical="center"/>
    </xf>
    <xf numFmtId="43" fontId="6" fillId="0" borderId="0" xfId="7" applyNumberFormat="1" applyFont="1" applyAlignment="1">
      <alignment horizontal="right" vertical="center"/>
    </xf>
    <xf numFmtId="43" fontId="4" fillId="0" borderId="0" xfId="7" applyNumberFormat="1" applyFont="1" applyAlignment="1">
      <alignment horizontal="right" vertical="center"/>
    </xf>
    <xf numFmtId="43" fontId="4" fillId="0" borderId="4" xfId="7" applyNumberFormat="1" applyFont="1" applyBorder="1" applyAlignment="1">
      <alignment horizontal="right" vertical="center"/>
    </xf>
    <xf numFmtId="43" fontId="6" fillId="0" borderId="0" xfId="7" applyNumberFormat="1" applyFont="1" applyAlignment="1">
      <alignment horizontal="right" vertical="center"/>
    </xf>
    <xf numFmtId="43" fontId="4" fillId="0" borderId="0" xfId="7" applyNumberFormat="1" applyFont="1" applyAlignment="1">
      <alignment horizontal="right" vertical="center"/>
    </xf>
    <xf numFmtId="43" fontId="4" fillId="0" borderId="4" xfId="7" applyNumberFormat="1" applyFont="1" applyBorder="1" applyAlignment="1">
      <alignment horizontal="right" vertical="center"/>
    </xf>
    <xf numFmtId="43" fontId="6" fillId="0" borderId="0" xfId="45" quotePrefix="1" applyNumberFormat="1" applyFont="1" applyFill="1" applyBorder="1" applyAlignment="1">
      <alignment horizontal="right" vertical="center"/>
    </xf>
    <xf numFmtId="43" fontId="4" fillId="0" borderId="0" xfId="45" quotePrefix="1" applyNumberFormat="1" applyFont="1" applyFill="1" applyBorder="1" applyAlignment="1">
      <alignment horizontal="right" vertical="center"/>
    </xf>
    <xf numFmtId="41" fontId="6" fillId="0" borderId="3" xfId="41" applyNumberFormat="1" applyFont="1" applyFill="1" applyBorder="1" applyAlignment="1">
      <alignment horizontal="right" vertical="center"/>
    </xf>
    <xf numFmtId="41" fontId="4" fillId="0" borderId="0" xfId="41" applyNumberFormat="1" applyFont="1" applyFill="1" applyBorder="1" applyAlignment="1">
      <alignment horizontal="right" vertical="center"/>
    </xf>
    <xf numFmtId="41" fontId="4" fillId="0" borderId="4" xfId="41" applyNumberFormat="1" applyFont="1" applyFill="1" applyBorder="1" applyAlignment="1">
      <alignment horizontal="right" vertical="center"/>
    </xf>
    <xf numFmtId="43" fontId="6" fillId="0" borderId="0" xfId="45" quotePrefix="1" applyNumberFormat="1" applyFont="1" applyFill="1" applyBorder="1" applyAlignment="1">
      <alignment horizontal="right" vertical="center"/>
    </xf>
    <xf numFmtId="43" fontId="4" fillId="0" borderId="0" xfId="45" quotePrefix="1" applyNumberFormat="1" applyFont="1" applyFill="1" applyBorder="1" applyAlignment="1">
      <alignment horizontal="right" vertical="center"/>
    </xf>
    <xf numFmtId="43" fontId="4" fillId="0" borderId="4" xfId="45" quotePrefix="1" applyNumberFormat="1" applyFont="1" applyFill="1" applyBorder="1" applyAlignment="1">
      <alignment horizontal="right" vertical="center"/>
    </xf>
    <xf numFmtId="177" fontId="6" fillId="0" borderId="3" xfId="41" applyNumberFormat="1" applyFont="1" applyFill="1" applyBorder="1" applyAlignment="1">
      <alignment horizontal="right" vertical="center"/>
    </xf>
    <xf numFmtId="177" fontId="4" fillId="0" borderId="0" xfId="41" applyNumberFormat="1" applyFont="1" applyFill="1" applyBorder="1" applyAlignment="1">
      <alignment horizontal="right" vertical="center"/>
    </xf>
    <xf numFmtId="177" fontId="4" fillId="0" borderId="4" xfId="41" applyNumberFormat="1" applyFont="1" applyFill="1" applyBorder="1" applyAlignment="1">
      <alignment horizontal="right" vertical="center"/>
    </xf>
    <xf numFmtId="178" fontId="6" fillId="0" borderId="0" xfId="45" quotePrefix="1" applyNumberFormat="1" applyFont="1" applyFill="1" applyBorder="1" applyAlignment="1">
      <alignment horizontal="right" vertical="center"/>
    </xf>
    <xf numFmtId="178" fontId="4" fillId="0" borderId="0" xfId="45" quotePrefix="1" applyNumberFormat="1" applyFont="1" applyFill="1" applyBorder="1" applyAlignment="1">
      <alignment horizontal="right" vertical="center"/>
    </xf>
    <xf numFmtId="41" fontId="6" fillId="0" borderId="3" xfId="41" applyNumberFormat="1" applyFont="1" applyFill="1" applyBorder="1" applyAlignment="1">
      <alignment horizontal="right" vertical="center"/>
    </xf>
    <xf numFmtId="41" fontId="4" fillId="0" borderId="0" xfId="41" applyNumberFormat="1" applyFont="1" applyFill="1" applyBorder="1" applyAlignment="1">
      <alignment horizontal="right" vertical="center"/>
    </xf>
    <xf numFmtId="41" fontId="4" fillId="0" borderId="4" xfId="41" applyNumberFormat="1" applyFont="1" applyFill="1" applyBorder="1" applyAlignment="1">
      <alignment horizontal="right" vertical="center"/>
    </xf>
    <xf numFmtId="43" fontId="6" fillId="0" borderId="0" xfId="45" quotePrefix="1" applyNumberFormat="1" applyFont="1" applyFill="1" applyBorder="1" applyAlignment="1">
      <alignment horizontal="right" vertical="center"/>
    </xf>
    <xf numFmtId="43" fontId="4" fillId="0" borderId="0" xfId="45" quotePrefix="1" applyNumberFormat="1" applyFont="1" applyFill="1" applyBorder="1" applyAlignment="1">
      <alignment horizontal="right" vertical="center"/>
    </xf>
    <xf numFmtId="182" fontId="6" fillId="0" borderId="0" xfId="5" applyNumberFormat="1" applyFont="1" applyAlignment="1">
      <alignment horizontal="right" vertical="center"/>
    </xf>
    <xf numFmtId="182" fontId="4" fillId="0" borderId="0" xfId="5" applyNumberFormat="1" applyFont="1" applyAlignment="1">
      <alignment horizontal="right" vertical="center"/>
    </xf>
    <xf numFmtId="182" fontId="4" fillId="0" borderId="4" xfId="5" applyNumberFormat="1" applyFont="1" applyBorder="1" applyAlignment="1">
      <alignment horizontal="right" vertical="center"/>
    </xf>
  </cellXfs>
  <cellStyles count="105">
    <cellStyle name="一般" xfId="0" builtinId="0"/>
    <cellStyle name="一般 2" xfId="5"/>
    <cellStyle name="一般 2 2" xfId="9"/>
    <cellStyle name="一般 2 2 2" xfId="18"/>
    <cellStyle name="一般 2 3" xfId="22"/>
    <cellStyle name="一般 2 4" xfId="21"/>
    <cellStyle name="一般 3" xfId="6"/>
    <cellStyle name="一般 3 2" xfId="8"/>
    <cellStyle name="一般 3 3" xfId="23"/>
    <cellStyle name="一般 4" xfId="7"/>
    <cellStyle name="一般 4 2" xfId="19"/>
    <cellStyle name="一般 4 3" xfId="24"/>
    <cellStyle name="一般 5" xfId="13"/>
    <cellStyle name="一般 5 2" xfId="25"/>
    <cellStyle name="一般 5 2 2" xfId="66"/>
    <cellStyle name="一般 5 3" xfId="26"/>
    <cellStyle name="一般 5 3 2" xfId="67"/>
    <cellStyle name="一般 6" xfId="12"/>
    <cellStyle name="一般 6 2" xfId="27"/>
    <cellStyle name="一般 6 3" xfId="60"/>
    <cellStyle name="一般 7" xfId="15"/>
    <cellStyle name="一般 7 2" xfId="16"/>
    <cellStyle name="一般 7 2 2" xfId="17"/>
    <cellStyle name="一般 7 2 2 2" xfId="20"/>
    <cellStyle name="一般 7 2 2 2 2" xfId="40"/>
    <cellStyle name="一般 7 2 2 2 2 2" xfId="44"/>
    <cellStyle name="一般 7 2 2 2 2 2 2" xfId="47"/>
    <cellStyle name="一般 7 2 2 2 2 2 2 2" xfId="80"/>
    <cellStyle name="一般 7 2 2 2 2 2 2 3" xfId="50"/>
    <cellStyle name="一般 7 2 2 2 2 2 2 3 2" xfId="54"/>
    <cellStyle name="一般 7 2 2 2 2 2 2 3 2 2" xfId="87"/>
    <cellStyle name="一般 7 2 2 2 2 2 2 3 3" xfId="56"/>
    <cellStyle name="一般 7 2 2 2 2 2 2 3 3 2" xfId="89"/>
    <cellStyle name="一般 7 2 2 2 2 2 2 3 4" xfId="83"/>
    <cellStyle name="一般 7 2 2 2 2 2 3" xfId="78"/>
    <cellStyle name="一般 7 2 2 2 2 3" xfId="75"/>
    <cellStyle name="一般 7 2 2 2 3" xfId="42"/>
    <cellStyle name="一般 7 2 2 2 3 2" xfId="48"/>
    <cellStyle name="一般 7 2 2 2 3 2 2" xfId="81"/>
    <cellStyle name="一般 7 2 2 2 3 2 3" xfId="51"/>
    <cellStyle name="一般 7 2 2 2 3 2 3 2" xfId="55"/>
    <cellStyle name="一般 7 2 2 2 3 2 3 2 2" xfId="88"/>
    <cellStyle name="一般 7 2 2 2 3 2 3 3" xfId="84"/>
    <cellStyle name="一般 7 2 2 2 3 3" xfId="76"/>
    <cellStyle name="一般 7 2 2 2 4" xfId="43"/>
    <cellStyle name="一般 7 2 2 2 4 2" xfId="46"/>
    <cellStyle name="一般 7 2 2 2 4 2 2" xfId="79"/>
    <cellStyle name="一般 7 2 2 2 4 2 3" xfId="49"/>
    <cellStyle name="一般 7 2 2 2 4 2 3 2" xfId="53"/>
    <cellStyle name="一般 7 2 2 2 4 2 3 2 2" xfId="86"/>
    <cellStyle name="一般 7 2 2 2 4 2 3 3" xfId="82"/>
    <cellStyle name="一般 7 2 2 2 4 3" xfId="77"/>
    <cellStyle name="一般 7 2 2 2 5" xfId="65"/>
    <cellStyle name="一般 7 2 2 3" xfId="64"/>
    <cellStyle name="一般 7 2 3" xfId="63"/>
    <cellStyle name="一般 7 3" xfId="62"/>
    <cellStyle name="一般 8" xfId="28"/>
    <cellStyle name="一般 8 2" xfId="68"/>
    <cellStyle name="一般 9" xfId="1"/>
    <cellStyle name="一般_100現況服務量年報表23-36(中)" xfId="45"/>
    <cellStyle name="一般_95年報表3" xfId="41"/>
    <cellStyle name="千分位 2" xfId="4"/>
    <cellStyle name="千分位 2 2" xfId="29"/>
    <cellStyle name="千分位 2 2 2" xfId="69"/>
    <cellStyle name="千分位 2 2 3" xfId="93"/>
    <cellStyle name="千分位 2 2 4" xfId="103"/>
    <cellStyle name="千分位 2 3" xfId="30"/>
    <cellStyle name="千分位 2 3 2" xfId="70"/>
    <cellStyle name="千分位 2 3 3" xfId="94"/>
    <cellStyle name="千分位 2 4" xfId="57"/>
    <cellStyle name="千分位 3" xfId="85"/>
    <cellStyle name="千分位 4" xfId="52"/>
    <cellStyle name="千分位[0] 2" xfId="2"/>
    <cellStyle name="千分位[0] 2 2" xfId="31"/>
    <cellStyle name="千分位[0] 2 2 2" xfId="71"/>
    <cellStyle name="千分位[0] 2 2 3" xfId="95"/>
    <cellStyle name="千分位[0] 3" xfId="14"/>
    <cellStyle name="千分位[0] 3 2" xfId="32"/>
    <cellStyle name="千分位[0] 3 2 2" xfId="72"/>
    <cellStyle name="千分位[0] 3 2 3" xfId="96"/>
    <cellStyle name="千分位[0] 3 3" xfId="61"/>
    <cellStyle name="千分位[0] 3 4" xfId="92"/>
    <cellStyle name="千分位[0] 3 5" xfId="102"/>
    <cellStyle name="千分位[0] 4" xfId="33"/>
    <cellStyle name="千分位[0] 4 2" xfId="73"/>
    <cellStyle name="千分位[0] 4 3" xfId="97"/>
    <cellStyle name="百分比 2" xfId="3"/>
    <cellStyle name="百分比 2 2" xfId="34"/>
    <cellStyle name="百分比 2 3" xfId="35"/>
    <cellStyle name="貨幣 2" xfId="10"/>
    <cellStyle name="貨幣 2 2" xfId="11"/>
    <cellStyle name="貨幣 2 2 2" xfId="59"/>
    <cellStyle name="貨幣 2 2 3" xfId="91"/>
    <cellStyle name="貨幣 2 2 4" xfId="101"/>
    <cellStyle name="貨幣 2 3" xfId="36"/>
    <cellStyle name="貨幣 2 3 2" xfId="74"/>
    <cellStyle name="貨幣 2 3 3" xfId="98"/>
    <cellStyle name="貨幣 2 3 4" xfId="104"/>
    <cellStyle name="貨幣 2 4" xfId="58"/>
    <cellStyle name="貨幣 2 5" xfId="90"/>
    <cellStyle name="貨幣 2 6" xfId="100"/>
    <cellStyle name="超連結 2" xfId="37"/>
    <cellStyle name="超連結 3" xfId="38"/>
    <cellStyle name="超連結 4" xfId="39"/>
    <cellStyle name="超連結 5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'20醫療院所數量'!$A$3</c:f>
              <c:strCache>
                <c:ptCount val="1"/>
                <c:pt idx="0">
                  <c:v>新 北 市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'20醫療院所數量'!$B$3:$I$3</c:f>
              <c:numCache>
                <c:formatCode>_(* #,##0_);_(* \(#,##0\);_(* "-"_);_(@_)</c:formatCode>
                <c:ptCount val="8"/>
                <c:pt idx="0">
                  <c:v>3478</c:v>
                </c:pt>
                <c:pt idx="1">
                  <c:v>3428</c:v>
                </c:pt>
                <c:pt idx="2">
                  <c:v>3393</c:v>
                </c:pt>
                <c:pt idx="3">
                  <c:v>3371</c:v>
                </c:pt>
                <c:pt idx="4">
                  <c:v>3329</c:v>
                </c:pt>
                <c:pt idx="5">
                  <c:v>3287</c:v>
                </c:pt>
                <c:pt idx="6" formatCode="_(* #,##0_);_(* \(#,##0\);_(* &quot;-&quot;_);_(@_)">
                  <c:v>3259</c:v>
                </c:pt>
                <c:pt idx="7">
                  <c:v>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7-4921-B89B-3454AB3AF0BA}"/>
            </c:ext>
          </c:extLst>
        </c:ser>
        <c:ser>
          <c:idx val="1"/>
          <c:order val="1"/>
          <c:tx>
            <c:strRef>
              <c:f>'20醫療院所數量'!$A$4</c:f>
              <c:strCache>
                <c:ptCount val="1"/>
                <c:pt idx="0">
                  <c:v>臺 北 市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'20醫療院所數量'!$B$4:$I$4</c:f>
              <c:numCache>
                <c:formatCode>_(* #,##0_);_(* \(#,##0\);_(* "-"_);_(@_)</c:formatCode>
                <c:ptCount val="8"/>
                <c:pt idx="0">
                  <c:v>3807</c:v>
                </c:pt>
                <c:pt idx="1">
                  <c:v>3734</c:v>
                </c:pt>
                <c:pt idx="2">
                  <c:v>3699</c:v>
                </c:pt>
                <c:pt idx="3">
                  <c:v>3662</c:v>
                </c:pt>
                <c:pt idx="4">
                  <c:v>3608</c:v>
                </c:pt>
                <c:pt idx="5">
                  <c:v>3578</c:v>
                </c:pt>
                <c:pt idx="6" formatCode="_(* #,##0_);_(* \(#,##0\);_(* &quot;-&quot;_);_(@_)">
                  <c:v>3526</c:v>
                </c:pt>
                <c:pt idx="7">
                  <c:v>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7-4921-B89B-3454AB3AF0BA}"/>
            </c:ext>
          </c:extLst>
        </c:ser>
        <c:ser>
          <c:idx val="2"/>
          <c:order val="2"/>
          <c:tx>
            <c:strRef>
              <c:f>'20醫療院所數量'!$A$5</c:f>
              <c:strCache>
                <c:ptCount val="1"/>
                <c:pt idx="0">
                  <c:v>桃 園 市
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'20醫療院所數量'!$B$5:$I$5</c:f>
              <c:numCache>
                <c:formatCode>_(* #,##0_);_(* \(#,##0\);_(* "-"_);_(@_)</c:formatCode>
                <c:ptCount val="8"/>
                <c:pt idx="0">
                  <c:v>1744</c:v>
                </c:pt>
                <c:pt idx="1">
                  <c:v>1681</c:v>
                </c:pt>
                <c:pt idx="2">
                  <c:v>1648</c:v>
                </c:pt>
                <c:pt idx="3">
                  <c:v>1612</c:v>
                </c:pt>
                <c:pt idx="4">
                  <c:v>1605</c:v>
                </c:pt>
                <c:pt idx="5">
                  <c:v>1580</c:v>
                </c:pt>
                <c:pt idx="6" formatCode="_(* #,##0_);_(* \(#,##0\);_(* &quot;-&quot;_);_(@_)">
                  <c:v>1563</c:v>
                </c:pt>
                <c:pt idx="7">
                  <c:v>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7-4921-B89B-3454AB3AF0BA}"/>
            </c:ext>
          </c:extLst>
        </c:ser>
        <c:ser>
          <c:idx val="3"/>
          <c:order val="3"/>
          <c:tx>
            <c:strRef>
              <c:f>'20醫療院所數量'!$A$6</c:f>
              <c:strCache>
                <c:ptCount val="1"/>
                <c:pt idx="0">
                  <c:v>臺 中 市
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'20醫療院所數量'!$B$6:$I$6</c:f>
              <c:numCache>
                <c:formatCode>_(* #,##0_);_(* \(#,##0\);_(* "-"_);_(@_)</c:formatCode>
                <c:ptCount val="8"/>
                <c:pt idx="0">
                  <c:v>3605</c:v>
                </c:pt>
                <c:pt idx="1">
                  <c:v>3546</c:v>
                </c:pt>
                <c:pt idx="2">
                  <c:v>3522</c:v>
                </c:pt>
                <c:pt idx="3">
                  <c:v>3507</c:v>
                </c:pt>
                <c:pt idx="4">
                  <c:v>3480</c:v>
                </c:pt>
                <c:pt idx="5">
                  <c:v>3473</c:v>
                </c:pt>
                <c:pt idx="6" formatCode="_(* #,##0_);_(* \(#,##0\);_(* &quot;-&quot;_);_(@_)">
                  <c:v>3424</c:v>
                </c:pt>
                <c:pt idx="7">
                  <c:v>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7-4921-B89B-3454AB3AF0BA}"/>
            </c:ext>
          </c:extLst>
        </c:ser>
        <c:ser>
          <c:idx val="4"/>
          <c:order val="4"/>
          <c:tx>
            <c:strRef>
              <c:f>'20醫療院所數量'!$A$7</c:f>
              <c:strCache>
                <c:ptCount val="1"/>
                <c:pt idx="0">
                  <c:v>臺 南 市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'20醫療院所數量'!$B$7:$I$7</c:f>
              <c:numCache>
                <c:formatCode>_(* #,##0_);_(* \(#,##0\);_(* "-"_);_(@_)</c:formatCode>
                <c:ptCount val="8"/>
                <c:pt idx="0">
                  <c:v>2005</c:v>
                </c:pt>
                <c:pt idx="1">
                  <c:v>1980</c:v>
                </c:pt>
                <c:pt idx="2">
                  <c:v>1976</c:v>
                </c:pt>
                <c:pt idx="3">
                  <c:v>1955</c:v>
                </c:pt>
                <c:pt idx="4">
                  <c:v>1949</c:v>
                </c:pt>
                <c:pt idx="5">
                  <c:v>1923</c:v>
                </c:pt>
                <c:pt idx="6" formatCode="_(* #,##0_);_(* \(#,##0\);_(* &quot;-&quot;_);_(@_)">
                  <c:v>1904</c:v>
                </c:pt>
                <c:pt idx="7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7-4921-B89B-3454AB3AF0BA}"/>
            </c:ext>
          </c:extLst>
        </c:ser>
        <c:ser>
          <c:idx val="5"/>
          <c:order val="5"/>
          <c:tx>
            <c:strRef>
              <c:f>'20醫療院所數量'!$A$8</c:f>
              <c:strCache>
                <c:ptCount val="1"/>
                <c:pt idx="0">
                  <c:v>高 雄 市
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'20醫療院所數量'!$B$8:$I$8</c:f>
              <c:numCache>
                <c:formatCode>_(* #,##0_);_(* \(#,##0\);_(* "-"_);_(@_)</c:formatCode>
                <c:ptCount val="8"/>
                <c:pt idx="0">
                  <c:v>3106</c:v>
                </c:pt>
                <c:pt idx="1">
                  <c:v>3079</c:v>
                </c:pt>
                <c:pt idx="2">
                  <c:v>3052</c:v>
                </c:pt>
                <c:pt idx="3">
                  <c:v>3047</c:v>
                </c:pt>
                <c:pt idx="4">
                  <c:v>3027</c:v>
                </c:pt>
                <c:pt idx="5">
                  <c:v>3008</c:v>
                </c:pt>
                <c:pt idx="6" formatCode="_(* #,##0_);_(* \(#,##0\);_(* &quot;-&quot;_);_(@_)">
                  <c:v>2954</c:v>
                </c:pt>
                <c:pt idx="7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7-4921-B89B-3454AB3AF0BA}"/>
            </c:ext>
          </c:extLst>
        </c:ser>
        <c:ser>
          <c:idx val="6"/>
          <c:order val="6"/>
          <c:tx>
            <c:strRef>
              <c:f>'20醫療院所數量'!$A$9</c:f>
              <c:strCache>
                <c:ptCount val="1"/>
                <c:pt idx="0">
                  <c:v>宜 蘭 縣
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'20醫療院所數量'!$B$9:$I$9</c:f>
              <c:numCache>
                <c:formatCode>_(* #,##0_);_(* \(#,##0\);_(* "-"_);_(@_)</c:formatCode>
                <c:ptCount val="8"/>
                <c:pt idx="0">
                  <c:v>356</c:v>
                </c:pt>
                <c:pt idx="1">
                  <c:v>351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347</c:v>
                </c:pt>
                <c:pt idx="6" formatCode="_(* #,##0_);_(* \(#,##0\);_(* &quot;-&quot;_);_(@_)">
                  <c:v>333</c:v>
                </c:pt>
                <c:pt idx="7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77-4921-B89B-3454AB3AF0BA}"/>
            </c:ext>
          </c:extLst>
        </c:ser>
        <c:ser>
          <c:idx val="7"/>
          <c:order val="7"/>
          <c:tx>
            <c:strRef>
              <c:f>'20醫療院所數量'!$A$10</c:f>
              <c:strCache>
                <c:ptCount val="1"/>
                <c:pt idx="0">
                  <c:v>新 竹 縣
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'20醫療院所數量'!$B$10:$I$10</c:f>
              <c:numCache>
                <c:formatCode>_(* #,##0_);_(* \(#,##0\);_(* "-"_);_(@_)</c:formatCode>
                <c:ptCount val="8"/>
                <c:pt idx="0">
                  <c:v>425</c:v>
                </c:pt>
                <c:pt idx="1">
                  <c:v>421</c:v>
                </c:pt>
                <c:pt idx="2">
                  <c:v>417</c:v>
                </c:pt>
                <c:pt idx="3">
                  <c:v>408</c:v>
                </c:pt>
                <c:pt idx="4">
                  <c:v>399</c:v>
                </c:pt>
                <c:pt idx="5">
                  <c:v>382</c:v>
                </c:pt>
                <c:pt idx="6" formatCode="_(* #,##0_);_(* \(#,##0\);_(* &quot;-&quot;_);_(@_)">
                  <c:v>384</c:v>
                </c:pt>
                <c:pt idx="7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77-4921-B89B-3454AB3AF0BA}"/>
            </c:ext>
          </c:extLst>
        </c:ser>
        <c:ser>
          <c:idx val="8"/>
          <c:order val="8"/>
          <c:tx>
            <c:strRef>
              <c:f>'20醫療院所數量'!$A$11</c:f>
              <c:strCache>
                <c:ptCount val="1"/>
                <c:pt idx="0">
                  <c:v>苗 栗 縣
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'20醫療院所數量'!$B$11:$I$11</c:f>
              <c:numCache>
                <c:formatCode>_(* #,##0_);_(* \(#,##0\);_(* "-"_);_(@_)</c:formatCode>
                <c:ptCount val="8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383</c:v>
                </c:pt>
                <c:pt idx="4">
                  <c:v>385</c:v>
                </c:pt>
                <c:pt idx="5">
                  <c:v>382</c:v>
                </c:pt>
                <c:pt idx="6" formatCode="_(* #,##0_);_(* \(#,##0\);_(* &quot;-&quot;_);_(@_)">
                  <c:v>386</c:v>
                </c:pt>
                <c:pt idx="7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77-4921-B89B-3454AB3AF0BA}"/>
            </c:ext>
          </c:extLst>
        </c:ser>
        <c:ser>
          <c:idx val="9"/>
          <c:order val="9"/>
          <c:tx>
            <c:strRef>
              <c:f>'20醫療院所數量'!$A$12</c:f>
              <c:strCache>
                <c:ptCount val="1"/>
                <c:pt idx="0">
                  <c:v>彰 化 縣
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'20醫療院所數量'!$B$12:$I$12</c:f>
              <c:numCache>
                <c:formatCode>_(* #,##0_);_(* \(#,##0\);_(* "-"_);_(@_)</c:formatCode>
                <c:ptCount val="8"/>
                <c:pt idx="0">
                  <c:v>1061</c:v>
                </c:pt>
                <c:pt idx="1">
                  <c:v>1064</c:v>
                </c:pt>
                <c:pt idx="2">
                  <c:v>1062</c:v>
                </c:pt>
                <c:pt idx="3">
                  <c:v>1062</c:v>
                </c:pt>
                <c:pt idx="4">
                  <c:v>1063</c:v>
                </c:pt>
                <c:pt idx="5">
                  <c:v>1055</c:v>
                </c:pt>
                <c:pt idx="6" formatCode="_(* #,##0_);_(* \(#,##0\);_(* &quot;-&quot;_);_(@_)">
                  <c:v>1059</c:v>
                </c:pt>
                <c:pt idx="7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77-4921-B89B-3454AB3AF0BA}"/>
            </c:ext>
          </c:extLst>
        </c:ser>
        <c:ser>
          <c:idx val="10"/>
          <c:order val="10"/>
          <c:tx>
            <c:strRef>
              <c:f>'20醫療院所數量'!$A$13</c:f>
              <c:strCache>
                <c:ptCount val="1"/>
                <c:pt idx="0">
                  <c:v>南 投 縣
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'20醫療院所數量'!$B$13:$I$13</c:f>
              <c:numCache>
                <c:formatCode>_(* #,##0_);_(* \(#,##0\);_(* "-"_);_(@_)</c:formatCode>
                <c:ptCount val="8"/>
                <c:pt idx="0">
                  <c:v>425</c:v>
                </c:pt>
                <c:pt idx="1">
                  <c:v>430</c:v>
                </c:pt>
                <c:pt idx="2">
                  <c:v>430</c:v>
                </c:pt>
                <c:pt idx="3">
                  <c:v>428</c:v>
                </c:pt>
                <c:pt idx="4">
                  <c:v>435</c:v>
                </c:pt>
                <c:pt idx="5">
                  <c:v>434</c:v>
                </c:pt>
                <c:pt idx="6" formatCode="_(* #,##0_);_(* \(#,##0\);_(* &quot;-&quot;_);_(@_)">
                  <c:v>433</c:v>
                </c:pt>
                <c:pt idx="7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77-4921-B89B-3454AB3AF0BA}"/>
            </c:ext>
          </c:extLst>
        </c:ser>
        <c:ser>
          <c:idx val="11"/>
          <c:order val="11"/>
          <c:tx>
            <c:strRef>
              <c:f>'20醫療院所數量'!$A$14</c:f>
              <c:strCache>
                <c:ptCount val="1"/>
                <c:pt idx="0">
                  <c:v>雲 林 縣
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'20醫療院所數量'!$B$14:$I$14</c:f>
              <c:numCache>
                <c:formatCode>_(* #,##0_);_(* \(#,##0\);_(* "-"_);_(@_)</c:formatCode>
                <c:ptCount val="8"/>
                <c:pt idx="0">
                  <c:v>500</c:v>
                </c:pt>
                <c:pt idx="1">
                  <c:v>507</c:v>
                </c:pt>
                <c:pt idx="2">
                  <c:v>505</c:v>
                </c:pt>
                <c:pt idx="3">
                  <c:v>508</c:v>
                </c:pt>
                <c:pt idx="4">
                  <c:v>501</c:v>
                </c:pt>
                <c:pt idx="5">
                  <c:v>495</c:v>
                </c:pt>
                <c:pt idx="6" formatCode="_(* #,##0_);_(* \(#,##0\);_(* &quot;-&quot;_);_(@_)">
                  <c:v>504</c:v>
                </c:pt>
                <c:pt idx="7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77-4921-B89B-3454AB3AF0BA}"/>
            </c:ext>
          </c:extLst>
        </c:ser>
        <c:ser>
          <c:idx val="12"/>
          <c:order val="12"/>
          <c:tx>
            <c:strRef>
              <c:f>'20醫療院所數量'!$A$15</c:f>
              <c:strCache>
                <c:ptCount val="1"/>
                <c:pt idx="0">
                  <c:v>嘉 義 縣
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'20醫療院所數量'!$B$15:$I$15</c:f>
              <c:numCache>
                <c:formatCode>_(* #,##0_);_(* \(#,##0\);_(* "-"_);_(@_)</c:formatCode>
                <c:ptCount val="8"/>
                <c:pt idx="0">
                  <c:v>271</c:v>
                </c:pt>
                <c:pt idx="1">
                  <c:v>271</c:v>
                </c:pt>
                <c:pt idx="2">
                  <c:v>274</c:v>
                </c:pt>
                <c:pt idx="3">
                  <c:v>271</c:v>
                </c:pt>
                <c:pt idx="4">
                  <c:v>272</c:v>
                </c:pt>
                <c:pt idx="5">
                  <c:v>273</c:v>
                </c:pt>
                <c:pt idx="6" formatCode="_(* #,##0_);_(* \(#,##0\);_(* &quot;-&quot;_);_(@_)">
                  <c:v>274</c:v>
                </c:pt>
                <c:pt idx="7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77-4921-B89B-3454AB3AF0BA}"/>
            </c:ext>
          </c:extLst>
        </c:ser>
        <c:ser>
          <c:idx val="13"/>
          <c:order val="13"/>
          <c:tx>
            <c:strRef>
              <c:f>'20醫療院所數量'!$A$16</c:f>
              <c:strCache>
                <c:ptCount val="1"/>
                <c:pt idx="0">
                  <c:v>屏 東 縣
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'20醫療院所數量'!$B$16:$I$16</c:f>
              <c:numCache>
                <c:formatCode>_(* #,##0_);_(* \(#,##0\);_(* "-"_);_(@_)</c:formatCode>
                <c:ptCount val="8"/>
                <c:pt idx="0">
                  <c:v>655</c:v>
                </c:pt>
                <c:pt idx="1">
                  <c:v>656</c:v>
                </c:pt>
                <c:pt idx="2">
                  <c:v>661</c:v>
                </c:pt>
                <c:pt idx="3">
                  <c:v>654</c:v>
                </c:pt>
                <c:pt idx="4">
                  <c:v>646</c:v>
                </c:pt>
                <c:pt idx="5">
                  <c:v>645</c:v>
                </c:pt>
                <c:pt idx="6" formatCode="_(* #,##0_);_(* \(#,##0\);_(* &quot;-&quot;_);_(@_)">
                  <c:v>648</c:v>
                </c:pt>
                <c:pt idx="7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77-4921-B89B-3454AB3AF0BA}"/>
            </c:ext>
          </c:extLst>
        </c:ser>
        <c:ser>
          <c:idx val="14"/>
          <c:order val="14"/>
          <c:tx>
            <c:strRef>
              <c:f>'20醫療院所數量'!$A$17</c:f>
              <c:strCache>
                <c:ptCount val="1"/>
                <c:pt idx="0">
                  <c:v>臺 東 縣
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'20醫療院所數量'!$B$17:$I$17</c:f>
              <c:numCache>
                <c:formatCode>_(* #,##0_);_(* \(#,##0\);_(* "-"_);_(@_)</c:formatCode>
                <c:ptCount val="8"/>
                <c:pt idx="0">
                  <c:v>162</c:v>
                </c:pt>
                <c:pt idx="1">
                  <c:v>164</c:v>
                </c:pt>
                <c:pt idx="2">
                  <c:v>165</c:v>
                </c:pt>
                <c:pt idx="3">
                  <c:v>165</c:v>
                </c:pt>
                <c:pt idx="4">
                  <c:v>167</c:v>
                </c:pt>
                <c:pt idx="5">
                  <c:v>167</c:v>
                </c:pt>
                <c:pt idx="6" formatCode="_(* #,##0_);_(* \(#,##0\);_(* &quot;-&quot;_);_(@_)">
                  <c:v>165</c:v>
                </c:pt>
                <c:pt idx="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77-4921-B89B-3454AB3AF0BA}"/>
            </c:ext>
          </c:extLst>
        </c:ser>
        <c:ser>
          <c:idx val="15"/>
          <c:order val="15"/>
          <c:tx>
            <c:strRef>
              <c:f>'20醫療院所數量'!$A$18</c:f>
              <c:strCache>
                <c:ptCount val="1"/>
                <c:pt idx="0">
                  <c:v>花 蓮 縣
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'20醫療院所數量'!$B$18:$I$18</c:f>
              <c:numCache>
                <c:formatCode>_(* #,##0_);_(* \(#,##0\);_(* "-"_);_(@_)</c:formatCode>
                <c:ptCount val="8"/>
                <c:pt idx="0">
                  <c:v>280</c:v>
                </c:pt>
                <c:pt idx="1">
                  <c:v>283</c:v>
                </c:pt>
                <c:pt idx="2">
                  <c:v>284</c:v>
                </c:pt>
                <c:pt idx="3">
                  <c:v>293</c:v>
                </c:pt>
                <c:pt idx="4">
                  <c:v>288</c:v>
                </c:pt>
                <c:pt idx="5">
                  <c:v>286</c:v>
                </c:pt>
                <c:pt idx="6" formatCode="_(* #,##0_);_(* \(#,##0\);_(* &quot;-&quot;_);_(@_)">
                  <c:v>280</c:v>
                </c:pt>
                <c:pt idx="7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77-4921-B89B-3454AB3AF0BA}"/>
            </c:ext>
          </c:extLst>
        </c:ser>
        <c:ser>
          <c:idx val="16"/>
          <c:order val="16"/>
          <c:tx>
            <c:strRef>
              <c:f>'20醫療院所數量'!$A$19</c:f>
              <c:strCache>
                <c:ptCount val="1"/>
                <c:pt idx="0">
                  <c:v>澎 湖 縣
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'20醫療院所數量'!$B$19:$I$19</c:f>
              <c:numCache>
                <c:formatCode>_(* #,##0_);_(* \(#,##0\);_(* "-"_);_(@_)</c:formatCode>
                <c:ptCount val="8"/>
                <c:pt idx="0">
                  <c:v>86</c:v>
                </c:pt>
                <c:pt idx="1">
                  <c:v>89</c:v>
                </c:pt>
                <c:pt idx="2">
                  <c:v>89</c:v>
                </c:pt>
                <c:pt idx="3">
                  <c:v>91</c:v>
                </c:pt>
                <c:pt idx="4">
                  <c:v>94</c:v>
                </c:pt>
                <c:pt idx="5">
                  <c:v>92</c:v>
                </c:pt>
                <c:pt idx="6" formatCode="_(* #,##0_);_(* \(#,##0\);_(* &quot;-&quot;_);_(@_)">
                  <c:v>92</c:v>
                </c:pt>
                <c:pt idx="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77-4921-B89B-3454AB3AF0BA}"/>
            </c:ext>
          </c:extLst>
        </c:ser>
        <c:ser>
          <c:idx val="17"/>
          <c:order val="17"/>
          <c:tx>
            <c:strRef>
              <c:f>'20醫療院所數量'!$A$20</c:f>
              <c:strCache>
                <c:ptCount val="1"/>
                <c:pt idx="0">
                  <c:v>基 隆 市
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'20醫療院所數量'!$B$20:$I$20</c:f>
              <c:numCache>
                <c:formatCode>_(* #,##0_);_(* \(#,##0\);_(* "-"_);_(@_)</c:formatCode>
                <c:ptCount val="8"/>
                <c:pt idx="0">
                  <c:v>302</c:v>
                </c:pt>
                <c:pt idx="1">
                  <c:v>299</c:v>
                </c:pt>
                <c:pt idx="2">
                  <c:v>303</c:v>
                </c:pt>
                <c:pt idx="3">
                  <c:v>306</c:v>
                </c:pt>
                <c:pt idx="4">
                  <c:v>304</c:v>
                </c:pt>
                <c:pt idx="5">
                  <c:v>299</c:v>
                </c:pt>
                <c:pt idx="6" formatCode="_(* #,##0_);_(* \(#,##0\);_(* &quot;-&quot;_);_(@_)">
                  <c:v>296</c:v>
                </c:pt>
                <c:pt idx="7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77-4921-B89B-3454AB3AF0BA}"/>
            </c:ext>
          </c:extLst>
        </c:ser>
        <c:ser>
          <c:idx val="18"/>
          <c:order val="18"/>
          <c:tx>
            <c:strRef>
              <c:f>'20醫療院所數量'!$A$21</c:f>
              <c:strCache>
                <c:ptCount val="1"/>
                <c:pt idx="0">
                  <c:v>新 竹 市
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'20醫療院所數量'!$B$21:$I$21</c:f>
              <c:numCache>
                <c:formatCode>_(* #,##0_);_(* \(#,##0\);_(* "-"_);_(@_)</c:formatCode>
                <c:ptCount val="8"/>
                <c:pt idx="0">
                  <c:v>451</c:v>
                </c:pt>
                <c:pt idx="1">
                  <c:v>442</c:v>
                </c:pt>
                <c:pt idx="2">
                  <c:v>439</c:v>
                </c:pt>
                <c:pt idx="3">
                  <c:v>442</c:v>
                </c:pt>
                <c:pt idx="4">
                  <c:v>443</c:v>
                </c:pt>
                <c:pt idx="5">
                  <c:v>435</c:v>
                </c:pt>
                <c:pt idx="6" formatCode="_(* #,##0_);_(* \(#,##0\);_(* &quot;-&quot;_);_(@_)">
                  <c:v>434</c:v>
                </c:pt>
                <c:pt idx="7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77-4921-B89B-3454AB3AF0BA}"/>
            </c:ext>
          </c:extLst>
        </c:ser>
        <c:ser>
          <c:idx val="19"/>
          <c:order val="19"/>
          <c:tx>
            <c:strRef>
              <c:f>'20醫療院所數量'!$A$22</c:f>
              <c:strCache>
                <c:ptCount val="1"/>
                <c:pt idx="0">
                  <c:v>嘉 義 市
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'20醫療院所數量'!$B$22:$I$22</c:f>
              <c:numCache>
                <c:formatCode>_(* #,##0_);_(* \(#,##0\);_(* "-"_);_(@_)</c:formatCode>
                <c:ptCount val="8"/>
                <c:pt idx="0">
                  <c:v>407</c:v>
                </c:pt>
                <c:pt idx="1">
                  <c:v>402</c:v>
                </c:pt>
                <c:pt idx="2">
                  <c:v>411</c:v>
                </c:pt>
                <c:pt idx="3">
                  <c:v>411</c:v>
                </c:pt>
                <c:pt idx="4">
                  <c:v>411</c:v>
                </c:pt>
                <c:pt idx="5">
                  <c:v>412</c:v>
                </c:pt>
                <c:pt idx="6" formatCode="_(* #,##0_);_(* \(#,##0\);_(* &quot;-&quot;_);_(@_)">
                  <c:v>407</c:v>
                </c:pt>
                <c:pt idx="7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77-4921-B89B-3454AB3AF0BA}"/>
            </c:ext>
          </c:extLst>
        </c:ser>
        <c:ser>
          <c:idx val="20"/>
          <c:order val="20"/>
          <c:tx>
            <c:strRef>
              <c:f>'20醫療院所數量'!$A$23</c:f>
              <c:strCache>
                <c:ptCount val="1"/>
                <c:pt idx="0">
                  <c:v>金 門 縣
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'20醫療院所數量'!$B$23:$I$23</c:f>
              <c:numCache>
                <c:formatCode>_(* #,##0_);_(* \(#,##0\);_(* "-"_);_(@_)</c:formatCode>
                <c:ptCount val="8"/>
                <c:pt idx="0">
                  <c:v>57</c:v>
                </c:pt>
                <c:pt idx="1">
                  <c:v>56</c:v>
                </c:pt>
                <c:pt idx="2">
                  <c:v>56</c:v>
                </c:pt>
                <c:pt idx="3">
                  <c:v>60</c:v>
                </c:pt>
                <c:pt idx="4">
                  <c:v>53</c:v>
                </c:pt>
                <c:pt idx="5">
                  <c:v>54</c:v>
                </c:pt>
                <c:pt idx="6" formatCode="_(* #,##0_);_(* \(#,##0\);_(* &quot;-&quot;_);_(@_)">
                  <c:v>54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77-4921-B89B-3454AB3AF0BA}"/>
            </c:ext>
          </c:extLst>
        </c:ser>
        <c:ser>
          <c:idx val="21"/>
          <c:order val="21"/>
          <c:tx>
            <c:strRef>
              <c:f>'20醫療院所數量'!$A$24</c:f>
              <c:strCache>
                <c:ptCount val="1"/>
                <c:pt idx="0">
                  <c:v>連 江 縣
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'20醫療院所數量'!$B$1:$I$1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'20醫療院所數量'!$B$24:$I$24</c:f>
              <c:numCache>
                <c:formatCode>_(* #,##0_);_(* \(#,##0\);_(* "-"_);_(@_)</c:formatCode>
                <c:ptCount val="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 formatCode="_(* #,##0_);_(* \(#,##0\);_(* &quot;-&quot;_);_(@_)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977-4921-B89B-3454AB3A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25552"/>
        <c:axId val="323427216"/>
      </c:lineChart>
      <c:catAx>
        <c:axId val="3234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427216"/>
        <c:crosses val="autoZero"/>
        <c:auto val="1"/>
        <c:lblAlgn val="ctr"/>
        <c:lblOffset val="100"/>
        <c:noMultiLvlLbl val="0"/>
      </c:catAx>
      <c:valAx>
        <c:axId val="3234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4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'25萬人口病床'!$A$3</c:f>
              <c:strCache>
                <c:ptCount val="1"/>
                <c:pt idx="0">
                  <c:v>新 北 市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'25萬人口病床'!$B$3:$I$3</c:f>
              <c:numCache>
                <c:formatCode>_(* #,##0.00_);_(* \(#,##0.00\);_(* "-"??_);_(@_)</c:formatCode>
                <c:ptCount val="8"/>
                <c:pt idx="0">
                  <c:v>50.71</c:v>
                </c:pt>
                <c:pt idx="1">
                  <c:v>50.18</c:v>
                </c:pt>
                <c:pt idx="2">
                  <c:v>48.38</c:v>
                </c:pt>
                <c:pt idx="3">
                  <c:v>46.98</c:v>
                </c:pt>
                <c:pt idx="4">
                  <c:v>46.79</c:v>
                </c:pt>
                <c:pt idx="5">
                  <c:v>45.11</c:v>
                </c:pt>
                <c:pt idx="6" formatCode="_(* #,##0.00_);_(* \(#,##0.00\);_(* &quot;-&quot;??_);_(@_)">
                  <c:v>43.87</c:v>
                </c:pt>
                <c:pt idx="7">
                  <c:v>43.29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5-4843-A21E-28F0E54869ED}"/>
            </c:ext>
          </c:extLst>
        </c:ser>
        <c:ser>
          <c:idx val="1"/>
          <c:order val="1"/>
          <c:tx>
            <c:strRef>
              <c:f>'25萬人口病床'!$A$4</c:f>
              <c:strCache>
                <c:ptCount val="1"/>
                <c:pt idx="0">
                  <c:v>臺 北 市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'25萬人口病床'!$B$4:$I$4</c:f>
              <c:numCache>
                <c:formatCode>_(* #,##0.00_);_(* \(#,##0.00\);_(* "-"??_);_(@_)</c:formatCode>
                <c:ptCount val="8"/>
                <c:pt idx="0">
                  <c:v>105.56</c:v>
                </c:pt>
                <c:pt idx="1">
                  <c:v>101.55</c:v>
                </c:pt>
                <c:pt idx="2">
                  <c:v>98.09</c:v>
                </c:pt>
                <c:pt idx="3">
                  <c:v>95.96</c:v>
                </c:pt>
                <c:pt idx="4">
                  <c:v>95.42</c:v>
                </c:pt>
                <c:pt idx="5">
                  <c:v>94.02</c:v>
                </c:pt>
                <c:pt idx="6" formatCode="_(* #,##0.00_);_(* \(#,##0.00\);_(* &quot;-&quot;??_);_(@_)">
                  <c:v>93.02</c:v>
                </c:pt>
                <c:pt idx="7">
                  <c:v>92.59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5-4843-A21E-28F0E54869ED}"/>
            </c:ext>
          </c:extLst>
        </c:ser>
        <c:ser>
          <c:idx val="2"/>
          <c:order val="2"/>
          <c:tx>
            <c:strRef>
              <c:f>'25萬人口病床'!$A$5</c:f>
              <c:strCache>
                <c:ptCount val="1"/>
                <c:pt idx="0">
                  <c:v>桃 園 市
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'25萬人口病床'!$B$5:$I$5</c:f>
              <c:numCache>
                <c:formatCode>_(* #,##0.00_);_(* \(#,##0.00\);_(* "-"??_);_(@_)</c:formatCode>
                <c:ptCount val="8"/>
                <c:pt idx="0">
                  <c:v>63.76</c:v>
                </c:pt>
                <c:pt idx="1">
                  <c:v>63.7</c:v>
                </c:pt>
                <c:pt idx="2">
                  <c:v>67.08</c:v>
                </c:pt>
                <c:pt idx="3">
                  <c:v>67.34</c:v>
                </c:pt>
                <c:pt idx="4">
                  <c:v>68.41</c:v>
                </c:pt>
                <c:pt idx="5">
                  <c:v>68.8</c:v>
                </c:pt>
                <c:pt idx="6" formatCode="_(* #,##0.00_);_(* \(#,##0.00\);_(* &quot;-&quot;??_);_(@_)">
                  <c:v>69.52</c:v>
                </c:pt>
                <c:pt idx="7">
                  <c:v>70.430000000000007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5-4843-A21E-28F0E54869ED}"/>
            </c:ext>
          </c:extLst>
        </c:ser>
        <c:ser>
          <c:idx val="3"/>
          <c:order val="3"/>
          <c:tx>
            <c:strRef>
              <c:f>'25萬人口病床'!$A$6</c:f>
              <c:strCache>
                <c:ptCount val="1"/>
                <c:pt idx="0">
                  <c:v>臺 中 市
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'25萬人口病床'!$B$6:$I$6</c:f>
              <c:numCache>
                <c:formatCode>_(* #,##0.00_);_(* \(#,##0.00\);_(* "-"??_);_(@_)</c:formatCode>
                <c:ptCount val="8"/>
                <c:pt idx="0">
                  <c:v>79.2</c:v>
                </c:pt>
                <c:pt idx="1">
                  <c:v>78.45</c:v>
                </c:pt>
                <c:pt idx="2">
                  <c:v>78.62</c:v>
                </c:pt>
                <c:pt idx="3">
                  <c:v>79.67</c:v>
                </c:pt>
                <c:pt idx="4">
                  <c:v>78.67</c:v>
                </c:pt>
                <c:pt idx="5">
                  <c:v>77.650000000000006</c:v>
                </c:pt>
                <c:pt idx="6" formatCode="_(* #,##0.00_);_(* \(#,##0.00\);_(* &quot;-&quot;??_);_(@_)">
                  <c:v>76.39</c:v>
                </c:pt>
                <c:pt idx="7">
                  <c:v>76.05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5-4843-A21E-28F0E54869ED}"/>
            </c:ext>
          </c:extLst>
        </c:ser>
        <c:ser>
          <c:idx val="4"/>
          <c:order val="4"/>
          <c:tx>
            <c:strRef>
              <c:f>'25萬人口病床'!$A$7</c:f>
              <c:strCache>
                <c:ptCount val="1"/>
                <c:pt idx="0">
                  <c:v>臺 南 市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'25萬人口病床'!$B$7:$I$7</c:f>
              <c:numCache>
                <c:formatCode>_(* #,##0.00_);_(* \(#,##0.00\);_(* "-"??_);_(@_)</c:formatCode>
                <c:ptCount val="8"/>
                <c:pt idx="0">
                  <c:v>72.62</c:v>
                </c:pt>
                <c:pt idx="1">
                  <c:v>71.989999999999995</c:v>
                </c:pt>
                <c:pt idx="2">
                  <c:v>70.88</c:v>
                </c:pt>
                <c:pt idx="3">
                  <c:v>70.58</c:v>
                </c:pt>
                <c:pt idx="4">
                  <c:v>70.150000000000006</c:v>
                </c:pt>
                <c:pt idx="5">
                  <c:v>68.34</c:v>
                </c:pt>
                <c:pt idx="6" formatCode="_(* #,##0.00_);_(* \(#,##0.00\);_(* &quot;-&quot;??_);_(@_)">
                  <c:v>68.08</c:v>
                </c:pt>
                <c:pt idx="7">
                  <c:v>67.42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5-4843-A21E-28F0E54869ED}"/>
            </c:ext>
          </c:extLst>
        </c:ser>
        <c:ser>
          <c:idx val="5"/>
          <c:order val="5"/>
          <c:tx>
            <c:strRef>
              <c:f>'25萬人口病床'!$A$8</c:f>
              <c:strCache>
                <c:ptCount val="1"/>
                <c:pt idx="0">
                  <c:v>高 雄 市
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'25萬人口病床'!$B$8:$I$8</c:f>
              <c:numCache>
                <c:formatCode>_(* #,##0.00_);_(* \(#,##0.00\);_(* "-"??_);_(@_)</c:formatCode>
                <c:ptCount val="8"/>
                <c:pt idx="0">
                  <c:v>83.16</c:v>
                </c:pt>
                <c:pt idx="1">
                  <c:v>82.69</c:v>
                </c:pt>
                <c:pt idx="2">
                  <c:v>81.599999999999994</c:v>
                </c:pt>
                <c:pt idx="3">
                  <c:v>80.900000000000006</c:v>
                </c:pt>
                <c:pt idx="4">
                  <c:v>80.36</c:v>
                </c:pt>
                <c:pt idx="5">
                  <c:v>78.31</c:v>
                </c:pt>
                <c:pt idx="6" formatCode="_(* #,##0.00_);_(* \(#,##0.00\);_(* &quot;-&quot;??_);_(@_)">
                  <c:v>77.989999999999995</c:v>
                </c:pt>
                <c:pt idx="7">
                  <c:v>76.569999999999993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5-4843-A21E-28F0E54869ED}"/>
            </c:ext>
          </c:extLst>
        </c:ser>
        <c:ser>
          <c:idx val="6"/>
          <c:order val="6"/>
          <c:tx>
            <c:strRef>
              <c:f>'25萬人口病床'!$A$9</c:f>
              <c:strCache>
                <c:ptCount val="1"/>
                <c:pt idx="0">
                  <c:v>宜 蘭 縣
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'25萬人口病床'!$B$9:$I$9</c:f>
              <c:numCache>
                <c:formatCode>_(* #,##0.00_);_(* \(#,##0.00\);_(* "-"??_);_(@_)</c:formatCode>
                <c:ptCount val="8"/>
                <c:pt idx="0">
                  <c:v>86.58</c:v>
                </c:pt>
                <c:pt idx="1">
                  <c:v>86.42</c:v>
                </c:pt>
                <c:pt idx="2">
                  <c:v>86.14</c:v>
                </c:pt>
                <c:pt idx="3">
                  <c:v>85.91</c:v>
                </c:pt>
                <c:pt idx="4">
                  <c:v>85.74</c:v>
                </c:pt>
                <c:pt idx="5">
                  <c:v>85.17</c:v>
                </c:pt>
                <c:pt idx="6" formatCode="_(* #,##0.00_);_(* \(#,##0.00\);_(* &quot;-&quot;??_);_(@_)">
                  <c:v>85.37</c:v>
                </c:pt>
                <c:pt idx="7">
                  <c:v>84.98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B5-4843-A21E-28F0E54869ED}"/>
            </c:ext>
          </c:extLst>
        </c:ser>
        <c:ser>
          <c:idx val="7"/>
          <c:order val="7"/>
          <c:tx>
            <c:strRef>
              <c:f>'25萬人口病床'!$A$10</c:f>
              <c:strCache>
                <c:ptCount val="1"/>
                <c:pt idx="0">
                  <c:v>新 竹 縣
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'25萬人口病床'!$B$10:$I$10</c:f>
              <c:numCache>
                <c:formatCode>_(* #,##0.00_);_(* \(#,##0.00\);_(* "-"??_);_(@_)</c:formatCode>
                <c:ptCount val="8"/>
                <c:pt idx="0">
                  <c:v>60.22</c:v>
                </c:pt>
                <c:pt idx="1">
                  <c:v>58.55</c:v>
                </c:pt>
                <c:pt idx="2">
                  <c:v>53.54</c:v>
                </c:pt>
                <c:pt idx="3">
                  <c:v>49.53</c:v>
                </c:pt>
                <c:pt idx="4">
                  <c:v>46.07</c:v>
                </c:pt>
                <c:pt idx="5">
                  <c:v>43.56</c:v>
                </c:pt>
                <c:pt idx="6" formatCode="_(* #,##0.00_);_(* \(#,##0.00\);_(* &quot;-&quot;??_);_(@_)">
                  <c:v>44.48</c:v>
                </c:pt>
                <c:pt idx="7">
                  <c:v>45.13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B5-4843-A21E-28F0E54869ED}"/>
            </c:ext>
          </c:extLst>
        </c:ser>
        <c:ser>
          <c:idx val="8"/>
          <c:order val="8"/>
          <c:tx>
            <c:strRef>
              <c:f>'25萬人口病床'!$A$11</c:f>
              <c:strCache>
                <c:ptCount val="1"/>
                <c:pt idx="0">
                  <c:v>苗 栗 縣
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'25萬人口病床'!$B$11:$I$11</c:f>
              <c:numCache>
                <c:formatCode>_(* #,##0.00_);_(* \(#,##0.00\);_(* "-"??_);_(@_)</c:formatCode>
                <c:ptCount val="8"/>
                <c:pt idx="0">
                  <c:v>65.14</c:v>
                </c:pt>
                <c:pt idx="1">
                  <c:v>64.42</c:v>
                </c:pt>
                <c:pt idx="2">
                  <c:v>63.23</c:v>
                </c:pt>
                <c:pt idx="3">
                  <c:v>62.11</c:v>
                </c:pt>
                <c:pt idx="4">
                  <c:v>60.98</c:v>
                </c:pt>
                <c:pt idx="5">
                  <c:v>61.28</c:v>
                </c:pt>
                <c:pt idx="6" formatCode="_(* #,##0.00_);_(* \(#,##0.00\);_(* &quot;-&quot;??_);_(@_)">
                  <c:v>58.94</c:v>
                </c:pt>
                <c:pt idx="7">
                  <c:v>58.89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B5-4843-A21E-28F0E54869ED}"/>
            </c:ext>
          </c:extLst>
        </c:ser>
        <c:ser>
          <c:idx val="9"/>
          <c:order val="9"/>
          <c:tx>
            <c:strRef>
              <c:f>'25萬人口病床'!$A$12</c:f>
              <c:strCache>
                <c:ptCount val="1"/>
                <c:pt idx="0">
                  <c:v>彰 化 縣
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'25萬人口病床'!$B$12:$I$12</c:f>
              <c:numCache>
                <c:formatCode>_(* #,##0.00_);_(* \(#,##0.00\);_(* "-"??_);_(@_)</c:formatCode>
                <c:ptCount val="8"/>
                <c:pt idx="0">
                  <c:v>64.900000000000006</c:v>
                </c:pt>
                <c:pt idx="1">
                  <c:v>65.489999999999995</c:v>
                </c:pt>
                <c:pt idx="2">
                  <c:v>63.81</c:v>
                </c:pt>
                <c:pt idx="3">
                  <c:v>62.05</c:v>
                </c:pt>
                <c:pt idx="4">
                  <c:v>62.3</c:v>
                </c:pt>
                <c:pt idx="5">
                  <c:v>59.42</c:v>
                </c:pt>
                <c:pt idx="6" formatCode="_(* #,##0.00_);_(* \(#,##0.00\);_(* &quot;-&quot;??_);_(@_)">
                  <c:v>59.28</c:v>
                </c:pt>
                <c:pt idx="7">
                  <c:v>59.31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B5-4843-A21E-28F0E54869ED}"/>
            </c:ext>
          </c:extLst>
        </c:ser>
        <c:ser>
          <c:idx val="10"/>
          <c:order val="10"/>
          <c:tx>
            <c:strRef>
              <c:f>'25萬人口病床'!$A$13</c:f>
              <c:strCache>
                <c:ptCount val="1"/>
                <c:pt idx="0">
                  <c:v>南 投 縣
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'25萬人口病床'!$B$13:$I$13</c:f>
              <c:numCache>
                <c:formatCode>_(* #,##0.00_);_(* \(#,##0.00\);_(* "-"??_);_(@_)</c:formatCode>
                <c:ptCount val="8"/>
                <c:pt idx="0">
                  <c:v>73.459999999999994</c:v>
                </c:pt>
                <c:pt idx="1">
                  <c:v>72.12</c:v>
                </c:pt>
                <c:pt idx="2">
                  <c:v>69.680000000000007</c:v>
                </c:pt>
                <c:pt idx="3">
                  <c:v>68.53</c:v>
                </c:pt>
                <c:pt idx="4">
                  <c:v>68.209999999999994</c:v>
                </c:pt>
                <c:pt idx="5">
                  <c:v>66.62</c:v>
                </c:pt>
                <c:pt idx="6" formatCode="_(* #,##0.00_);_(* \(#,##0.00\);_(* &quot;-&quot;??_);_(@_)">
                  <c:v>64.81</c:v>
                </c:pt>
                <c:pt idx="7">
                  <c:v>64.459999999999994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B5-4843-A21E-28F0E54869ED}"/>
            </c:ext>
          </c:extLst>
        </c:ser>
        <c:ser>
          <c:idx val="11"/>
          <c:order val="11"/>
          <c:tx>
            <c:strRef>
              <c:f>'25萬人口病床'!$A$14</c:f>
              <c:strCache>
                <c:ptCount val="1"/>
                <c:pt idx="0">
                  <c:v>雲 林 縣
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'25萬人口病床'!$B$14:$I$14</c:f>
              <c:numCache>
                <c:formatCode>_(* #,##0.00_);_(* \(#,##0.00\);_(* "-"??_);_(@_)</c:formatCode>
                <c:ptCount val="8"/>
                <c:pt idx="0">
                  <c:v>60.61</c:v>
                </c:pt>
                <c:pt idx="1">
                  <c:v>60.17</c:v>
                </c:pt>
                <c:pt idx="2">
                  <c:v>57.78</c:v>
                </c:pt>
                <c:pt idx="3">
                  <c:v>56.76</c:v>
                </c:pt>
                <c:pt idx="4">
                  <c:v>56.72</c:v>
                </c:pt>
                <c:pt idx="5">
                  <c:v>56.14</c:v>
                </c:pt>
                <c:pt idx="6" formatCode="_(* #,##0.00_);_(* \(#,##0.00\);_(* &quot;-&quot;??_);_(@_)">
                  <c:v>56.33</c:v>
                </c:pt>
                <c:pt idx="7">
                  <c:v>57.37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B5-4843-A21E-28F0E54869ED}"/>
            </c:ext>
          </c:extLst>
        </c:ser>
        <c:ser>
          <c:idx val="12"/>
          <c:order val="12"/>
          <c:tx>
            <c:strRef>
              <c:f>'25萬人口病床'!$A$15</c:f>
              <c:strCache>
                <c:ptCount val="1"/>
                <c:pt idx="0">
                  <c:v>嘉 義 縣
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'25萬人口病床'!$B$15:$I$15</c:f>
              <c:numCache>
                <c:formatCode>_(* #,##0.00_);_(* \(#,##0.00\);_(* "-"??_);_(@_)</c:formatCode>
                <c:ptCount val="8"/>
                <c:pt idx="0">
                  <c:v>69.08</c:v>
                </c:pt>
                <c:pt idx="1">
                  <c:v>68.349999999999994</c:v>
                </c:pt>
                <c:pt idx="2">
                  <c:v>67.349999999999994</c:v>
                </c:pt>
                <c:pt idx="3">
                  <c:v>66.430000000000007</c:v>
                </c:pt>
                <c:pt idx="4">
                  <c:v>65.89</c:v>
                </c:pt>
                <c:pt idx="5">
                  <c:v>66.34</c:v>
                </c:pt>
                <c:pt idx="6" formatCode="_(* #,##0.00_);_(* \(#,##0.00\);_(* &quot;-&quot;??_);_(@_)">
                  <c:v>66.23</c:v>
                </c:pt>
                <c:pt idx="7">
                  <c:v>64.92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B5-4843-A21E-28F0E54869ED}"/>
            </c:ext>
          </c:extLst>
        </c:ser>
        <c:ser>
          <c:idx val="13"/>
          <c:order val="13"/>
          <c:tx>
            <c:strRef>
              <c:f>'25萬人口病床'!$A$16</c:f>
              <c:strCache>
                <c:ptCount val="1"/>
                <c:pt idx="0">
                  <c:v>屏 東 縣
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'25萬人口病床'!$B$16:$I$16</c:f>
              <c:numCache>
                <c:formatCode>_(* #,##0.00_);_(* \(#,##0.00\);_(* "-"??_);_(@_)</c:formatCode>
                <c:ptCount val="8"/>
                <c:pt idx="0">
                  <c:v>74.650000000000006</c:v>
                </c:pt>
                <c:pt idx="1">
                  <c:v>72.91</c:v>
                </c:pt>
                <c:pt idx="2">
                  <c:v>71.25</c:v>
                </c:pt>
                <c:pt idx="3">
                  <c:v>70.069999999999993</c:v>
                </c:pt>
                <c:pt idx="4">
                  <c:v>68.89</c:v>
                </c:pt>
                <c:pt idx="5">
                  <c:v>68.2</c:v>
                </c:pt>
                <c:pt idx="6" formatCode="_(* #,##0.00_);_(* \(#,##0.00\);_(* &quot;-&quot;??_);_(@_)">
                  <c:v>67.53</c:v>
                </c:pt>
                <c:pt idx="7">
                  <c:v>68.53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B5-4843-A21E-28F0E54869ED}"/>
            </c:ext>
          </c:extLst>
        </c:ser>
        <c:ser>
          <c:idx val="14"/>
          <c:order val="14"/>
          <c:tx>
            <c:strRef>
              <c:f>'25萬人口病床'!$A$17</c:f>
              <c:strCache>
                <c:ptCount val="1"/>
                <c:pt idx="0">
                  <c:v>臺 東 縣
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'25萬人口病床'!$B$17:$I$17</c:f>
              <c:numCache>
                <c:formatCode>_(* #,##0.00_);_(* \(#,##0.00\);_(* "-"??_);_(@_)</c:formatCode>
                <c:ptCount val="8"/>
                <c:pt idx="0">
                  <c:v>73.06</c:v>
                </c:pt>
                <c:pt idx="1">
                  <c:v>72.78</c:v>
                </c:pt>
                <c:pt idx="2">
                  <c:v>70.569999999999993</c:v>
                </c:pt>
                <c:pt idx="3">
                  <c:v>69.38</c:v>
                </c:pt>
                <c:pt idx="4">
                  <c:v>68.790000000000006</c:v>
                </c:pt>
                <c:pt idx="5">
                  <c:v>69.28</c:v>
                </c:pt>
                <c:pt idx="6" formatCode="_(* #,##0.00_);_(* \(#,##0.00\);_(* &quot;-&quot;??_);_(@_)">
                  <c:v>67.75</c:v>
                </c:pt>
                <c:pt idx="7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B5-4843-A21E-28F0E54869ED}"/>
            </c:ext>
          </c:extLst>
        </c:ser>
        <c:ser>
          <c:idx val="15"/>
          <c:order val="15"/>
          <c:tx>
            <c:strRef>
              <c:f>'25萬人口病床'!$A$18</c:f>
              <c:strCache>
                <c:ptCount val="1"/>
                <c:pt idx="0">
                  <c:v>花 蓮 縣
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'25萬人口病床'!$B$18:$I$18</c:f>
              <c:numCache>
                <c:formatCode>_(* #,##0.00_);_(* \(#,##0.00\);_(* "-"??_);_(@_)</c:formatCode>
                <c:ptCount val="8"/>
                <c:pt idx="0">
                  <c:v>136.85</c:v>
                </c:pt>
                <c:pt idx="1">
                  <c:v>134.77000000000001</c:v>
                </c:pt>
                <c:pt idx="2">
                  <c:v>133.12</c:v>
                </c:pt>
                <c:pt idx="3">
                  <c:v>130.94</c:v>
                </c:pt>
                <c:pt idx="4">
                  <c:v>133.18</c:v>
                </c:pt>
                <c:pt idx="5">
                  <c:v>131.72999999999999</c:v>
                </c:pt>
                <c:pt idx="6" formatCode="_(* #,##0.00_);_(* \(#,##0.00\);_(* &quot;-&quot;??_);_(@_)">
                  <c:v>132.21</c:v>
                </c:pt>
                <c:pt idx="7">
                  <c:v>131.41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B5-4843-A21E-28F0E54869ED}"/>
            </c:ext>
          </c:extLst>
        </c:ser>
        <c:ser>
          <c:idx val="16"/>
          <c:order val="16"/>
          <c:tx>
            <c:strRef>
              <c:f>'25萬人口病床'!$A$19</c:f>
              <c:strCache>
                <c:ptCount val="1"/>
                <c:pt idx="0">
                  <c:v>澎 湖 縣
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'25萬人口病床'!$B$19:$I$19</c:f>
              <c:numCache>
                <c:formatCode>_(* #,##0.00_);_(* \(#,##0.00\);_(* "-"??_);_(@_)</c:formatCode>
                <c:ptCount val="8"/>
                <c:pt idx="0">
                  <c:v>53.16</c:v>
                </c:pt>
                <c:pt idx="1">
                  <c:v>53.6</c:v>
                </c:pt>
                <c:pt idx="2">
                  <c:v>53.8</c:v>
                </c:pt>
                <c:pt idx="3">
                  <c:v>52.85</c:v>
                </c:pt>
                <c:pt idx="4">
                  <c:v>51.8</c:v>
                </c:pt>
                <c:pt idx="5">
                  <c:v>52.37</c:v>
                </c:pt>
                <c:pt idx="6" formatCode="_(* #,##0.00_);_(* \(#,##0.00\);_(* &quot;-&quot;??_);_(@_)">
                  <c:v>52.78</c:v>
                </c:pt>
                <c:pt idx="7">
                  <c:v>53.57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843-A21E-28F0E54869ED}"/>
            </c:ext>
          </c:extLst>
        </c:ser>
        <c:ser>
          <c:idx val="17"/>
          <c:order val="17"/>
          <c:tx>
            <c:strRef>
              <c:f>'25萬人口病床'!$A$20</c:f>
              <c:strCache>
                <c:ptCount val="1"/>
                <c:pt idx="0">
                  <c:v>基 隆 市
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'25萬人口病床'!$B$20:$I$20</c:f>
              <c:numCache>
                <c:formatCode>_(* #,##0.00_);_(* \(#,##0.00\);_(* "-"??_);_(@_)</c:formatCode>
                <c:ptCount val="8"/>
                <c:pt idx="0">
                  <c:v>81.13</c:v>
                </c:pt>
                <c:pt idx="1">
                  <c:v>80.55</c:v>
                </c:pt>
                <c:pt idx="2">
                  <c:v>79.09</c:v>
                </c:pt>
                <c:pt idx="3">
                  <c:v>77.69</c:v>
                </c:pt>
                <c:pt idx="4">
                  <c:v>78.400000000000006</c:v>
                </c:pt>
                <c:pt idx="5">
                  <c:v>77.67</c:v>
                </c:pt>
                <c:pt idx="6" formatCode="_(* #,##0.00_);_(* \(#,##0.00\);_(* &quot;-&quot;??_);_(@_)">
                  <c:v>78.42</c:v>
                </c:pt>
                <c:pt idx="7">
                  <c:v>79.010000000000005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B5-4843-A21E-28F0E54869ED}"/>
            </c:ext>
          </c:extLst>
        </c:ser>
        <c:ser>
          <c:idx val="18"/>
          <c:order val="18"/>
          <c:tx>
            <c:strRef>
              <c:f>'25萬人口病床'!$A$21</c:f>
              <c:strCache>
                <c:ptCount val="1"/>
                <c:pt idx="0">
                  <c:v>新 竹 市
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'25萬人口病床'!$B$21:$I$21</c:f>
              <c:numCache>
                <c:formatCode>_(* #,##0.00_);_(* \(#,##0.00\);_(* "-"??_);_(@_)</c:formatCode>
                <c:ptCount val="8"/>
                <c:pt idx="0">
                  <c:v>66.28</c:v>
                </c:pt>
                <c:pt idx="1">
                  <c:v>62.19</c:v>
                </c:pt>
                <c:pt idx="2">
                  <c:v>62.65</c:v>
                </c:pt>
                <c:pt idx="3">
                  <c:v>63.19</c:v>
                </c:pt>
                <c:pt idx="4">
                  <c:v>63.17</c:v>
                </c:pt>
                <c:pt idx="5">
                  <c:v>62.91</c:v>
                </c:pt>
                <c:pt idx="6" formatCode="_(* #,##0.00_);_(* \(#,##0.00\);_(* &quot;-&quot;??_);_(@_)">
                  <c:v>64.05</c:v>
                </c:pt>
                <c:pt idx="7">
                  <c:v>65.11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B5-4843-A21E-28F0E54869ED}"/>
            </c:ext>
          </c:extLst>
        </c:ser>
        <c:ser>
          <c:idx val="19"/>
          <c:order val="19"/>
          <c:tx>
            <c:strRef>
              <c:f>'25萬人口病床'!$A$22</c:f>
              <c:strCache>
                <c:ptCount val="1"/>
                <c:pt idx="0">
                  <c:v>嘉 義 市
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'25萬人口病床'!$B$22:$I$22</c:f>
              <c:numCache>
                <c:formatCode>_(* #,##0.00_);_(* \(#,##0.00\);_(* "-"??_);_(@_)</c:formatCode>
                <c:ptCount val="8"/>
                <c:pt idx="0">
                  <c:v>152.9</c:v>
                </c:pt>
                <c:pt idx="1">
                  <c:v>150.94999999999999</c:v>
                </c:pt>
                <c:pt idx="2">
                  <c:v>150.63999999999999</c:v>
                </c:pt>
                <c:pt idx="3">
                  <c:v>149.05000000000001</c:v>
                </c:pt>
                <c:pt idx="4">
                  <c:v>148.72</c:v>
                </c:pt>
                <c:pt idx="5">
                  <c:v>148.91999999999999</c:v>
                </c:pt>
                <c:pt idx="6" formatCode="_(* #,##0.00_);_(* \(#,##0.00\);_(* &quot;-&quot;??_);_(@_)">
                  <c:v>146.11000000000001</c:v>
                </c:pt>
                <c:pt idx="7">
                  <c:v>143.84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B5-4843-A21E-28F0E54869ED}"/>
            </c:ext>
          </c:extLst>
        </c:ser>
        <c:ser>
          <c:idx val="20"/>
          <c:order val="20"/>
          <c:tx>
            <c:strRef>
              <c:f>'25萬人口病床'!$A$23</c:f>
              <c:strCache>
                <c:ptCount val="1"/>
                <c:pt idx="0">
                  <c:v>金 門 縣
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'25萬人口病床'!$B$23:$I$23</c:f>
              <c:numCache>
                <c:formatCode>_(* #,##0.00_);_(* \(#,##0.00\);_(* "-"??_);_(@_)</c:formatCode>
                <c:ptCount val="8"/>
                <c:pt idx="0">
                  <c:v>24.2</c:v>
                </c:pt>
                <c:pt idx="1">
                  <c:v>24.16</c:v>
                </c:pt>
                <c:pt idx="2">
                  <c:v>24.04</c:v>
                </c:pt>
                <c:pt idx="3">
                  <c:v>23.47</c:v>
                </c:pt>
                <c:pt idx="4">
                  <c:v>24.63</c:v>
                </c:pt>
                <c:pt idx="5">
                  <c:v>24.95</c:v>
                </c:pt>
                <c:pt idx="6" formatCode="_(* #,##0.00_);_(* \(#,##0.00\);_(* &quot;-&quot;??_);_(@_)">
                  <c:v>28.27</c:v>
                </c:pt>
                <c:pt idx="7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B5-4843-A21E-28F0E54869ED}"/>
            </c:ext>
          </c:extLst>
        </c:ser>
        <c:ser>
          <c:idx val="21"/>
          <c:order val="21"/>
          <c:tx>
            <c:strRef>
              <c:f>'25萬人口病床'!$A$24</c:f>
              <c:strCache>
                <c:ptCount val="1"/>
                <c:pt idx="0">
                  <c:v>連 江 縣
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'25萬人口病床'!$B$1:$I$1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'25萬人口病床'!$B$24:$I$24</c:f>
              <c:numCache>
                <c:formatCode>_(* #,##0.00_);_(* \(#,##0.00\);_(* "-"??_);_(@_)</c:formatCode>
                <c:ptCount val="8"/>
                <c:pt idx="0">
                  <c:v>37.19</c:v>
                </c:pt>
                <c:pt idx="1">
                  <c:v>38.11</c:v>
                </c:pt>
                <c:pt idx="2">
                  <c:v>39.159999999999997</c:v>
                </c:pt>
                <c:pt idx="3">
                  <c:v>39.729999999999997</c:v>
                </c:pt>
                <c:pt idx="4">
                  <c:v>39.83</c:v>
                </c:pt>
                <c:pt idx="5">
                  <c:v>40.369999999999997</c:v>
                </c:pt>
                <c:pt idx="6" formatCode="_(* #,##0.00_);_(* \(#,##0.00\);_(* &quot;-&quot;??_);_(@_)">
                  <c:v>41.29</c:v>
                </c:pt>
                <c:pt idx="7">
                  <c:v>41.44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B5-4843-A21E-28F0E548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017008"/>
        <c:axId val="321022416"/>
      </c:lineChart>
      <c:catAx>
        <c:axId val="3210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022416"/>
        <c:crosses val="autoZero"/>
        <c:auto val="1"/>
        <c:lblAlgn val="ctr"/>
        <c:lblOffset val="100"/>
        <c:noMultiLvlLbl val="0"/>
      </c:catAx>
      <c:valAx>
        <c:axId val="321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0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'29萬人口醫師'!$A$3</c:f>
              <c:strCache>
                <c:ptCount val="1"/>
                <c:pt idx="0">
                  <c:v>新 北 市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'29萬人口醫師'!$B$3:$I$3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84.44</c:v>
                </c:pt>
                <c:pt idx="1">
                  <c:v>82.27</c:v>
                </c:pt>
                <c:pt idx="2">
                  <c:v>80.52</c:v>
                </c:pt>
                <c:pt idx="3">
                  <c:v>76.44</c:v>
                </c:pt>
                <c:pt idx="4">
                  <c:v>74.209999999999994</c:v>
                </c:pt>
                <c:pt idx="5">
                  <c:v>71.84</c:v>
                </c:pt>
                <c:pt idx="6">
                  <c:v>68</c:v>
                </c:pt>
                <c:pt idx="7">
                  <c:v>65.81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D-453E-8D79-C2FAD753F5D5}"/>
            </c:ext>
          </c:extLst>
        </c:ser>
        <c:ser>
          <c:idx val="1"/>
          <c:order val="1"/>
          <c:tx>
            <c:strRef>
              <c:f>'29萬人口醫師'!$A$4</c:f>
              <c:strCache>
                <c:ptCount val="1"/>
                <c:pt idx="0">
                  <c:v>臺 北 市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'29萬人口醫師'!$B$4:$I$4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212.3</c:v>
                </c:pt>
                <c:pt idx="1">
                  <c:v>206.01</c:v>
                </c:pt>
                <c:pt idx="2">
                  <c:v>197.03</c:v>
                </c:pt>
                <c:pt idx="3">
                  <c:v>187.35</c:v>
                </c:pt>
                <c:pt idx="4">
                  <c:v>178.84</c:v>
                </c:pt>
                <c:pt idx="5">
                  <c:v>175.76</c:v>
                </c:pt>
                <c:pt idx="6">
                  <c:v>167.7</c:v>
                </c:pt>
                <c:pt idx="7">
                  <c:v>162.62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D-453E-8D79-C2FAD753F5D5}"/>
            </c:ext>
          </c:extLst>
        </c:ser>
        <c:ser>
          <c:idx val="2"/>
          <c:order val="2"/>
          <c:tx>
            <c:strRef>
              <c:f>'29萬人口醫師'!$A$5</c:f>
              <c:strCache>
                <c:ptCount val="1"/>
                <c:pt idx="0">
                  <c:v>桃 園 市
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'29萬人口醫師'!$B$5:$I$5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105.66</c:v>
                </c:pt>
                <c:pt idx="1">
                  <c:v>104.05</c:v>
                </c:pt>
                <c:pt idx="2">
                  <c:v>102.01</c:v>
                </c:pt>
                <c:pt idx="3">
                  <c:v>100.62</c:v>
                </c:pt>
                <c:pt idx="4">
                  <c:v>98.69</c:v>
                </c:pt>
                <c:pt idx="5">
                  <c:v>98.33</c:v>
                </c:pt>
                <c:pt idx="6">
                  <c:v>95.98</c:v>
                </c:pt>
                <c:pt idx="7">
                  <c:v>95.65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D-453E-8D79-C2FAD753F5D5}"/>
            </c:ext>
          </c:extLst>
        </c:ser>
        <c:ser>
          <c:idx val="3"/>
          <c:order val="3"/>
          <c:tx>
            <c:strRef>
              <c:f>'29萬人口醫師'!$A$6</c:f>
              <c:strCache>
                <c:ptCount val="1"/>
                <c:pt idx="0">
                  <c:v>臺 中 市
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'29萬人口醫師'!$B$6:$I$6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136.19</c:v>
                </c:pt>
                <c:pt idx="1">
                  <c:v>133.41999999999999</c:v>
                </c:pt>
                <c:pt idx="2">
                  <c:v>129.27000000000001</c:v>
                </c:pt>
                <c:pt idx="3">
                  <c:v>126.61</c:v>
                </c:pt>
                <c:pt idx="4">
                  <c:v>122.67</c:v>
                </c:pt>
                <c:pt idx="5">
                  <c:v>119.21</c:v>
                </c:pt>
                <c:pt idx="6">
                  <c:v>115.45</c:v>
                </c:pt>
                <c:pt idx="7">
                  <c:v>111.06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D-453E-8D79-C2FAD753F5D5}"/>
            </c:ext>
          </c:extLst>
        </c:ser>
        <c:ser>
          <c:idx val="4"/>
          <c:order val="4"/>
          <c:tx>
            <c:strRef>
              <c:f>'29萬人口醫師'!$A$7</c:f>
              <c:strCache>
                <c:ptCount val="1"/>
                <c:pt idx="0">
                  <c:v>臺 南 市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'29萬人口醫師'!$B$7:$I$7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125.47</c:v>
                </c:pt>
                <c:pt idx="1">
                  <c:v>122.8</c:v>
                </c:pt>
                <c:pt idx="2">
                  <c:v>120.63</c:v>
                </c:pt>
                <c:pt idx="3">
                  <c:v>118.26</c:v>
                </c:pt>
                <c:pt idx="4">
                  <c:v>114.47</c:v>
                </c:pt>
                <c:pt idx="5">
                  <c:v>111.39</c:v>
                </c:pt>
                <c:pt idx="6">
                  <c:v>107.65</c:v>
                </c:pt>
                <c:pt idx="7">
                  <c:v>103.24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D-453E-8D79-C2FAD753F5D5}"/>
            </c:ext>
          </c:extLst>
        </c:ser>
        <c:ser>
          <c:idx val="5"/>
          <c:order val="5"/>
          <c:tx>
            <c:strRef>
              <c:f>'29萬人口醫師'!$A$8</c:f>
              <c:strCache>
                <c:ptCount val="1"/>
                <c:pt idx="0">
                  <c:v>高 雄 市
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'29萬人口醫師'!$B$8:$I$8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139.22</c:v>
                </c:pt>
                <c:pt idx="1">
                  <c:v>137.33000000000001</c:v>
                </c:pt>
                <c:pt idx="2">
                  <c:v>132.9</c:v>
                </c:pt>
                <c:pt idx="3">
                  <c:v>129.24</c:v>
                </c:pt>
                <c:pt idx="4">
                  <c:v>126.26</c:v>
                </c:pt>
                <c:pt idx="5">
                  <c:v>123</c:v>
                </c:pt>
                <c:pt idx="6">
                  <c:v>119.78</c:v>
                </c:pt>
                <c:pt idx="7">
                  <c:v>116.58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BD-453E-8D79-C2FAD753F5D5}"/>
            </c:ext>
          </c:extLst>
        </c:ser>
        <c:ser>
          <c:idx val="6"/>
          <c:order val="6"/>
          <c:tx>
            <c:strRef>
              <c:f>'29萬人口醫師'!$A$9</c:f>
              <c:strCache>
                <c:ptCount val="1"/>
                <c:pt idx="0">
                  <c:v>宜 蘭 縣
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'29萬人口醫師'!$B$9:$I$9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110.85</c:v>
                </c:pt>
                <c:pt idx="1">
                  <c:v>110.56</c:v>
                </c:pt>
                <c:pt idx="2">
                  <c:v>107.82</c:v>
                </c:pt>
                <c:pt idx="3">
                  <c:v>104.98</c:v>
                </c:pt>
                <c:pt idx="4">
                  <c:v>103.38</c:v>
                </c:pt>
                <c:pt idx="5">
                  <c:v>101.29</c:v>
                </c:pt>
                <c:pt idx="6">
                  <c:v>98.07</c:v>
                </c:pt>
                <c:pt idx="7">
                  <c:v>94.39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BD-453E-8D79-C2FAD753F5D5}"/>
            </c:ext>
          </c:extLst>
        </c:ser>
        <c:ser>
          <c:idx val="7"/>
          <c:order val="7"/>
          <c:tx>
            <c:strRef>
              <c:f>'29萬人口醫師'!$A$10</c:f>
              <c:strCache>
                <c:ptCount val="1"/>
                <c:pt idx="0">
                  <c:v>新 竹 縣
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'29萬人口醫師'!$B$10:$I$10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80</c:v>
                </c:pt>
                <c:pt idx="1">
                  <c:v>76.91</c:v>
                </c:pt>
                <c:pt idx="2">
                  <c:v>71.92</c:v>
                </c:pt>
                <c:pt idx="3">
                  <c:v>65.61</c:v>
                </c:pt>
                <c:pt idx="4">
                  <c:v>58.35</c:v>
                </c:pt>
                <c:pt idx="5">
                  <c:v>52.23</c:v>
                </c:pt>
                <c:pt idx="6">
                  <c:v>51.16</c:v>
                </c:pt>
                <c:pt idx="7">
                  <c:v>50.27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BD-453E-8D79-C2FAD753F5D5}"/>
            </c:ext>
          </c:extLst>
        </c:ser>
        <c:ser>
          <c:idx val="8"/>
          <c:order val="8"/>
          <c:tx>
            <c:strRef>
              <c:f>'29萬人口醫師'!$A$11</c:f>
              <c:strCache>
                <c:ptCount val="1"/>
                <c:pt idx="0">
                  <c:v>苗 栗 縣
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'29萬人口醫師'!$B$11:$I$11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73.44</c:v>
                </c:pt>
                <c:pt idx="1">
                  <c:v>73.400000000000006</c:v>
                </c:pt>
                <c:pt idx="2">
                  <c:v>71.819999999999993</c:v>
                </c:pt>
                <c:pt idx="3">
                  <c:v>70.819999999999993</c:v>
                </c:pt>
                <c:pt idx="4">
                  <c:v>68.91</c:v>
                </c:pt>
                <c:pt idx="5">
                  <c:v>65.53</c:v>
                </c:pt>
                <c:pt idx="6">
                  <c:v>63.81</c:v>
                </c:pt>
                <c:pt idx="7">
                  <c:v>61.89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BD-453E-8D79-C2FAD753F5D5}"/>
            </c:ext>
          </c:extLst>
        </c:ser>
        <c:ser>
          <c:idx val="9"/>
          <c:order val="9"/>
          <c:tx>
            <c:strRef>
              <c:f>'29萬人口醫師'!$A$12</c:f>
              <c:strCache>
                <c:ptCount val="1"/>
                <c:pt idx="0">
                  <c:v>彰 化 縣
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'29萬人口醫師'!$B$12:$I$12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104.03</c:v>
                </c:pt>
                <c:pt idx="1">
                  <c:v>103.62</c:v>
                </c:pt>
                <c:pt idx="2">
                  <c:v>100.26</c:v>
                </c:pt>
                <c:pt idx="3">
                  <c:v>98.18</c:v>
                </c:pt>
                <c:pt idx="4">
                  <c:v>95.5</c:v>
                </c:pt>
                <c:pt idx="5">
                  <c:v>92.66</c:v>
                </c:pt>
                <c:pt idx="6">
                  <c:v>89.53</c:v>
                </c:pt>
                <c:pt idx="7">
                  <c:v>86.94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BD-453E-8D79-C2FAD753F5D5}"/>
            </c:ext>
          </c:extLst>
        </c:ser>
        <c:ser>
          <c:idx val="10"/>
          <c:order val="10"/>
          <c:tx>
            <c:strRef>
              <c:f>'29萬人口醫師'!$A$13</c:f>
              <c:strCache>
                <c:ptCount val="1"/>
                <c:pt idx="0">
                  <c:v>南 投 縣
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'29萬人口醫師'!$B$13:$I$13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88.55</c:v>
                </c:pt>
                <c:pt idx="1">
                  <c:v>86.49</c:v>
                </c:pt>
                <c:pt idx="2">
                  <c:v>83.27</c:v>
                </c:pt>
                <c:pt idx="3">
                  <c:v>80.53</c:v>
                </c:pt>
                <c:pt idx="4">
                  <c:v>77.64</c:v>
                </c:pt>
                <c:pt idx="5">
                  <c:v>74.900000000000006</c:v>
                </c:pt>
                <c:pt idx="6">
                  <c:v>72.59</c:v>
                </c:pt>
                <c:pt idx="7">
                  <c:v>70.58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BD-453E-8D79-C2FAD753F5D5}"/>
            </c:ext>
          </c:extLst>
        </c:ser>
        <c:ser>
          <c:idx val="11"/>
          <c:order val="11"/>
          <c:tx>
            <c:strRef>
              <c:f>'29萬人口醫師'!$A$14</c:f>
              <c:strCache>
                <c:ptCount val="1"/>
                <c:pt idx="0">
                  <c:v>雲 林 縣
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'29萬人口醫師'!$B$14:$I$14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83.81</c:v>
                </c:pt>
                <c:pt idx="1">
                  <c:v>82.95</c:v>
                </c:pt>
                <c:pt idx="2">
                  <c:v>80.25</c:v>
                </c:pt>
                <c:pt idx="3">
                  <c:v>79</c:v>
                </c:pt>
                <c:pt idx="4">
                  <c:v>77.33</c:v>
                </c:pt>
                <c:pt idx="5">
                  <c:v>74.540000000000006</c:v>
                </c:pt>
                <c:pt idx="6">
                  <c:v>73.02</c:v>
                </c:pt>
                <c:pt idx="7">
                  <c:v>71.569999999999993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BD-453E-8D79-C2FAD753F5D5}"/>
            </c:ext>
          </c:extLst>
        </c:ser>
        <c:ser>
          <c:idx val="12"/>
          <c:order val="12"/>
          <c:tx>
            <c:strRef>
              <c:f>'29萬人口醫師'!$A$15</c:f>
              <c:strCache>
                <c:ptCount val="1"/>
                <c:pt idx="0">
                  <c:v>嘉 義 縣
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'29萬人口醫師'!$B$15:$I$15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94.95</c:v>
                </c:pt>
                <c:pt idx="1">
                  <c:v>94.81</c:v>
                </c:pt>
                <c:pt idx="2">
                  <c:v>90.33</c:v>
                </c:pt>
                <c:pt idx="3">
                  <c:v>89.48</c:v>
                </c:pt>
                <c:pt idx="4">
                  <c:v>86.91</c:v>
                </c:pt>
                <c:pt idx="5">
                  <c:v>86.04</c:v>
                </c:pt>
                <c:pt idx="6">
                  <c:v>82.69</c:v>
                </c:pt>
                <c:pt idx="7">
                  <c:v>79.77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BD-453E-8D79-C2FAD753F5D5}"/>
            </c:ext>
          </c:extLst>
        </c:ser>
        <c:ser>
          <c:idx val="13"/>
          <c:order val="13"/>
          <c:tx>
            <c:strRef>
              <c:f>'29萬人口醫師'!$A$16</c:f>
              <c:strCache>
                <c:ptCount val="1"/>
                <c:pt idx="0">
                  <c:v>屏 東 縣
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'29萬人口醫師'!$B$16:$I$16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103.32</c:v>
                </c:pt>
                <c:pt idx="1">
                  <c:v>96.58</c:v>
                </c:pt>
                <c:pt idx="2">
                  <c:v>94.7</c:v>
                </c:pt>
                <c:pt idx="3">
                  <c:v>92.7</c:v>
                </c:pt>
                <c:pt idx="4">
                  <c:v>89.93</c:v>
                </c:pt>
                <c:pt idx="5">
                  <c:v>86.95</c:v>
                </c:pt>
                <c:pt idx="6">
                  <c:v>85.52</c:v>
                </c:pt>
                <c:pt idx="7">
                  <c:v>83.55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BD-453E-8D79-C2FAD753F5D5}"/>
            </c:ext>
          </c:extLst>
        </c:ser>
        <c:ser>
          <c:idx val="14"/>
          <c:order val="14"/>
          <c:tx>
            <c:strRef>
              <c:f>'29萬人口醫師'!$A$17</c:f>
              <c:strCache>
                <c:ptCount val="1"/>
                <c:pt idx="0">
                  <c:v>臺 東 縣
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'29萬人口醫師'!$B$17:$I$17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105.86</c:v>
                </c:pt>
                <c:pt idx="1">
                  <c:v>103.01</c:v>
                </c:pt>
                <c:pt idx="2">
                  <c:v>101.32</c:v>
                </c:pt>
                <c:pt idx="3">
                  <c:v>98.03</c:v>
                </c:pt>
                <c:pt idx="4">
                  <c:v>93.19</c:v>
                </c:pt>
                <c:pt idx="5">
                  <c:v>91.05</c:v>
                </c:pt>
                <c:pt idx="6">
                  <c:v>88.99</c:v>
                </c:pt>
                <c:pt idx="7">
                  <c:v>85.37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BD-453E-8D79-C2FAD753F5D5}"/>
            </c:ext>
          </c:extLst>
        </c:ser>
        <c:ser>
          <c:idx val="15"/>
          <c:order val="15"/>
          <c:tx>
            <c:strRef>
              <c:f>'29萬人口醫師'!$A$18</c:f>
              <c:strCache>
                <c:ptCount val="1"/>
                <c:pt idx="0">
                  <c:v>花 蓮 縣
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'29萬人口醫師'!$B$18:$I$18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158.58000000000001</c:v>
                </c:pt>
                <c:pt idx="1">
                  <c:v>158.08000000000001</c:v>
                </c:pt>
                <c:pt idx="2">
                  <c:v>150.63</c:v>
                </c:pt>
                <c:pt idx="3">
                  <c:v>147.37</c:v>
                </c:pt>
                <c:pt idx="4">
                  <c:v>143.63999999999999</c:v>
                </c:pt>
                <c:pt idx="5">
                  <c:v>137.41</c:v>
                </c:pt>
                <c:pt idx="6">
                  <c:v>129.94</c:v>
                </c:pt>
                <c:pt idx="7">
                  <c:v>126.04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BD-453E-8D79-C2FAD753F5D5}"/>
            </c:ext>
          </c:extLst>
        </c:ser>
        <c:ser>
          <c:idx val="16"/>
          <c:order val="16"/>
          <c:tx>
            <c:strRef>
              <c:f>'29萬人口醫師'!$A$19</c:f>
              <c:strCache>
                <c:ptCount val="1"/>
                <c:pt idx="0">
                  <c:v>澎 湖 縣
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'29萬人口醫師'!$B$19:$I$19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67.709999999999994</c:v>
                </c:pt>
                <c:pt idx="1">
                  <c:v>67.8</c:v>
                </c:pt>
                <c:pt idx="2">
                  <c:v>66.069999999999993</c:v>
                </c:pt>
                <c:pt idx="3">
                  <c:v>66.92</c:v>
                </c:pt>
                <c:pt idx="4">
                  <c:v>64.819999999999993</c:v>
                </c:pt>
                <c:pt idx="5">
                  <c:v>63.22</c:v>
                </c:pt>
                <c:pt idx="6">
                  <c:v>63.82</c:v>
                </c:pt>
                <c:pt idx="7">
                  <c:v>62.46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BD-453E-8D79-C2FAD753F5D5}"/>
            </c:ext>
          </c:extLst>
        </c:ser>
        <c:ser>
          <c:idx val="17"/>
          <c:order val="17"/>
          <c:tx>
            <c:strRef>
              <c:f>'29萬人口醫師'!$A$20</c:f>
              <c:strCache>
                <c:ptCount val="1"/>
                <c:pt idx="0">
                  <c:v>基 隆 市
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'29萬人口醫師'!$B$20:$I$20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99.11</c:v>
                </c:pt>
                <c:pt idx="1">
                  <c:v>99.35</c:v>
                </c:pt>
                <c:pt idx="2">
                  <c:v>96.44</c:v>
                </c:pt>
                <c:pt idx="3">
                  <c:v>96.15</c:v>
                </c:pt>
                <c:pt idx="4">
                  <c:v>93.83</c:v>
                </c:pt>
                <c:pt idx="5">
                  <c:v>92.98</c:v>
                </c:pt>
                <c:pt idx="6">
                  <c:v>91.24</c:v>
                </c:pt>
                <c:pt idx="7">
                  <c:v>90.54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BD-453E-8D79-C2FAD753F5D5}"/>
            </c:ext>
          </c:extLst>
        </c:ser>
        <c:ser>
          <c:idx val="18"/>
          <c:order val="18"/>
          <c:tx>
            <c:strRef>
              <c:f>'29萬人口醫師'!$A$21</c:f>
              <c:strCache>
                <c:ptCount val="1"/>
                <c:pt idx="0">
                  <c:v>新 竹 市
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'29萬人口醫師'!$B$21:$I$21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130.75</c:v>
                </c:pt>
                <c:pt idx="1">
                  <c:v>124.71</c:v>
                </c:pt>
                <c:pt idx="2">
                  <c:v>123.17</c:v>
                </c:pt>
                <c:pt idx="3">
                  <c:v>122.86</c:v>
                </c:pt>
                <c:pt idx="4">
                  <c:v>119.63</c:v>
                </c:pt>
                <c:pt idx="5">
                  <c:v>116.79</c:v>
                </c:pt>
                <c:pt idx="6">
                  <c:v>114.76</c:v>
                </c:pt>
                <c:pt idx="7">
                  <c:v>113.19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BD-453E-8D79-C2FAD753F5D5}"/>
            </c:ext>
          </c:extLst>
        </c:ser>
        <c:ser>
          <c:idx val="19"/>
          <c:order val="19"/>
          <c:tx>
            <c:strRef>
              <c:f>'29萬人口醫師'!$A$22</c:f>
              <c:strCache>
                <c:ptCount val="1"/>
                <c:pt idx="0">
                  <c:v>嘉 義 市
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'29萬人口醫師'!$B$22:$I$22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218.73</c:v>
                </c:pt>
                <c:pt idx="1">
                  <c:v>218.26</c:v>
                </c:pt>
                <c:pt idx="2">
                  <c:v>214.7</c:v>
                </c:pt>
                <c:pt idx="3">
                  <c:v>210.62</c:v>
                </c:pt>
                <c:pt idx="4">
                  <c:v>209.29</c:v>
                </c:pt>
                <c:pt idx="5">
                  <c:v>205.27</c:v>
                </c:pt>
                <c:pt idx="6">
                  <c:v>197.57</c:v>
                </c:pt>
                <c:pt idx="7">
                  <c:v>193.52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BD-453E-8D79-C2FAD753F5D5}"/>
            </c:ext>
          </c:extLst>
        </c:ser>
        <c:ser>
          <c:idx val="20"/>
          <c:order val="20"/>
          <c:tx>
            <c:strRef>
              <c:f>'29萬人口醫師'!$A$23</c:f>
              <c:strCache>
                <c:ptCount val="1"/>
                <c:pt idx="0">
                  <c:v>金 門 縣
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'29萬人口醫師'!$B$23:$I$23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32.130000000000003</c:v>
                </c:pt>
                <c:pt idx="1">
                  <c:v>32.08</c:v>
                </c:pt>
                <c:pt idx="2">
                  <c:v>30.94</c:v>
                </c:pt>
                <c:pt idx="3">
                  <c:v>31.1</c:v>
                </c:pt>
                <c:pt idx="4">
                  <c:v>30.16</c:v>
                </c:pt>
                <c:pt idx="5">
                  <c:v>29.46</c:v>
                </c:pt>
                <c:pt idx="6">
                  <c:v>28.64</c:v>
                </c:pt>
                <c:pt idx="7">
                  <c:v>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BD-453E-8D79-C2FAD753F5D5}"/>
            </c:ext>
          </c:extLst>
        </c:ser>
        <c:ser>
          <c:idx val="21"/>
          <c:order val="21"/>
          <c:tx>
            <c:strRef>
              <c:f>'29萬人口醫師'!$A$24</c:f>
              <c:strCache>
                <c:ptCount val="1"/>
                <c:pt idx="0">
                  <c:v>連 江 縣
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'29萬人口醫師'!$B$1:$I$1</c:f>
              <c:numCache>
                <c:formatCode>General</c:formatCode>
                <c:ptCount val="8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</c:numCache>
            </c:numRef>
          </c:cat>
          <c:val>
            <c:numRef>
              <c:f>'29萬人口醫師'!$B$24:$I$24</c:f>
              <c:numCache>
                <c:formatCode>_(* #,##0.00_);_(* \(#,##0.00\);_(* "-"??_);_(@_)</c:formatCode>
                <c:ptCount val="8"/>
                <c:pt idx="0" formatCode="_-* #,##0.00_-;\-* #,##0.00_-;_-* &quot;-&quot;_-;_-@_-">
                  <c:v>65.790000000000006</c:v>
                </c:pt>
                <c:pt idx="1">
                  <c:v>71.09</c:v>
                </c:pt>
                <c:pt idx="2">
                  <c:v>73.05</c:v>
                </c:pt>
                <c:pt idx="3">
                  <c:v>64.94</c:v>
                </c:pt>
                <c:pt idx="4">
                  <c:v>62.81</c:v>
                </c:pt>
                <c:pt idx="5">
                  <c:v>59.01</c:v>
                </c:pt>
                <c:pt idx="6">
                  <c:v>61.93</c:v>
                </c:pt>
                <c:pt idx="7">
                  <c:v>59.78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BD-453E-8D79-C2FAD753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21808"/>
        <c:axId val="323423472"/>
      </c:lineChart>
      <c:catAx>
        <c:axId val="3234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423472"/>
        <c:crosses val="autoZero"/>
        <c:auto val="1"/>
        <c:lblAlgn val="ctr"/>
        <c:lblOffset val="100"/>
        <c:noMultiLvlLbl val="0"/>
      </c:catAx>
      <c:valAx>
        <c:axId val="323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4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11</xdr:row>
      <xdr:rowOff>80961</xdr:rowOff>
    </xdr:from>
    <xdr:to>
      <xdr:col>27</xdr:col>
      <xdr:colOff>133349</xdr:colOff>
      <xdr:row>43</xdr:row>
      <xdr:rowOff>200024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</xdr:row>
      <xdr:rowOff>171451</xdr:rowOff>
    </xdr:from>
    <xdr:to>
      <xdr:col>20</xdr:col>
      <xdr:colOff>85725</xdr:colOff>
      <xdr:row>39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2</xdr:row>
      <xdr:rowOff>171450</xdr:rowOff>
    </xdr:from>
    <xdr:to>
      <xdr:col>22</xdr:col>
      <xdr:colOff>581024</xdr:colOff>
      <xdr:row>33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B1" workbookViewId="0">
      <selection activeCell="A3" activeCellId="1" sqref="A1:I1 A3:I24"/>
    </sheetView>
  </sheetViews>
  <sheetFormatPr defaultRowHeight="16.5"/>
  <sheetData>
    <row r="1" spans="1:12">
      <c r="B1">
        <v>111</v>
      </c>
      <c r="C1">
        <v>110</v>
      </c>
      <c r="D1">
        <v>109</v>
      </c>
      <c r="E1">
        <v>108</v>
      </c>
      <c r="F1">
        <v>107</v>
      </c>
      <c r="G1">
        <v>106</v>
      </c>
      <c r="H1">
        <v>105</v>
      </c>
      <c r="I1">
        <v>104</v>
      </c>
      <c r="J1">
        <v>103</v>
      </c>
      <c r="K1">
        <v>102</v>
      </c>
      <c r="L1">
        <v>101</v>
      </c>
    </row>
    <row r="2" spans="1:12">
      <c r="A2" s="1" t="s">
        <v>0</v>
      </c>
      <c r="B2" s="4">
        <v>23578</v>
      </c>
      <c r="C2" s="18">
        <v>23278</v>
      </c>
      <c r="D2" s="40">
        <v>23132</v>
      </c>
      <c r="E2" s="31">
        <v>22992</v>
      </c>
      <c r="F2" s="43">
        <v>22816</v>
      </c>
      <c r="G2" s="57">
        <v>22612</v>
      </c>
      <c r="H2" s="63">
        <v>22384</v>
      </c>
      <c r="I2" s="68">
        <v>22177</v>
      </c>
    </row>
    <row r="3" spans="1:12">
      <c r="A3" s="2" t="s">
        <v>1</v>
      </c>
      <c r="B3" s="5">
        <v>3478</v>
      </c>
      <c r="C3" s="16">
        <v>3428</v>
      </c>
      <c r="D3" s="41">
        <v>3393</v>
      </c>
      <c r="E3" s="32">
        <v>3371</v>
      </c>
      <c r="F3" s="44">
        <v>3329</v>
      </c>
      <c r="G3" s="58">
        <v>3287</v>
      </c>
      <c r="H3" s="64">
        <v>3259</v>
      </c>
      <c r="I3" s="69">
        <v>3232</v>
      </c>
    </row>
    <row r="4" spans="1:12">
      <c r="A4" s="2" t="s">
        <v>2</v>
      </c>
      <c r="B4" s="5">
        <v>3807</v>
      </c>
      <c r="C4" s="16">
        <v>3734</v>
      </c>
      <c r="D4" s="41">
        <v>3699</v>
      </c>
      <c r="E4" s="32">
        <v>3662</v>
      </c>
      <c r="F4" s="44">
        <v>3608</v>
      </c>
      <c r="G4" s="58">
        <v>3578</v>
      </c>
      <c r="H4" s="64">
        <v>3526</v>
      </c>
      <c r="I4" s="69">
        <v>3489</v>
      </c>
    </row>
    <row r="5" spans="1:12">
      <c r="A5" s="2" t="s">
        <v>3</v>
      </c>
      <c r="B5" s="5">
        <v>1744</v>
      </c>
      <c r="C5" s="16">
        <v>1681</v>
      </c>
      <c r="D5" s="41">
        <v>1648</v>
      </c>
      <c r="E5" s="32">
        <v>1612</v>
      </c>
      <c r="F5" s="44">
        <v>1605</v>
      </c>
      <c r="G5" s="58">
        <v>1580</v>
      </c>
      <c r="H5" s="64">
        <v>1563</v>
      </c>
      <c r="I5" s="69">
        <v>1531</v>
      </c>
    </row>
    <row r="6" spans="1:12">
      <c r="A6" s="2" t="s">
        <v>4</v>
      </c>
      <c r="B6" s="5">
        <v>3605</v>
      </c>
      <c r="C6" s="16">
        <v>3546</v>
      </c>
      <c r="D6" s="41">
        <v>3522</v>
      </c>
      <c r="E6" s="32">
        <v>3507</v>
      </c>
      <c r="F6" s="44">
        <v>3480</v>
      </c>
      <c r="G6" s="58">
        <v>3473</v>
      </c>
      <c r="H6" s="64">
        <v>3424</v>
      </c>
      <c r="I6" s="69">
        <v>3364</v>
      </c>
    </row>
    <row r="7" spans="1:12">
      <c r="A7" s="2" t="s">
        <v>5</v>
      </c>
      <c r="B7" s="5">
        <v>2005</v>
      </c>
      <c r="C7" s="16">
        <v>1980</v>
      </c>
      <c r="D7" s="41">
        <v>1976</v>
      </c>
      <c r="E7" s="32">
        <v>1955</v>
      </c>
      <c r="F7" s="44">
        <v>1949</v>
      </c>
      <c r="G7" s="58">
        <v>1923</v>
      </c>
      <c r="H7" s="64">
        <v>1904</v>
      </c>
      <c r="I7" s="69">
        <v>1890</v>
      </c>
    </row>
    <row r="8" spans="1:12">
      <c r="A8" s="2" t="s">
        <v>6</v>
      </c>
      <c r="B8" s="5">
        <v>3106</v>
      </c>
      <c r="C8" s="16">
        <v>3079</v>
      </c>
      <c r="D8" s="41">
        <v>3052</v>
      </c>
      <c r="E8" s="32">
        <v>3047</v>
      </c>
      <c r="F8" s="44">
        <v>3027</v>
      </c>
      <c r="G8" s="58">
        <v>3008</v>
      </c>
      <c r="H8" s="64">
        <v>2954</v>
      </c>
      <c r="I8" s="69">
        <v>2943</v>
      </c>
    </row>
    <row r="9" spans="1:12">
      <c r="A9" s="2" t="s">
        <v>7</v>
      </c>
      <c r="B9" s="5">
        <v>356</v>
      </c>
      <c r="C9" s="16">
        <v>351</v>
      </c>
      <c r="D9" s="41">
        <v>350</v>
      </c>
      <c r="E9" s="32">
        <v>351</v>
      </c>
      <c r="F9" s="44">
        <v>352</v>
      </c>
      <c r="G9" s="58">
        <v>347</v>
      </c>
      <c r="H9" s="64">
        <v>333</v>
      </c>
      <c r="I9" s="69">
        <v>330</v>
      </c>
    </row>
    <row r="10" spans="1:12">
      <c r="A10" s="2" t="s">
        <v>8</v>
      </c>
      <c r="B10" s="5">
        <v>425</v>
      </c>
      <c r="C10" s="16">
        <v>421</v>
      </c>
      <c r="D10" s="41">
        <v>417</v>
      </c>
      <c r="E10" s="32">
        <v>408</v>
      </c>
      <c r="F10" s="44">
        <v>399</v>
      </c>
      <c r="G10" s="58">
        <v>382</v>
      </c>
      <c r="H10" s="64">
        <v>384</v>
      </c>
      <c r="I10" s="69">
        <v>374</v>
      </c>
    </row>
    <row r="11" spans="1:12">
      <c r="A11" s="2" t="s">
        <v>9</v>
      </c>
      <c r="B11" s="5">
        <v>390</v>
      </c>
      <c r="C11" s="16">
        <v>390</v>
      </c>
      <c r="D11" s="41">
        <v>390</v>
      </c>
      <c r="E11" s="32">
        <v>383</v>
      </c>
      <c r="F11" s="44">
        <v>385</v>
      </c>
      <c r="G11" s="58">
        <v>382</v>
      </c>
      <c r="H11" s="64">
        <v>386</v>
      </c>
      <c r="I11" s="69">
        <v>388</v>
      </c>
    </row>
    <row r="12" spans="1:12">
      <c r="A12" s="2" t="s">
        <v>10</v>
      </c>
      <c r="B12" s="5">
        <v>1061</v>
      </c>
      <c r="C12" s="16">
        <v>1064</v>
      </c>
      <c r="D12" s="41">
        <v>1062</v>
      </c>
      <c r="E12" s="32">
        <v>1062</v>
      </c>
      <c r="F12" s="44">
        <v>1063</v>
      </c>
      <c r="G12" s="58">
        <v>1055</v>
      </c>
      <c r="H12" s="64">
        <v>1059</v>
      </c>
      <c r="I12" s="69">
        <v>1054</v>
      </c>
    </row>
    <row r="13" spans="1:12">
      <c r="A13" s="2" t="s">
        <v>11</v>
      </c>
      <c r="B13" s="5">
        <v>425</v>
      </c>
      <c r="C13" s="16">
        <v>430</v>
      </c>
      <c r="D13" s="41">
        <v>430</v>
      </c>
      <c r="E13" s="32">
        <v>428</v>
      </c>
      <c r="F13" s="44">
        <v>435</v>
      </c>
      <c r="G13" s="58">
        <v>434</v>
      </c>
      <c r="H13" s="64">
        <v>433</v>
      </c>
      <c r="I13" s="69">
        <v>433</v>
      </c>
    </row>
    <row r="14" spans="1:12">
      <c r="A14" s="2" t="s">
        <v>12</v>
      </c>
      <c r="B14" s="5">
        <v>500</v>
      </c>
      <c r="C14" s="16">
        <v>507</v>
      </c>
      <c r="D14" s="41">
        <v>505</v>
      </c>
      <c r="E14" s="32">
        <v>508</v>
      </c>
      <c r="F14" s="44">
        <v>501</v>
      </c>
      <c r="G14" s="58">
        <v>495</v>
      </c>
      <c r="H14" s="64">
        <v>504</v>
      </c>
      <c r="I14" s="69">
        <v>504</v>
      </c>
    </row>
    <row r="15" spans="1:12">
      <c r="A15" s="2" t="s">
        <v>13</v>
      </c>
      <c r="B15" s="5">
        <v>271</v>
      </c>
      <c r="C15" s="16">
        <v>271</v>
      </c>
      <c r="D15" s="41">
        <v>274</v>
      </c>
      <c r="E15" s="32">
        <v>271</v>
      </c>
      <c r="F15" s="44">
        <v>272</v>
      </c>
      <c r="G15" s="58">
        <v>273</v>
      </c>
      <c r="H15" s="64">
        <v>274</v>
      </c>
      <c r="I15" s="69">
        <v>271</v>
      </c>
    </row>
    <row r="16" spans="1:12">
      <c r="A16" s="2" t="s">
        <v>14</v>
      </c>
      <c r="B16" s="5">
        <v>655</v>
      </c>
      <c r="C16" s="16">
        <v>656</v>
      </c>
      <c r="D16" s="41">
        <v>661</v>
      </c>
      <c r="E16" s="32">
        <v>654</v>
      </c>
      <c r="F16" s="44">
        <v>646</v>
      </c>
      <c r="G16" s="58">
        <v>645</v>
      </c>
      <c r="H16" s="64">
        <v>648</v>
      </c>
      <c r="I16" s="69">
        <v>644</v>
      </c>
    </row>
    <row r="17" spans="1:9">
      <c r="A17" s="2" t="s">
        <v>15</v>
      </c>
      <c r="B17" s="5">
        <v>162</v>
      </c>
      <c r="C17" s="16">
        <v>164</v>
      </c>
      <c r="D17" s="41">
        <v>165</v>
      </c>
      <c r="E17" s="32">
        <v>165</v>
      </c>
      <c r="F17" s="44">
        <v>167</v>
      </c>
      <c r="G17" s="58">
        <v>167</v>
      </c>
      <c r="H17" s="64">
        <v>165</v>
      </c>
      <c r="I17" s="69">
        <v>161</v>
      </c>
    </row>
    <row r="18" spans="1:9">
      <c r="A18" s="2" t="s">
        <v>16</v>
      </c>
      <c r="B18" s="5">
        <v>280</v>
      </c>
      <c r="C18" s="16">
        <v>283</v>
      </c>
      <c r="D18" s="41">
        <v>284</v>
      </c>
      <c r="E18" s="32">
        <v>293</v>
      </c>
      <c r="F18" s="44">
        <v>288</v>
      </c>
      <c r="G18" s="58">
        <v>286</v>
      </c>
      <c r="H18" s="64">
        <v>280</v>
      </c>
      <c r="I18" s="69">
        <v>277</v>
      </c>
    </row>
    <row r="19" spans="1:9">
      <c r="A19" s="2" t="s">
        <v>17</v>
      </c>
      <c r="B19" s="5">
        <v>86</v>
      </c>
      <c r="C19" s="16">
        <v>89</v>
      </c>
      <c r="D19" s="41">
        <v>89</v>
      </c>
      <c r="E19" s="32">
        <v>91</v>
      </c>
      <c r="F19" s="44">
        <v>94</v>
      </c>
      <c r="G19" s="58">
        <v>92</v>
      </c>
      <c r="H19" s="64">
        <v>92</v>
      </c>
      <c r="I19" s="69">
        <v>88</v>
      </c>
    </row>
    <row r="20" spans="1:9">
      <c r="A20" s="2" t="s">
        <v>18</v>
      </c>
      <c r="B20" s="5">
        <v>302</v>
      </c>
      <c r="C20" s="16">
        <v>299</v>
      </c>
      <c r="D20" s="41">
        <v>303</v>
      </c>
      <c r="E20" s="32">
        <v>306</v>
      </c>
      <c r="F20" s="44">
        <v>304</v>
      </c>
      <c r="G20" s="58">
        <v>299</v>
      </c>
      <c r="H20" s="64">
        <v>296</v>
      </c>
      <c r="I20" s="69">
        <v>297</v>
      </c>
    </row>
    <row r="21" spans="1:9">
      <c r="A21" s="2" t="s">
        <v>19</v>
      </c>
      <c r="B21" s="5">
        <v>451</v>
      </c>
      <c r="C21" s="16">
        <v>442</v>
      </c>
      <c r="D21" s="41">
        <v>439</v>
      </c>
      <c r="E21" s="32">
        <v>442</v>
      </c>
      <c r="F21" s="44">
        <v>443</v>
      </c>
      <c r="G21" s="58">
        <v>435</v>
      </c>
      <c r="H21" s="64">
        <v>434</v>
      </c>
      <c r="I21" s="69">
        <v>437</v>
      </c>
    </row>
    <row r="22" spans="1:9">
      <c r="A22" s="2" t="s">
        <v>20</v>
      </c>
      <c r="B22" s="5">
        <v>407</v>
      </c>
      <c r="C22" s="16">
        <v>402</v>
      </c>
      <c r="D22" s="41">
        <v>411</v>
      </c>
      <c r="E22" s="32">
        <v>411</v>
      </c>
      <c r="F22" s="44">
        <v>411</v>
      </c>
      <c r="G22" s="58">
        <v>412</v>
      </c>
      <c r="H22" s="64">
        <v>407</v>
      </c>
      <c r="I22" s="69">
        <v>413</v>
      </c>
    </row>
    <row r="23" spans="1:9">
      <c r="A23" s="2" t="s">
        <v>21</v>
      </c>
      <c r="B23" s="5">
        <v>57</v>
      </c>
      <c r="C23" s="16">
        <v>56</v>
      </c>
      <c r="D23" s="41">
        <v>56</v>
      </c>
      <c r="E23" s="32">
        <v>60</v>
      </c>
      <c r="F23" s="44">
        <v>53</v>
      </c>
      <c r="G23" s="58">
        <v>54</v>
      </c>
      <c r="H23" s="64">
        <v>54</v>
      </c>
      <c r="I23" s="69">
        <v>52</v>
      </c>
    </row>
    <row r="24" spans="1:9">
      <c r="A24" s="3" t="s">
        <v>22</v>
      </c>
      <c r="B24" s="6">
        <v>5</v>
      </c>
      <c r="C24" s="17">
        <v>5</v>
      </c>
      <c r="D24" s="42">
        <v>6</v>
      </c>
      <c r="E24" s="33">
        <v>5</v>
      </c>
      <c r="F24" s="45">
        <v>5</v>
      </c>
      <c r="G24" s="59">
        <v>5</v>
      </c>
      <c r="H24" s="65">
        <v>5</v>
      </c>
      <c r="I24" s="70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3" activeCellId="1" sqref="A1:I1 A3:I24"/>
    </sheetView>
  </sheetViews>
  <sheetFormatPr defaultRowHeight="16.5"/>
  <sheetData>
    <row r="1" spans="1:12">
      <c r="B1">
        <v>111</v>
      </c>
      <c r="C1">
        <v>110</v>
      </c>
      <c r="D1">
        <v>109</v>
      </c>
      <c r="E1">
        <v>108</v>
      </c>
      <c r="F1">
        <v>107</v>
      </c>
      <c r="G1">
        <v>106</v>
      </c>
      <c r="H1">
        <v>105</v>
      </c>
      <c r="I1">
        <v>104</v>
      </c>
      <c r="J1">
        <v>103</v>
      </c>
      <c r="K1">
        <v>102</v>
      </c>
      <c r="L1">
        <v>101</v>
      </c>
    </row>
    <row r="2" spans="1:12">
      <c r="A2" s="7" t="s">
        <v>0</v>
      </c>
      <c r="B2" s="13">
        <v>73.97</v>
      </c>
      <c r="C2" s="60">
        <v>73.03</v>
      </c>
      <c r="D2" s="25">
        <v>72.06</v>
      </c>
      <c r="E2" s="34">
        <v>71.290000000000006</v>
      </c>
      <c r="F2" s="46">
        <v>71.02</v>
      </c>
      <c r="G2" s="55">
        <v>69.83</v>
      </c>
      <c r="H2" s="66">
        <v>69.31</v>
      </c>
      <c r="I2" s="71">
        <v>69.03</v>
      </c>
    </row>
    <row r="3" spans="1:12">
      <c r="A3" s="8" t="s">
        <v>1</v>
      </c>
      <c r="B3" s="14">
        <v>50.71</v>
      </c>
      <c r="C3" s="61">
        <v>50.18</v>
      </c>
      <c r="D3" s="26">
        <v>48.38</v>
      </c>
      <c r="E3" s="35">
        <v>46.98</v>
      </c>
      <c r="F3" s="47">
        <v>46.79</v>
      </c>
      <c r="G3" s="56">
        <v>45.11</v>
      </c>
      <c r="H3" s="67">
        <v>43.87</v>
      </c>
      <c r="I3" s="72">
        <v>43.29</v>
      </c>
    </row>
    <row r="4" spans="1:12">
      <c r="A4" s="8" t="s">
        <v>2</v>
      </c>
      <c r="B4" s="14">
        <v>105.56</v>
      </c>
      <c r="C4" s="61">
        <v>101.55</v>
      </c>
      <c r="D4" s="26">
        <v>98.09</v>
      </c>
      <c r="E4" s="35">
        <v>95.96</v>
      </c>
      <c r="F4" s="47">
        <v>95.42</v>
      </c>
      <c r="G4" s="56">
        <v>94.02</v>
      </c>
      <c r="H4" s="67">
        <v>93.02</v>
      </c>
      <c r="I4" s="72">
        <v>92.59</v>
      </c>
    </row>
    <row r="5" spans="1:12">
      <c r="A5" s="8" t="s">
        <v>3</v>
      </c>
      <c r="B5" s="14">
        <v>63.76</v>
      </c>
      <c r="C5" s="61">
        <v>63.7</v>
      </c>
      <c r="D5" s="26">
        <v>67.08</v>
      </c>
      <c r="E5" s="35">
        <v>67.34</v>
      </c>
      <c r="F5" s="47">
        <v>68.41</v>
      </c>
      <c r="G5" s="56">
        <v>68.8</v>
      </c>
      <c r="H5" s="67">
        <v>69.52</v>
      </c>
      <c r="I5" s="72">
        <v>70.430000000000007</v>
      </c>
    </row>
    <row r="6" spans="1:12">
      <c r="A6" s="8" t="s">
        <v>4</v>
      </c>
      <c r="B6" s="14">
        <v>79.2</v>
      </c>
      <c r="C6" s="61">
        <v>78.45</v>
      </c>
      <c r="D6" s="26">
        <v>78.62</v>
      </c>
      <c r="E6" s="35">
        <v>79.67</v>
      </c>
      <c r="F6" s="47">
        <v>78.67</v>
      </c>
      <c r="G6" s="56">
        <v>77.650000000000006</v>
      </c>
      <c r="H6" s="67">
        <v>76.39</v>
      </c>
      <c r="I6" s="72">
        <v>76.05</v>
      </c>
    </row>
    <row r="7" spans="1:12">
      <c r="A7" s="8" t="s">
        <v>5</v>
      </c>
      <c r="B7" s="14">
        <v>72.62</v>
      </c>
      <c r="C7" s="61">
        <v>71.989999999999995</v>
      </c>
      <c r="D7" s="26">
        <v>70.88</v>
      </c>
      <c r="E7" s="35">
        <v>70.58</v>
      </c>
      <c r="F7" s="47">
        <v>70.150000000000006</v>
      </c>
      <c r="G7" s="56">
        <v>68.34</v>
      </c>
      <c r="H7" s="67">
        <v>68.08</v>
      </c>
      <c r="I7" s="72">
        <v>67.42</v>
      </c>
    </row>
    <row r="8" spans="1:12">
      <c r="A8" s="8" t="s">
        <v>6</v>
      </c>
      <c r="B8" s="14">
        <v>83.16</v>
      </c>
      <c r="C8" s="61">
        <v>82.69</v>
      </c>
      <c r="D8" s="26">
        <v>81.599999999999994</v>
      </c>
      <c r="E8" s="35">
        <v>80.900000000000006</v>
      </c>
      <c r="F8" s="47">
        <v>80.36</v>
      </c>
      <c r="G8" s="56">
        <v>78.31</v>
      </c>
      <c r="H8" s="67">
        <v>77.989999999999995</v>
      </c>
      <c r="I8" s="72">
        <v>76.569999999999993</v>
      </c>
    </row>
    <row r="9" spans="1:12">
      <c r="A9" s="8" t="s">
        <v>7</v>
      </c>
      <c r="B9" s="14">
        <v>86.58</v>
      </c>
      <c r="C9" s="61">
        <v>86.42</v>
      </c>
      <c r="D9" s="26">
        <v>86.14</v>
      </c>
      <c r="E9" s="35">
        <v>85.91</v>
      </c>
      <c r="F9" s="47">
        <v>85.74</v>
      </c>
      <c r="G9" s="56">
        <v>85.17</v>
      </c>
      <c r="H9" s="67">
        <v>85.37</v>
      </c>
      <c r="I9" s="72">
        <v>84.98</v>
      </c>
    </row>
    <row r="10" spans="1:12">
      <c r="A10" s="8" t="s">
        <v>8</v>
      </c>
      <c r="B10" s="14">
        <v>60.22</v>
      </c>
      <c r="C10" s="61">
        <v>58.55</v>
      </c>
      <c r="D10" s="26">
        <v>53.54</v>
      </c>
      <c r="E10" s="35">
        <v>49.53</v>
      </c>
      <c r="F10" s="47">
        <v>46.07</v>
      </c>
      <c r="G10" s="56">
        <v>43.56</v>
      </c>
      <c r="H10" s="67">
        <v>44.48</v>
      </c>
      <c r="I10" s="72">
        <v>45.13</v>
      </c>
    </row>
    <row r="11" spans="1:12">
      <c r="A11" s="8" t="s">
        <v>9</v>
      </c>
      <c r="B11" s="14">
        <v>65.14</v>
      </c>
      <c r="C11" s="61">
        <v>64.42</v>
      </c>
      <c r="D11" s="26">
        <v>63.23</v>
      </c>
      <c r="E11" s="35">
        <v>62.11</v>
      </c>
      <c r="F11" s="47">
        <v>60.98</v>
      </c>
      <c r="G11" s="56">
        <v>61.28</v>
      </c>
      <c r="H11" s="67">
        <v>58.94</v>
      </c>
      <c r="I11" s="72">
        <v>58.89</v>
      </c>
    </row>
    <row r="12" spans="1:12">
      <c r="A12" s="8" t="s">
        <v>10</v>
      </c>
      <c r="B12" s="14">
        <v>64.900000000000006</v>
      </c>
      <c r="C12" s="61">
        <v>65.489999999999995</v>
      </c>
      <c r="D12" s="26">
        <v>63.81</v>
      </c>
      <c r="E12" s="35">
        <v>62.05</v>
      </c>
      <c r="F12" s="47">
        <v>62.3</v>
      </c>
      <c r="G12" s="56">
        <v>59.42</v>
      </c>
      <c r="H12" s="67">
        <v>59.28</v>
      </c>
      <c r="I12" s="72">
        <v>59.31</v>
      </c>
    </row>
    <row r="13" spans="1:12">
      <c r="A13" s="8" t="s">
        <v>11</v>
      </c>
      <c r="B13" s="14">
        <v>73.459999999999994</v>
      </c>
      <c r="C13" s="61">
        <v>72.12</v>
      </c>
      <c r="D13" s="26">
        <v>69.680000000000007</v>
      </c>
      <c r="E13" s="35">
        <v>68.53</v>
      </c>
      <c r="F13" s="47">
        <v>68.209999999999994</v>
      </c>
      <c r="G13" s="56">
        <v>66.62</v>
      </c>
      <c r="H13" s="67">
        <v>64.81</v>
      </c>
      <c r="I13" s="72">
        <v>64.459999999999994</v>
      </c>
    </row>
    <row r="14" spans="1:12">
      <c r="A14" s="8" t="s">
        <v>12</v>
      </c>
      <c r="B14" s="14">
        <v>60.61</v>
      </c>
      <c r="C14" s="61">
        <v>60.17</v>
      </c>
      <c r="D14" s="26">
        <v>57.78</v>
      </c>
      <c r="E14" s="35">
        <v>56.76</v>
      </c>
      <c r="F14" s="47">
        <v>56.72</v>
      </c>
      <c r="G14" s="56">
        <v>56.14</v>
      </c>
      <c r="H14" s="67">
        <v>56.33</v>
      </c>
      <c r="I14" s="72">
        <v>57.37</v>
      </c>
    </row>
    <row r="15" spans="1:12">
      <c r="A15" s="8" t="s">
        <v>13</v>
      </c>
      <c r="B15" s="14">
        <v>69.08</v>
      </c>
      <c r="C15" s="61">
        <v>68.349999999999994</v>
      </c>
      <c r="D15" s="26">
        <v>67.349999999999994</v>
      </c>
      <c r="E15" s="35">
        <v>66.430000000000007</v>
      </c>
      <c r="F15" s="47">
        <v>65.89</v>
      </c>
      <c r="G15" s="56">
        <v>66.34</v>
      </c>
      <c r="H15" s="67">
        <v>66.23</v>
      </c>
      <c r="I15" s="72">
        <v>64.92</v>
      </c>
    </row>
    <row r="16" spans="1:12">
      <c r="A16" s="8" t="s">
        <v>14</v>
      </c>
      <c r="B16" s="14">
        <v>74.650000000000006</v>
      </c>
      <c r="C16" s="61">
        <v>72.91</v>
      </c>
      <c r="D16" s="26">
        <v>71.25</v>
      </c>
      <c r="E16" s="35">
        <v>70.069999999999993</v>
      </c>
      <c r="F16" s="47">
        <v>68.89</v>
      </c>
      <c r="G16" s="56">
        <v>68.2</v>
      </c>
      <c r="H16" s="67">
        <v>67.53</v>
      </c>
      <c r="I16" s="72">
        <v>68.53</v>
      </c>
    </row>
    <row r="17" spans="1:9">
      <c r="A17" s="8" t="s">
        <v>15</v>
      </c>
      <c r="B17" s="14">
        <v>73.06</v>
      </c>
      <c r="C17" s="61">
        <v>72.78</v>
      </c>
      <c r="D17" s="26">
        <v>70.569999999999993</v>
      </c>
      <c r="E17" s="35">
        <v>69.38</v>
      </c>
      <c r="F17" s="47">
        <v>68.790000000000006</v>
      </c>
      <c r="G17" s="56">
        <v>69.28</v>
      </c>
      <c r="H17" s="67">
        <v>67.75</v>
      </c>
      <c r="I17" s="72">
        <v>67.7</v>
      </c>
    </row>
    <row r="18" spans="1:9">
      <c r="A18" s="8" t="s">
        <v>16</v>
      </c>
      <c r="B18" s="14">
        <v>136.85</v>
      </c>
      <c r="C18" s="61">
        <v>134.77000000000001</v>
      </c>
      <c r="D18" s="26">
        <v>133.12</v>
      </c>
      <c r="E18" s="35">
        <v>130.94</v>
      </c>
      <c r="F18" s="47">
        <v>133.18</v>
      </c>
      <c r="G18" s="56">
        <v>131.72999999999999</v>
      </c>
      <c r="H18" s="67">
        <v>132.21</v>
      </c>
      <c r="I18" s="72">
        <v>131.41</v>
      </c>
    </row>
    <row r="19" spans="1:9">
      <c r="A19" s="8" t="s">
        <v>17</v>
      </c>
      <c r="B19" s="14">
        <v>53.16</v>
      </c>
      <c r="C19" s="61">
        <v>53.6</v>
      </c>
      <c r="D19" s="26">
        <v>53.8</v>
      </c>
      <c r="E19" s="35">
        <v>52.85</v>
      </c>
      <c r="F19" s="47">
        <v>51.8</v>
      </c>
      <c r="G19" s="56">
        <v>52.37</v>
      </c>
      <c r="H19" s="67">
        <v>52.78</v>
      </c>
      <c r="I19" s="72">
        <v>53.57</v>
      </c>
    </row>
    <row r="20" spans="1:9">
      <c r="A20" s="8" t="s">
        <v>18</v>
      </c>
      <c r="B20" s="14">
        <v>81.13</v>
      </c>
      <c r="C20" s="61">
        <v>80.55</v>
      </c>
      <c r="D20" s="26">
        <v>79.09</v>
      </c>
      <c r="E20" s="35">
        <v>77.69</v>
      </c>
      <c r="F20" s="47">
        <v>78.400000000000006</v>
      </c>
      <c r="G20" s="56">
        <v>77.67</v>
      </c>
      <c r="H20" s="67">
        <v>78.42</v>
      </c>
      <c r="I20" s="72">
        <v>79.010000000000005</v>
      </c>
    </row>
    <row r="21" spans="1:9">
      <c r="A21" s="8" t="s">
        <v>19</v>
      </c>
      <c r="B21" s="14">
        <v>66.28</v>
      </c>
      <c r="C21" s="61">
        <v>62.19</v>
      </c>
      <c r="D21" s="26">
        <v>62.65</v>
      </c>
      <c r="E21" s="35">
        <v>63.19</v>
      </c>
      <c r="F21" s="47">
        <v>63.17</v>
      </c>
      <c r="G21" s="56">
        <v>62.91</v>
      </c>
      <c r="H21" s="67">
        <v>64.05</v>
      </c>
      <c r="I21" s="72">
        <v>65.11</v>
      </c>
    </row>
    <row r="22" spans="1:9">
      <c r="A22" s="8" t="s">
        <v>20</v>
      </c>
      <c r="B22" s="14">
        <v>152.9</v>
      </c>
      <c r="C22" s="61">
        <v>150.94999999999999</v>
      </c>
      <c r="D22" s="26">
        <v>150.63999999999999</v>
      </c>
      <c r="E22" s="35">
        <v>149.05000000000001</v>
      </c>
      <c r="F22" s="47">
        <v>148.72</v>
      </c>
      <c r="G22" s="56">
        <v>148.91999999999999</v>
      </c>
      <c r="H22" s="67">
        <v>146.11000000000001</v>
      </c>
      <c r="I22" s="72">
        <v>143.84</v>
      </c>
    </row>
    <row r="23" spans="1:9">
      <c r="A23" s="8" t="s">
        <v>21</v>
      </c>
      <c r="B23" s="14">
        <v>24.2</v>
      </c>
      <c r="C23" s="61">
        <v>24.16</v>
      </c>
      <c r="D23" s="26">
        <v>24.04</v>
      </c>
      <c r="E23" s="35">
        <v>23.47</v>
      </c>
      <c r="F23" s="47">
        <v>24.63</v>
      </c>
      <c r="G23" s="56">
        <v>24.95</v>
      </c>
      <c r="H23" s="67">
        <v>28.27</v>
      </c>
      <c r="I23" s="72">
        <v>27.86</v>
      </c>
    </row>
    <row r="24" spans="1:9">
      <c r="A24" s="9" t="s">
        <v>22</v>
      </c>
      <c r="B24" s="15">
        <v>37.19</v>
      </c>
      <c r="C24" s="62">
        <v>38.11</v>
      </c>
      <c r="D24" s="27">
        <v>39.159999999999997</v>
      </c>
      <c r="E24" s="36">
        <v>39.729999999999997</v>
      </c>
      <c r="F24" s="48">
        <v>39.83</v>
      </c>
      <c r="G24" s="56">
        <v>40.369999999999997</v>
      </c>
      <c r="H24" s="67">
        <v>41.29</v>
      </c>
      <c r="I24" s="72">
        <v>41.44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H30" sqref="H30"/>
    </sheetView>
  </sheetViews>
  <sheetFormatPr defaultRowHeight="16.5"/>
  <cols>
    <col min="2" max="2" width="11.125" bestFit="1" customWidth="1"/>
  </cols>
  <sheetData>
    <row r="1" spans="1:13">
      <c r="B1">
        <v>111</v>
      </c>
      <c r="C1">
        <v>110</v>
      </c>
      <c r="D1">
        <v>109</v>
      </c>
      <c r="E1">
        <v>108</v>
      </c>
      <c r="F1">
        <v>107</v>
      </c>
      <c r="G1">
        <v>106</v>
      </c>
      <c r="H1">
        <v>105</v>
      </c>
      <c r="I1">
        <v>104</v>
      </c>
      <c r="J1">
        <v>103</v>
      </c>
      <c r="K1">
        <v>102</v>
      </c>
      <c r="L1">
        <v>101</v>
      </c>
      <c r="M1">
        <v>100</v>
      </c>
    </row>
    <row r="2" spans="1:13">
      <c r="A2" s="10" t="s">
        <v>0</v>
      </c>
      <c r="B2" s="24">
        <v>121.69</v>
      </c>
      <c r="C2" s="19">
        <v>119.3</v>
      </c>
      <c r="D2" s="28">
        <v>115.93</v>
      </c>
      <c r="E2" s="37">
        <v>112.6</v>
      </c>
      <c r="F2" s="49">
        <v>109.19</v>
      </c>
      <c r="G2" s="52">
        <v>106.5</v>
      </c>
      <c r="H2" s="52">
        <v>102.84</v>
      </c>
      <c r="I2" s="73">
        <v>99.95</v>
      </c>
    </row>
    <row r="3" spans="1:13">
      <c r="A3" s="11" t="s">
        <v>1</v>
      </c>
      <c r="B3" s="22">
        <v>84.44</v>
      </c>
      <c r="C3" s="20">
        <v>82.27</v>
      </c>
      <c r="D3" s="29">
        <v>80.52</v>
      </c>
      <c r="E3" s="38">
        <v>76.44</v>
      </c>
      <c r="F3" s="50">
        <v>74.209999999999994</v>
      </c>
      <c r="G3" s="53">
        <v>71.84</v>
      </c>
      <c r="H3" s="53">
        <v>68</v>
      </c>
      <c r="I3" s="74">
        <v>65.81</v>
      </c>
    </row>
    <row r="4" spans="1:13">
      <c r="A4" s="11" t="s">
        <v>2</v>
      </c>
      <c r="B4" s="22">
        <v>212.3</v>
      </c>
      <c r="C4" s="20">
        <v>206.01</v>
      </c>
      <c r="D4" s="29">
        <v>197.03</v>
      </c>
      <c r="E4" s="38">
        <v>187.35</v>
      </c>
      <c r="F4" s="50">
        <v>178.84</v>
      </c>
      <c r="G4" s="53">
        <v>175.76</v>
      </c>
      <c r="H4" s="53">
        <v>167.7</v>
      </c>
      <c r="I4" s="74">
        <v>162.62</v>
      </c>
    </row>
    <row r="5" spans="1:13">
      <c r="A5" s="11" t="s">
        <v>3</v>
      </c>
      <c r="B5" s="22">
        <v>105.66</v>
      </c>
      <c r="C5" s="20">
        <v>104.05</v>
      </c>
      <c r="D5" s="29">
        <v>102.01</v>
      </c>
      <c r="E5" s="38">
        <v>100.62</v>
      </c>
      <c r="F5" s="50">
        <v>98.69</v>
      </c>
      <c r="G5" s="53">
        <v>98.33</v>
      </c>
      <c r="H5" s="53">
        <v>95.98</v>
      </c>
      <c r="I5" s="74">
        <v>95.65</v>
      </c>
    </row>
    <row r="6" spans="1:13">
      <c r="A6" s="11" t="s">
        <v>4</v>
      </c>
      <c r="B6" s="22">
        <v>136.19</v>
      </c>
      <c r="C6" s="20">
        <v>133.41999999999999</v>
      </c>
      <c r="D6" s="29">
        <v>129.27000000000001</v>
      </c>
      <c r="E6" s="38">
        <v>126.61</v>
      </c>
      <c r="F6" s="50">
        <v>122.67</v>
      </c>
      <c r="G6" s="53">
        <v>119.21</v>
      </c>
      <c r="H6" s="53">
        <v>115.45</v>
      </c>
      <c r="I6" s="74">
        <v>111.06</v>
      </c>
    </row>
    <row r="7" spans="1:13">
      <c r="A7" s="11" t="s">
        <v>5</v>
      </c>
      <c r="B7" s="22">
        <v>125.47</v>
      </c>
      <c r="C7" s="20">
        <v>122.8</v>
      </c>
      <c r="D7" s="29">
        <v>120.63</v>
      </c>
      <c r="E7" s="38">
        <v>118.26</v>
      </c>
      <c r="F7" s="50">
        <v>114.47</v>
      </c>
      <c r="G7" s="53">
        <v>111.39</v>
      </c>
      <c r="H7" s="53">
        <v>107.65</v>
      </c>
      <c r="I7" s="74">
        <v>103.24</v>
      </c>
    </row>
    <row r="8" spans="1:13">
      <c r="A8" s="11" t="s">
        <v>6</v>
      </c>
      <c r="B8" s="22">
        <v>139.22</v>
      </c>
      <c r="C8" s="20">
        <v>137.33000000000001</v>
      </c>
      <c r="D8" s="29">
        <v>132.9</v>
      </c>
      <c r="E8" s="38">
        <v>129.24</v>
      </c>
      <c r="F8" s="50">
        <v>126.26</v>
      </c>
      <c r="G8" s="53">
        <v>123</v>
      </c>
      <c r="H8" s="53">
        <v>119.78</v>
      </c>
      <c r="I8" s="74">
        <v>116.58</v>
      </c>
    </row>
    <row r="9" spans="1:13">
      <c r="A9" s="11" t="s">
        <v>7</v>
      </c>
      <c r="B9" s="22">
        <v>110.85</v>
      </c>
      <c r="C9" s="20">
        <v>110.56</v>
      </c>
      <c r="D9" s="29">
        <v>107.82</v>
      </c>
      <c r="E9" s="38">
        <v>104.98</v>
      </c>
      <c r="F9" s="50">
        <v>103.38</v>
      </c>
      <c r="G9" s="53">
        <v>101.29</v>
      </c>
      <c r="H9" s="53">
        <v>98.07</v>
      </c>
      <c r="I9" s="74">
        <v>94.39</v>
      </c>
    </row>
    <row r="10" spans="1:13">
      <c r="A10" s="11" t="s">
        <v>8</v>
      </c>
      <c r="B10" s="22">
        <v>80</v>
      </c>
      <c r="C10" s="20">
        <v>76.91</v>
      </c>
      <c r="D10" s="29">
        <v>71.92</v>
      </c>
      <c r="E10" s="38">
        <v>65.61</v>
      </c>
      <c r="F10" s="50">
        <v>58.35</v>
      </c>
      <c r="G10" s="53">
        <v>52.23</v>
      </c>
      <c r="H10" s="53">
        <v>51.16</v>
      </c>
      <c r="I10" s="74">
        <v>50.27</v>
      </c>
    </row>
    <row r="11" spans="1:13">
      <c r="A11" s="11" t="s">
        <v>9</v>
      </c>
      <c r="B11" s="22">
        <v>73.44</v>
      </c>
      <c r="C11" s="20">
        <v>73.400000000000006</v>
      </c>
      <c r="D11" s="29">
        <v>71.819999999999993</v>
      </c>
      <c r="E11" s="38">
        <v>70.819999999999993</v>
      </c>
      <c r="F11" s="50">
        <v>68.91</v>
      </c>
      <c r="G11" s="53">
        <v>65.53</v>
      </c>
      <c r="H11" s="53">
        <v>63.81</v>
      </c>
      <c r="I11" s="74">
        <v>61.89</v>
      </c>
    </row>
    <row r="12" spans="1:13">
      <c r="A12" s="11" t="s">
        <v>10</v>
      </c>
      <c r="B12" s="22">
        <v>104.03</v>
      </c>
      <c r="C12" s="20">
        <v>103.62</v>
      </c>
      <c r="D12" s="29">
        <v>100.26</v>
      </c>
      <c r="E12" s="38">
        <v>98.18</v>
      </c>
      <c r="F12" s="50">
        <v>95.5</v>
      </c>
      <c r="G12" s="53">
        <v>92.66</v>
      </c>
      <c r="H12" s="53">
        <v>89.53</v>
      </c>
      <c r="I12" s="74">
        <v>86.94</v>
      </c>
    </row>
    <row r="13" spans="1:13">
      <c r="A13" s="11" t="s">
        <v>11</v>
      </c>
      <c r="B13" s="22">
        <v>88.55</v>
      </c>
      <c r="C13" s="20">
        <v>86.49</v>
      </c>
      <c r="D13" s="29">
        <v>83.27</v>
      </c>
      <c r="E13" s="38">
        <v>80.53</v>
      </c>
      <c r="F13" s="50">
        <v>77.64</v>
      </c>
      <c r="G13" s="53">
        <v>74.900000000000006</v>
      </c>
      <c r="H13" s="53">
        <v>72.59</v>
      </c>
      <c r="I13" s="74">
        <v>70.58</v>
      </c>
    </row>
    <row r="14" spans="1:13">
      <c r="A14" s="11" t="s">
        <v>12</v>
      </c>
      <c r="B14" s="22">
        <v>83.81</v>
      </c>
      <c r="C14" s="20">
        <v>82.95</v>
      </c>
      <c r="D14" s="29">
        <v>80.25</v>
      </c>
      <c r="E14" s="38">
        <v>79</v>
      </c>
      <c r="F14" s="50">
        <v>77.33</v>
      </c>
      <c r="G14" s="53">
        <v>74.540000000000006</v>
      </c>
      <c r="H14" s="53">
        <v>73.02</v>
      </c>
      <c r="I14" s="74">
        <v>71.569999999999993</v>
      </c>
    </row>
    <row r="15" spans="1:13">
      <c r="A15" s="11" t="s">
        <v>13</v>
      </c>
      <c r="B15" s="22">
        <v>94.95</v>
      </c>
      <c r="C15" s="20">
        <v>94.81</v>
      </c>
      <c r="D15" s="29">
        <v>90.33</v>
      </c>
      <c r="E15" s="38">
        <v>89.48</v>
      </c>
      <c r="F15" s="50">
        <v>86.91</v>
      </c>
      <c r="G15" s="53">
        <v>86.04</v>
      </c>
      <c r="H15" s="53">
        <v>82.69</v>
      </c>
      <c r="I15" s="74">
        <v>79.77</v>
      </c>
    </row>
    <row r="16" spans="1:13">
      <c r="A16" s="11" t="s">
        <v>14</v>
      </c>
      <c r="B16" s="22">
        <v>103.32</v>
      </c>
      <c r="C16" s="20">
        <v>96.58</v>
      </c>
      <c r="D16" s="29">
        <v>94.7</v>
      </c>
      <c r="E16" s="38">
        <v>92.7</v>
      </c>
      <c r="F16" s="50">
        <v>89.93</v>
      </c>
      <c r="G16" s="53">
        <v>86.95</v>
      </c>
      <c r="H16" s="53">
        <v>85.52</v>
      </c>
      <c r="I16" s="74">
        <v>83.55</v>
      </c>
    </row>
    <row r="17" spans="1:9">
      <c r="A17" s="11" t="s">
        <v>15</v>
      </c>
      <c r="B17" s="22">
        <v>105.86</v>
      </c>
      <c r="C17" s="20">
        <v>103.01</v>
      </c>
      <c r="D17" s="29">
        <v>101.32</v>
      </c>
      <c r="E17" s="38">
        <v>98.03</v>
      </c>
      <c r="F17" s="50">
        <v>93.19</v>
      </c>
      <c r="G17" s="53">
        <v>91.05</v>
      </c>
      <c r="H17" s="53">
        <v>88.99</v>
      </c>
      <c r="I17" s="74">
        <v>85.37</v>
      </c>
    </row>
    <row r="18" spans="1:9">
      <c r="A18" s="11" t="s">
        <v>16</v>
      </c>
      <c r="B18" s="22">
        <v>158.58000000000001</v>
      </c>
      <c r="C18" s="20">
        <v>158.08000000000001</v>
      </c>
      <c r="D18" s="29">
        <v>150.63</v>
      </c>
      <c r="E18" s="38">
        <v>147.37</v>
      </c>
      <c r="F18" s="50">
        <v>143.63999999999999</v>
      </c>
      <c r="G18" s="53">
        <v>137.41</v>
      </c>
      <c r="H18" s="53">
        <v>129.94</v>
      </c>
      <c r="I18" s="74">
        <v>126.04</v>
      </c>
    </row>
    <row r="19" spans="1:9">
      <c r="A19" s="11" t="s">
        <v>17</v>
      </c>
      <c r="B19" s="22">
        <v>67.709999999999994</v>
      </c>
      <c r="C19" s="20">
        <v>67.8</v>
      </c>
      <c r="D19" s="29">
        <v>66.069999999999993</v>
      </c>
      <c r="E19" s="38">
        <v>66.92</v>
      </c>
      <c r="F19" s="50">
        <v>64.819999999999993</v>
      </c>
      <c r="G19" s="53">
        <v>63.22</v>
      </c>
      <c r="H19" s="53">
        <v>63.82</v>
      </c>
      <c r="I19" s="74">
        <v>62.46</v>
      </c>
    </row>
    <row r="20" spans="1:9">
      <c r="A20" s="11" t="s">
        <v>18</v>
      </c>
      <c r="B20" s="22">
        <v>99.11</v>
      </c>
      <c r="C20" s="20">
        <v>99.35</v>
      </c>
      <c r="D20" s="29">
        <v>96.44</v>
      </c>
      <c r="E20" s="38">
        <v>96.15</v>
      </c>
      <c r="F20" s="50">
        <v>93.83</v>
      </c>
      <c r="G20" s="53">
        <v>92.98</v>
      </c>
      <c r="H20" s="53">
        <v>91.24</v>
      </c>
      <c r="I20" s="74">
        <v>90.54</v>
      </c>
    </row>
    <row r="21" spans="1:9">
      <c r="A21" s="11" t="s">
        <v>19</v>
      </c>
      <c r="B21" s="22">
        <v>130.75</v>
      </c>
      <c r="C21" s="20">
        <v>124.71</v>
      </c>
      <c r="D21" s="29">
        <v>123.17</v>
      </c>
      <c r="E21" s="38">
        <v>122.86</v>
      </c>
      <c r="F21" s="50">
        <v>119.63</v>
      </c>
      <c r="G21" s="53">
        <v>116.79</v>
      </c>
      <c r="H21" s="53">
        <v>114.76</v>
      </c>
      <c r="I21" s="74">
        <v>113.19</v>
      </c>
    </row>
    <row r="22" spans="1:9">
      <c r="A22" s="11" t="s">
        <v>20</v>
      </c>
      <c r="B22" s="22">
        <v>218.73</v>
      </c>
      <c r="C22" s="20">
        <v>218.26</v>
      </c>
      <c r="D22" s="29">
        <v>214.7</v>
      </c>
      <c r="E22" s="38">
        <v>210.62</v>
      </c>
      <c r="F22" s="50">
        <v>209.29</v>
      </c>
      <c r="G22" s="53">
        <v>205.27</v>
      </c>
      <c r="H22" s="53">
        <v>197.57</v>
      </c>
      <c r="I22" s="74">
        <v>193.52</v>
      </c>
    </row>
    <row r="23" spans="1:9">
      <c r="A23" s="11" t="s">
        <v>21</v>
      </c>
      <c r="B23" s="22">
        <v>32.130000000000003</v>
      </c>
      <c r="C23" s="20">
        <v>32.08</v>
      </c>
      <c r="D23" s="29">
        <v>30.94</v>
      </c>
      <c r="E23" s="38">
        <v>31.1</v>
      </c>
      <c r="F23" s="50">
        <v>30.16</v>
      </c>
      <c r="G23" s="53">
        <v>29.46</v>
      </c>
      <c r="H23" s="53">
        <v>28.64</v>
      </c>
      <c r="I23" s="74">
        <v>28.31</v>
      </c>
    </row>
    <row r="24" spans="1:9">
      <c r="A24" s="12" t="s">
        <v>22</v>
      </c>
      <c r="B24" s="23">
        <v>65.790000000000006</v>
      </c>
      <c r="C24" s="21">
        <v>71.09</v>
      </c>
      <c r="D24" s="30">
        <v>73.05</v>
      </c>
      <c r="E24" s="39">
        <v>64.94</v>
      </c>
      <c r="F24" s="51">
        <v>62.81</v>
      </c>
      <c r="G24" s="54">
        <v>59.01</v>
      </c>
      <c r="H24" s="54">
        <v>61.93</v>
      </c>
      <c r="I24" s="75">
        <v>59.78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20醫療院所數量</vt:lpstr>
      <vt:lpstr>25萬人口病床</vt:lpstr>
      <vt:lpstr>29萬人口醫師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#45精算統計部-張晏瑜</dc:creator>
  <cp:lastModifiedBy>#45精算統計部-張晏瑜</cp:lastModifiedBy>
  <dcterms:created xsi:type="dcterms:W3CDTF">2024-03-08T08:17:40Z</dcterms:created>
  <dcterms:modified xsi:type="dcterms:W3CDTF">2024-03-08T09:24:37Z</dcterms:modified>
</cp:coreProperties>
</file>