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\Documents\Tina's Stuff\TinasDiss\"/>
    </mc:Choice>
  </mc:AlternateContent>
  <bookViews>
    <workbookView xWindow="0" yWindow="0" windowWidth="28800" windowHeight="127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1" l="1"/>
  <c r="E7" i="1"/>
  <c r="E9" i="1"/>
  <c r="E11" i="1"/>
  <c r="E13" i="1"/>
  <c r="E15" i="1"/>
  <c r="E17" i="1"/>
  <c r="E19" i="1"/>
  <c r="E21" i="1"/>
  <c r="E23" i="1"/>
  <c r="E25" i="1"/>
  <c r="E27" i="1"/>
  <c r="E29" i="1"/>
  <c r="E31" i="1"/>
  <c r="E33" i="1"/>
  <c r="E35" i="1"/>
  <c r="E37" i="1"/>
  <c r="E39" i="1"/>
  <c r="E41" i="1"/>
  <c r="E43" i="1"/>
  <c r="E45" i="1"/>
  <c r="E47" i="1"/>
  <c r="E49" i="1"/>
  <c r="E51" i="1"/>
  <c r="E53" i="1"/>
  <c r="E55" i="1"/>
  <c r="E57" i="1"/>
  <c r="E59" i="1"/>
  <c r="E61" i="1"/>
  <c r="E63" i="1"/>
  <c r="E65" i="1"/>
  <c r="E67" i="1"/>
  <c r="E69" i="1"/>
  <c r="E71" i="1"/>
  <c r="E73" i="1"/>
  <c r="E75" i="1"/>
  <c r="E77" i="1"/>
  <c r="E79" i="1"/>
  <c r="E81" i="1"/>
  <c r="E83" i="1"/>
  <c r="E85" i="1"/>
  <c r="E87" i="1"/>
  <c r="E89" i="1"/>
  <c r="E91" i="1"/>
  <c r="E93" i="1"/>
  <c r="E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3" i="1"/>
</calcChain>
</file>

<file path=xl/sharedStrings.xml><?xml version="1.0" encoding="utf-8"?>
<sst xmlns="http://schemas.openxmlformats.org/spreadsheetml/2006/main" count="175" uniqueCount="75">
  <si>
    <t>Joe Bautista, Bubong, galvanized iron and wood, 35” x 240” x 135”, 1979</t>
  </si>
  <si>
    <t>Jose Maceda, Cassettes 100 aftermath, performance, Cultural Center</t>
  </si>
  <si>
    <t>First Two Pages of Cassettes 100 Score, Jose Maceda, 1971 (Courtesy of University of the Philippines-Diliman Department of Ethnomusicology Library and Archives)</t>
  </si>
  <si>
    <t>Poster for Cassettes 100 (Courtesy of Cultural Center of the Philippines Library and Archives)</t>
  </si>
  <si>
    <t>Jose Maceda, Cassettes 100, performance, Cultural Center of the Philippines lobby, March 8, 1971 (Photograph by Nathaniel Gutierrez)</t>
  </si>
  <si>
    <t>Pagsamba Diagram (Courtesy of University of the Philippines-Diliman Department of Ethnomusicology Library and Archives)</t>
  </si>
  <si>
    <t xml:space="preserve">Jose Maceda, Cassettes 100, “Formations II” diagram documentation </t>
  </si>
  <si>
    <t xml:space="preserve">Jose Maceda, Cassettes 100, “Formations III” diagram documentation </t>
  </si>
  <si>
    <t xml:space="preserve">Jose Maceda, Cassettes 100, “Formations IV” diagram documentation (Provided by the Cultural Center of the Philippines) </t>
  </si>
  <si>
    <t xml:space="preserve">Jose Maceda, Cassettes 100, “Formations V” diagram documentation (Provided by the Cultural Center of the Philippines) </t>
  </si>
  <si>
    <t>Roberto Chabet, Tearing to Pieces, performance, Cultural Center of the Philippines, 1973 (Photograph by Yolanda Laudico)</t>
  </si>
  <si>
    <t>Roberto Chabet, Tearing to Pieces, performance, Cultural Center of the Philippines,1973 (Photograph by Yolanda Laudico)</t>
  </si>
  <si>
    <t>Roberto Chabet, Yoli Laudico, and Joy Dayrit, Tearing to Pieces, (artists specified medium, “Philippine Contemporary Art”) waste basket, torn pieces of book</t>
  </si>
  <si>
    <t>Liwayway Recapping Co. photo album leaf from final Print Gallery Exhibition, 1970</t>
  </si>
  <si>
    <t>Eva Hesse, Photograph of Hesse’s studio, early 1966</t>
  </si>
  <si>
    <t xml:space="preserve">Liwayway Recapping Co., Illuminations, installation view, Cultural Center of the Philippines, 1970 </t>
  </si>
  <si>
    <t>Roberto Chabet, Kite Traps, interior tire tube and plywood, 1973 (Photograph by Nathaniel Gutierrez)</t>
  </si>
  <si>
    <t>Roberto Chabet, Kite Traps, installation view at New Works, 1973, interior tire tube and plywood, 1973 (Photograph by Nathaniel Gutierrez)</t>
  </si>
  <si>
    <t>Roberto Chabet, Sky Horizons, installation view at New Works, 1973, interior tire tube and plywood, 1973 (Photograph by Nathaniel Gutierrez)</t>
  </si>
  <si>
    <t>Roberto Chabet, Sky Horizons, installation view at New Works, 1973, interior tire tube and plywood 1973 (Photograph by Nathaniel Gutierrez)</t>
  </si>
  <si>
    <t>Roberto Chabet, installation view at New Works, 1973, 1973 (Photograph by Nathaniel Gutierrez)</t>
  </si>
  <si>
    <t>Roberto Chabet, Pink Painting, nylon stockings on plywood, 1973 (Photograph by Nathaniel Gutierrez)</t>
  </si>
  <si>
    <t>Roberto Chabet, no title, interior tire tube and plywood 1973 (Photograph by Nathaniel Gutierrez)</t>
  </si>
  <si>
    <t>Eva Hesse, No Title, ink on graph paper, 11 7/8 x 8 1/4”, 1967</t>
  </si>
  <si>
    <t>Roberto Chabet, Bakawan, installation view at Cultural Center of the Philippines, 1974 (Photograph by Nathaniel Gutierrez)</t>
  </si>
  <si>
    <t>Photograph of single Bakawan, 1974</t>
  </si>
  <si>
    <t>Yolanda Laudico, This is How Air is Strained, 1973, Installation View at Summer Exhibition 1973 at the Cultural Center of the Philippines, 1973 (Photograph by Nathaniel Gutierrez)</t>
  </si>
  <si>
    <t xml:space="preserve">Handwritten Invitation to Basta Ganon Hindi </t>
  </si>
  <si>
    <t>Yolanda Laudico, Untitled (Oil Painting), Installation View at Basta Ganon Hindi at Lahi Gallery, 1974 (Photograph courtesy Yolanda Laudico)</t>
  </si>
  <si>
    <t>Yolanda Laudico, Untitled Oil Painting, Current In-House Installation (2015)</t>
  </si>
  <si>
    <t>Yolanda Laudico, Untitled (Twigs), 1974, Installation View at Basta Ganon Hindi at Lahi Gallery (Photograph courtesy Yolanda Laudico)</t>
  </si>
  <si>
    <t>Fernando Modesto, Untitled (Fan), 1974, Installation View at Basta Ganon Hindi at Lahi Gallery (Photograph courtesy Yolanda Laudico)</t>
  </si>
  <si>
    <t xml:space="preserve">Shop 6 Inaugural Group Exhibition, External View, Shop 6 at Sining Kamalig, 1974 </t>
  </si>
  <si>
    <t>Installation View at Shop 6 Inaugural Group exhibition, Shop 6 at Sining Kamalig, 1974: Alan Rivera, Untitled (Hangers), 1974; Red Mansueto, Untitled (Bed), 1974, Partial View: Danny Dalena, Untitled (vessels), 1974; Joe Bautista, Mais, 1974</t>
  </si>
  <si>
    <t>Installation View at Shop 6 Inaugural Group exhibition, Shop 6 at Sining Kamalig, 1974: Red Mansueto, Untitled (Bed), 1974, Danny Dalena, Untitled (vessels), Partial View: 1974; Joe Bautista, Mais, 1974</t>
  </si>
  <si>
    <t>Alan Rivera, Untitled (Clothing Hangers), 1974, Installation View at Shop 6 Inaugural Group exhibition, Shop 6 at Sining Kamalig, 1974</t>
  </si>
  <si>
    <t>Installation View at Shop 6 Inaugural Group exhibition, Shop 6 at Sining Kamalig, 1974: Yolanda Laudico, Untitled (Photo-Me ID machine grid), 1974, Partial View: Joe Bautista, Mais, 1974</t>
  </si>
  <si>
    <t>Exhibition I (From An Exhibition of Three Works) Yolanda Laudico, Installation View at Cultural Center of the Philippines, 1975</t>
  </si>
  <si>
    <t>Roberto Chabet, Bakawan Drawings, 1974, Installation View at Shop 6 Sining Kamalig</t>
  </si>
  <si>
    <t>Yolanda Laudico, Installation View from Shop 6 Solo Exhibition, 1974</t>
  </si>
  <si>
    <t>Fernando Modesto, Banana Installation, January 24, 1975</t>
  </si>
  <si>
    <t>Judy Sibayan, Lemon Cake, 1974</t>
  </si>
  <si>
    <t xml:space="preserve">Shop 6 Exhibition Invitation </t>
  </si>
  <si>
    <t>Alan Rivera, Room/Riddles, Installation View at Shop 6 Exhibition at the CCP Main Gallery, 1975</t>
  </si>
  <si>
    <t>Junyee, Mga Kahoy Natin (Our Woods), sculpture, dimensions variable, installation view at Ayala Museum, carved malabayabas wood, 1974</t>
  </si>
  <si>
    <t>Francisco Verano, Bamboo Fugue, bamboo, 1980</t>
  </si>
  <si>
    <t>Francisco Verano, Bamboo, bamboo, 1971</t>
  </si>
  <si>
    <t>Jose Maceda, excerpt from Kubing, score, 1966</t>
  </si>
  <si>
    <t>Jose Maceda, excerpt from Siasid, score, 1966</t>
  </si>
  <si>
    <t>Jose Maceda, excerpt from Pagsamba, score, 1966</t>
  </si>
  <si>
    <t xml:space="preserve">Installation View at Philippine Institute of Interior Designers New Directions </t>
  </si>
  <si>
    <t>Coconut Palace</t>
  </si>
  <si>
    <t>Juan Luna, Spoliarium, Oil on Canvas, 13.8 ft. x 25.18 ft., 1884</t>
  </si>
  <si>
    <t>Junyee, Malabayabas, and other types of wood in the sculpture of Junyee (Malabayabas at iba pang Kahoy sa Iskultura ni Junyee), Outdoor Installation, 1976</t>
  </si>
  <si>
    <t>Junyee, Malabayabas, and other types of wood in the sculpture of Junyee (Malabayabas at iba pang Kahoy sa Iskultura ni Junyee), Advertisement Poster, Cropped, 1976 (Photograph by Boy Yñiguez)</t>
  </si>
  <si>
    <t>Junyee, Wood Things, installation view of 2014 remake at the Metropolitan Museum of Manila, 1980</t>
  </si>
  <si>
    <t>Junyee, Wood Things, 1980 [From Albano’s article in Philippine Art Supplement]</t>
  </si>
  <si>
    <t>Yolanda Laudico, Exhibition III, banana leaves on wire, March 11- 17, 1975</t>
  </si>
  <si>
    <t>Junyee, Urban Series I, n.d.</t>
  </si>
  <si>
    <t>Junyee, Urban Series II, n.d.</t>
  </si>
  <si>
    <t>Junyee, New Seed, twigs, rattan, fiber, vines, leaves and bamboo, 1986</t>
  </si>
  <si>
    <t>Jose Maceda, Cassettes 100 aftermath, performance, Cultural Center of the Philippines lobby March 8, 1971 (Photograph by Nathaniel Gutierrez)</t>
  </si>
  <si>
    <t>Jose Maceda, Cassettes 100, “Formations I” diagram documentation (Provided by the Cultural Center of the Philippines)</t>
  </si>
  <si>
    <t>Shop 6 Inaugural Group Exhibition, External View, Shop 6 at Sining Kamalig, 1974, On the left window: Joe Bautista, Mais (partial view), mongo seeds, 1974</t>
  </si>
  <si>
    <t>Installation View at Philippine Institute of Interior Designers New Directions Exhibition, 1973</t>
  </si>
  <si>
    <t>4.1</t>
  </si>
  <si>
    <t>4.10</t>
  </si>
  <si>
    <t>3.20</t>
  </si>
  <si>
    <t>3.10</t>
  </si>
  <si>
    <t>2.30</t>
  </si>
  <si>
    <t>2.20</t>
  </si>
  <si>
    <t>1.10</t>
  </si>
  <si>
    <t>2.10</t>
  </si>
  <si>
    <t>SPOT CHECK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</si>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</sst>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0" tint="-0.34998626667073579"/>
      <name val="Times New Roman"/>
      <family val="1"/>
    </font>
    <font>
      <sz val="12"/>
      <color theme="0" tint="-0.34998626667073579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0" fontId="1" fillId="0" borderId="0" xfId="0" applyNumberFormat="1" applyFont="1"/>
    <xf numFmtId="168" fontId="1" fillId="0" borderId="0" xfId="0" applyNumberFormat="1" applyFont="1"/>
    <xf numFmtId="49" fontId="1" fillId="0" borderId="0" xfId="0" applyNumberFormat="1" applyFont="1" applyAlignment="1">
      <alignment vertical="center"/>
    </xf>
    <xf numFmtId="0" fontId="2" fillId="0" borderId="0" xfId="0" applyNumberFormat="1" applyFont="1"/>
    <xf numFmtId="0" fontId="3" fillId="0" borderId="0" xfId="0" applyNumberFormat="1" applyFont="1"/>
    <xf numFmtId="168" fontId="3" fillId="0" borderId="0" xfId="0" applyNumberFormat="1" applyFont="1"/>
    <xf numFmtId="49" fontId="1" fillId="0" borderId="0" xfId="0" applyNumberFormat="1" applyFont="1" applyAlignment="1">
      <alignment vertical="center" wrapText="1"/>
    </xf>
    <xf numFmtId="0" fontId="1" fillId="0" borderId="0" xfId="0" quotePrefix="1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"/>
  <sheetViews>
    <sheetView showGridLines="0" tabSelected="1" topLeftCell="A4" workbookViewId="0">
      <selection activeCell="D11" sqref="D11"/>
    </sheetView>
  </sheetViews>
  <sheetFormatPr defaultRowHeight="15.75" x14ac:dyDescent="0.25"/>
  <cols>
    <col min="1" max="1" width="9.140625" style="6"/>
    <col min="2" max="2" width="9.140625" style="2"/>
    <col min="3" max="3" width="8" style="1" customWidth="1"/>
    <col min="4" max="4" width="92.28515625" style="1" customWidth="1"/>
    <col min="5" max="5" width="9.140625" style="2"/>
    <col min="6" max="16384" width="9.140625" style="1"/>
  </cols>
  <sheetData>
    <row r="1" spans="1:5" x14ac:dyDescent="0.25">
      <c r="A1" s="5" t="s">
        <v>73</v>
      </c>
    </row>
    <row r="2" spans="1:5" ht="30" customHeight="1" x14ac:dyDescent="0.25">
      <c r="A2" s="6">
        <v>0</v>
      </c>
      <c r="C2" s="4">
        <v>0.1</v>
      </c>
      <c r="D2" s="8" t="s">
        <v>0</v>
      </c>
      <c r="E2" s="9">
        <v>101</v>
      </c>
    </row>
    <row r="3" spans="1:5" ht="30" customHeight="1" x14ac:dyDescent="0.25">
      <c r="A3" s="7">
        <f>C3-C2</f>
        <v>1</v>
      </c>
      <c r="B3" s="3"/>
      <c r="C3" s="4">
        <v>1.1000000000000001</v>
      </c>
      <c r="D3" s="8" t="s">
        <v>61</v>
      </c>
      <c r="E3" s="9">
        <f>E2+1</f>
        <v>102</v>
      </c>
    </row>
    <row r="4" spans="1:5" ht="30" customHeight="1" x14ac:dyDescent="0.25">
      <c r="A4" s="7">
        <f t="shared" ref="A4:A67" si="0">C4-C3</f>
        <v>9.9999999999999867E-2</v>
      </c>
      <c r="B4" s="3"/>
      <c r="C4" s="4">
        <v>1.2</v>
      </c>
      <c r="D4" s="8" t="s">
        <v>2</v>
      </c>
      <c r="E4" s="9">
        <v>102</v>
      </c>
    </row>
    <row r="5" spans="1:5" ht="30" customHeight="1" x14ac:dyDescent="0.25">
      <c r="A5" s="7">
        <f t="shared" si="0"/>
        <v>0.10000000000000009</v>
      </c>
      <c r="B5" s="3"/>
      <c r="C5" s="4">
        <v>1.3</v>
      </c>
      <c r="D5" s="8" t="s">
        <v>3</v>
      </c>
      <c r="E5" s="9">
        <f t="shared" ref="E5:E36" si="1">E4+1</f>
        <v>103</v>
      </c>
    </row>
    <row r="6" spans="1:5" ht="30" customHeight="1" x14ac:dyDescent="0.25">
      <c r="A6" s="7">
        <f t="shared" si="0"/>
        <v>9.9999999999999867E-2</v>
      </c>
      <c r="B6" s="3"/>
      <c r="C6" s="4">
        <v>1.4</v>
      </c>
      <c r="D6" s="8" t="s">
        <v>4</v>
      </c>
      <c r="E6" s="9">
        <v>103</v>
      </c>
    </row>
    <row r="7" spans="1:5" ht="30" customHeight="1" x14ac:dyDescent="0.25">
      <c r="A7" s="7">
        <f t="shared" si="0"/>
        <v>0.10000000000000009</v>
      </c>
      <c r="B7" s="3"/>
      <c r="C7" s="4">
        <v>1.5</v>
      </c>
      <c r="D7" s="8" t="s">
        <v>5</v>
      </c>
      <c r="E7" s="9">
        <f t="shared" ref="E7:E38" si="2">E6+1</f>
        <v>104</v>
      </c>
    </row>
    <row r="8" spans="1:5" ht="30" customHeight="1" x14ac:dyDescent="0.25">
      <c r="A8" s="7">
        <f t="shared" si="0"/>
        <v>0.10000000000000009</v>
      </c>
      <c r="B8" s="3"/>
      <c r="C8" s="4">
        <v>1.6</v>
      </c>
      <c r="D8" s="8" t="s">
        <v>62</v>
      </c>
      <c r="E8" s="9">
        <v>104</v>
      </c>
    </row>
    <row r="9" spans="1:5" ht="30" customHeight="1" x14ac:dyDescent="0.25">
      <c r="A9" s="7">
        <f t="shared" si="0"/>
        <v>9.9999999999999867E-2</v>
      </c>
      <c r="B9" s="3"/>
      <c r="C9" s="4">
        <v>1.7</v>
      </c>
      <c r="D9" s="8" t="s">
        <v>6</v>
      </c>
      <c r="E9" s="9">
        <f t="shared" ref="E9:E40" si="3">E8+1</f>
        <v>105</v>
      </c>
    </row>
    <row r="10" spans="1:5" ht="30" customHeight="1" x14ac:dyDescent="0.25">
      <c r="A10" s="7">
        <f t="shared" si="0"/>
        <v>0.10000000000000009</v>
      </c>
      <c r="B10" s="3"/>
      <c r="C10" s="4">
        <v>1.8</v>
      </c>
      <c r="D10" s="8" t="s">
        <v>7</v>
      </c>
      <c r="E10" s="9">
        <v>105</v>
      </c>
    </row>
    <row r="11" spans="1:5" ht="30" customHeight="1" x14ac:dyDescent="0.25">
      <c r="A11" s="7">
        <f t="shared" si="0"/>
        <v>9.9999999999999867E-2</v>
      </c>
      <c r="B11" s="3"/>
      <c r="C11" s="4">
        <v>1.9</v>
      </c>
      <c r="D11" s="8" t="s">
        <v>8</v>
      </c>
      <c r="E11" s="9">
        <f t="shared" ref="E11:E42" si="4">E10+1</f>
        <v>106</v>
      </c>
    </row>
    <row r="12" spans="1:5" ht="30" customHeight="1" x14ac:dyDescent="0.25">
      <c r="A12" s="7">
        <f t="shared" si="0"/>
        <v>-0.79999999999999982</v>
      </c>
      <c r="B12" s="3"/>
      <c r="C12" s="4" t="s">
        <v>71</v>
      </c>
      <c r="D12" s="8" t="s">
        <v>9</v>
      </c>
      <c r="E12" s="9">
        <v>106</v>
      </c>
    </row>
    <row r="13" spans="1:5" ht="30" customHeight="1" x14ac:dyDescent="0.25">
      <c r="A13" s="7">
        <f t="shared" si="0"/>
        <v>1.0000000000000009E-2</v>
      </c>
      <c r="B13" s="3"/>
      <c r="C13" s="4">
        <v>1.1100000000000001</v>
      </c>
      <c r="D13" s="8" t="s">
        <v>4</v>
      </c>
      <c r="E13" s="9">
        <f t="shared" ref="E13:E44" si="5">E12+1</f>
        <v>107</v>
      </c>
    </row>
    <row r="14" spans="1:5" ht="30" customHeight="1" x14ac:dyDescent="0.25">
      <c r="A14" s="7">
        <f t="shared" si="0"/>
        <v>1.0000000000000009E-2</v>
      </c>
      <c r="B14" s="3"/>
      <c r="C14" s="4">
        <v>1.1200000000000001</v>
      </c>
      <c r="D14" s="8" t="s">
        <v>4</v>
      </c>
      <c r="E14" s="9">
        <v>107</v>
      </c>
    </row>
    <row r="15" spans="1:5" ht="30" customHeight="1" x14ac:dyDescent="0.25">
      <c r="A15" s="7">
        <f t="shared" si="0"/>
        <v>9.9999999999997868E-3</v>
      </c>
      <c r="B15" s="3"/>
      <c r="C15" s="4">
        <v>1.1299999999999999</v>
      </c>
      <c r="D15" s="8" t="s">
        <v>4</v>
      </c>
      <c r="E15" s="9">
        <f t="shared" ref="E15:E46" si="6">E14+1</f>
        <v>108</v>
      </c>
    </row>
    <row r="16" spans="1:5" ht="30" customHeight="1" x14ac:dyDescent="0.25">
      <c r="A16" s="7">
        <f t="shared" si="0"/>
        <v>1.0000000000000009E-2</v>
      </c>
      <c r="B16" s="3"/>
      <c r="C16" s="4">
        <v>1.1399999999999999</v>
      </c>
      <c r="D16" s="8" t="s">
        <v>4</v>
      </c>
      <c r="E16" s="9">
        <v>108</v>
      </c>
    </row>
    <row r="17" spans="1:5" ht="30" customHeight="1" x14ac:dyDescent="0.25">
      <c r="A17" s="7">
        <f t="shared" si="0"/>
        <v>1.0000000000000009E-2</v>
      </c>
      <c r="B17" s="3"/>
      <c r="C17" s="4">
        <v>1.1499999999999999</v>
      </c>
      <c r="D17" s="8" t="s">
        <v>4</v>
      </c>
      <c r="E17" s="9">
        <f t="shared" ref="E17:E48" si="7">E16+1</f>
        <v>109</v>
      </c>
    </row>
    <row r="18" spans="1:5" ht="30" customHeight="1" x14ac:dyDescent="0.25">
      <c r="A18" s="7">
        <f t="shared" si="0"/>
        <v>1.0000000000000009E-2</v>
      </c>
      <c r="B18" s="3"/>
      <c r="C18" s="4">
        <v>1.1599999999999999</v>
      </c>
      <c r="D18" s="8" t="s">
        <v>4</v>
      </c>
      <c r="E18" s="9">
        <v>109</v>
      </c>
    </row>
    <row r="19" spans="1:5" ht="30" customHeight="1" x14ac:dyDescent="0.25">
      <c r="A19" s="7">
        <f t="shared" si="0"/>
        <v>1.0000000000000009E-2</v>
      </c>
      <c r="B19" s="3"/>
      <c r="C19" s="4">
        <v>1.17</v>
      </c>
      <c r="D19" s="8" t="s">
        <v>4</v>
      </c>
      <c r="E19" s="9">
        <f t="shared" ref="E19:E50" si="8">E18+1</f>
        <v>110</v>
      </c>
    </row>
    <row r="20" spans="1:5" ht="30" customHeight="1" x14ac:dyDescent="0.25">
      <c r="A20" s="7">
        <f t="shared" si="0"/>
        <v>1.0000000000000009E-2</v>
      </c>
      <c r="B20" s="3"/>
      <c r="C20" s="4">
        <v>1.18</v>
      </c>
      <c r="D20" s="8" t="s">
        <v>4</v>
      </c>
      <c r="E20" s="9">
        <v>110</v>
      </c>
    </row>
    <row r="21" spans="1:5" ht="30" customHeight="1" x14ac:dyDescent="0.25">
      <c r="A21" s="7">
        <f t="shared" si="0"/>
        <v>1.0000000000000009E-2</v>
      </c>
      <c r="B21" s="3"/>
      <c r="C21" s="4">
        <v>1.19</v>
      </c>
      <c r="D21" s="8" t="s">
        <v>1</v>
      </c>
      <c r="E21" s="9">
        <f t="shared" ref="E21:E52" si="9">E20+1</f>
        <v>111</v>
      </c>
    </row>
    <row r="22" spans="1:5" ht="30" customHeight="1" x14ac:dyDescent="0.25">
      <c r="A22" s="7">
        <f t="shared" si="0"/>
        <v>0.91000000000000014</v>
      </c>
      <c r="B22" s="3"/>
      <c r="C22" s="4">
        <v>2.1</v>
      </c>
      <c r="D22" s="8" t="s">
        <v>10</v>
      </c>
      <c r="E22" s="9">
        <v>111</v>
      </c>
    </row>
    <row r="23" spans="1:5" ht="30" customHeight="1" x14ac:dyDescent="0.25">
      <c r="A23" s="7">
        <f t="shared" si="0"/>
        <v>0.10000000000000009</v>
      </c>
      <c r="B23" s="3"/>
      <c r="C23" s="4">
        <v>2.2000000000000002</v>
      </c>
      <c r="D23" s="8" t="s">
        <v>11</v>
      </c>
      <c r="E23" s="9">
        <f t="shared" ref="E23:E54" si="10">E22+1</f>
        <v>112</v>
      </c>
    </row>
    <row r="24" spans="1:5" ht="30" customHeight="1" x14ac:dyDescent="0.25">
      <c r="A24" s="7">
        <f t="shared" si="0"/>
        <v>9.9999999999999645E-2</v>
      </c>
      <c r="B24" s="3"/>
      <c r="C24" s="4">
        <v>2.2999999999999998</v>
      </c>
      <c r="D24" s="8" t="s">
        <v>10</v>
      </c>
      <c r="E24" s="9">
        <v>112</v>
      </c>
    </row>
    <row r="25" spans="1:5" ht="30" customHeight="1" x14ac:dyDescent="0.25">
      <c r="A25" s="7">
        <f t="shared" si="0"/>
        <v>0.10000000000000009</v>
      </c>
      <c r="B25" s="3"/>
      <c r="C25" s="4">
        <v>2.4</v>
      </c>
      <c r="D25" s="8" t="s">
        <v>10</v>
      </c>
      <c r="E25" s="9">
        <f t="shared" ref="E25:E56" si="11">E24+1</f>
        <v>113</v>
      </c>
    </row>
    <row r="26" spans="1:5" ht="30" customHeight="1" x14ac:dyDescent="0.25">
      <c r="A26" s="7">
        <f t="shared" si="0"/>
        <v>0.10000000000000009</v>
      </c>
      <c r="B26" s="3"/>
      <c r="C26" s="4">
        <v>2.5</v>
      </c>
      <c r="D26" s="8" t="s">
        <v>10</v>
      </c>
      <c r="E26" s="9">
        <v>113</v>
      </c>
    </row>
    <row r="27" spans="1:5" ht="30" customHeight="1" x14ac:dyDescent="0.25">
      <c r="A27" s="7">
        <f t="shared" si="0"/>
        <v>0.10000000000000009</v>
      </c>
      <c r="B27" s="3"/>
      <c r="C27" s="4">
        <v>2.6</v>
      </c>
      <c r="D27" s="8" t="s">
        <v>10</v>
      </c>
      <c r="E27" s="9">
        <f t="shared" ref="E27:E58" si="12">E26+1</f>
        <v>114</v>
      </c>
    </row>
    <row r="28" spans="1:5" ht="30" customHeight="1" x14ac:dyDescent="0.25">
      <c r="A28" s="7">
        <f t="shared" si="0"/>
        <v>0.10000000000000009</v>
      </c>
      <c r="B28" s="3"/>
      <c r="C28" s="4">
        <v>2.7</v>
      </c>
      <c r="D28" s="8" t="s">
        <v>10</v>
      </c>
      <c r="E28" s="9">
        <v>114</v>
      </c>
    </row>
    <row r="29" spans="1:5" ht="30" customHeight="1" x14ac:dyDescent="0.25">
      <c r="A29" s="7">
        <f t="shared" si="0"/>
        <v>9.9999999999999645E-2</v>
      </c>
      <c r="B29" s="3"/>
      <c r="C29" s="4">
        <v>2.8</v>
      </c>
      <c r="D29" s="8" t="s">
        <v>10</v>
      </c>
      <c r="E29" s="9">
        <f t="shared" ref="E29:E60" si="13">E28+1</f>
        <v>115</v>
      </c>
    </row>
    <row r="30" spans="1:5" ht="30" customHeight="1" x14ac:dyDescent="0.25">
      <c r="A30" s="7">
        <f t="shared" si="0"/>
        <v>0.10000000000000009</v>
      </c>
      <c r="B30" s="3"/>
      <c r="C30" s="4">
        <v>2.9</v>
      </c>
      <c r="D30" s="8" t="s">
        <v>10</v>
      </c>
      <c r="E30" s="9">
        <v>115</v>
      </c>
    </row>
    <row r="31" spans="1:5" ht="30" customHeight="1" x14ac:dyDescent="0.25">
      <c r="A31" s="7">
        <f t="shared" si="0"/>
        <v>-0.79999999999999982</v>
      </c>
      <c r="B31" s="3"/>
      <c r="C31" s="4" t="s">
        <v>72</v>
      </c>
      <c r="D31" s="8" t="s">
        <v>10</v>
      </c>
      <c r="E31" s="9">
        <f t="shared" ref="E31:E62" si="14">E30+1</f>
        <v>116</v>
      </c>
    </row>
    <row r="32" spans="1:5" ht="30" customHeight="1" x14ac:dyDescent="0.25">
      <c r="A32" s="7">
        <f t="shared" si="0"/>
        <v>9.9999999999997868E-3</v>
      </c>
      <c r="B32" s="3"/>
      <c r="C32" s="4">
        <v>2.11</v>
      </c>
      <c r="D32" s="8" t="s">
        <v>10</v>
      </c>
      <c r="E32" s="9">
        <v>116</v>
      </c>
    </row>
    <row r="33" spans="1:5" ht="30" customHeight="1" x14ac:dyDescent="0.25">
      <c r="A33" s="7">
        <f t="shared" si="0"/>
        <v>1.0000000000000231E-2</v>
      </c>
      <c r="B33" s="3"/>
      <c r="C33" s="4">
        <v>2.12</v>
      </c>
      <c r="D33" s="8" t="s">
        <v>10</v>
      </c>
      <c r="E33" s="9">
        <f t="shared" ref="E33:E64" si="15">E32+1</f>
        <v>117</v>
      </c>
    </row>
    <row r="34" spans="1:5" ht="30" customHeight="1" x14ac:dyDescent="0.25">
      <c r="A34" s="7">
        <f t="shared" si="0"/>
        <v>9.9999999999997868E-3</v>
      </c>
      <c r="B34" s="3"/>
      <c r="C34" s="4">
        <v>2.13</v>
      </c>
      <c r="D34" s="8" t="s">
        <v>10</v>
      </c>
      <c r="E34" s="9">
        <v>117</v>
      </c>
    </row>
    <row r="35" spans="1:5" ht="30" customHeight="1" x14ac:dyDescent="0.25">
      <c r="A35" s="7">
        <f t="shared" si="0"/>
        <v>1.0000000000000231E-2</v>
      </c>
      <c r="B35" s="3"/>
      <c r="C35" s="4">
        <v>2.14</v>
      </c>
      <c r="D35" s="8" t="s">
        <v>10</v>
      </c>
      <c r="E35" s="9">
        <f t="shared" ref="E35:E66" si="16">E34+1</f>
        <v>118</v>
      </c>
    </row>
    <row r="36" spans="1:5" ht="30" customHeight="1" x14ac:dyDescent="0.25">
      <c r="A36" s="7">
        <f t="shared" si="0"/>
        <v>9.9999999999997868E-3</v>
      </c>
      <c r="B36" s="3"/>
      <c r="C36" s="4">
        <v>2.15</v>
      </c>
      <c r="D36" s="8" t="s">
        <v>12</v>
      </c>
      <c r="E36" s="9">
        <v>118</v>
      </c>
    </row>
    <row r="37" spans="1:5" ht="30" customHeight="1" x14ac:dyDescent="0.25">
      <c r="A37" s="7">
        <f t="shared" si="0"/>
        <v>1.0000000000000231E-2</v>
      </c>
      <c r="B37" s="3"/>
      <c r="C37" s="4">
        <v>2.16</v>
      </c>
      <c r="D37" s="8" t="s">
        <v>10</v>
      </c>
      <c r="E37" s="9">
        <f t="shared" ref="E37:E68" si="17">E36+1</f>
        <v>119</v>
      </c>
    </row>
    <row r="38" spans="1:5" ht="30" customHeight="1" x14ac:dyDescent="0.25">
      <c r="A38" s="7">
        <f t="shared" si="0"/>
        <v>9.9999999999997868E-3</v>
      </c>
      <c r="B38" s="3"/>
      <c r="C38" s="4">
        <v>2.17</v>
      </c>
      <c r="D38" s="8" t="s">
        <v>13</v>
      </c>
      <c r="E38" s="9">
        <v>119</v>
      </c>
    </row>
    <row r="39" spans="1:5" ht="30" customHeight="1" x14ac:dyDescent="0.25">
      <c r="A39" s="7">
        <f t="shared" si="0"/>
        <v>1.0000000000000231E-2</v>
      </c>
      <c r="B39" s="3"/>
      <c r="C39" s="4">
        <v>2.1800000000000002</v>
      </c>
      <c r="D39" s="8" t="s">
        <v>14</v>
      </c>
      <c r="E39" s="9">
        <f t="shared" ref="E39:E70" si="18">E38+1</f>
        <v>120</v>
      </c>
    </row>
    <row r="40" spans="1:5" ht="30" customHeight="1" x14ac:dyDescent="0.25">
      <c r="A40" s="7">
        <f t="shared" si="0"/>
        <v>9.9999999999997868E-3</v>
      </c>
      <c r="B40" s="3"/>
      <c r="C40" s="4">
        <v>2.19</v>
      </c>
      <c r="D40" s="8" t="s">
        <v>15</v>
      </c>
      <c r="E40" s="9">
        <v>120</v>
      </c>
    </row>
    <row r="41" spans="1:5" ht="30" customHeight="1" x14ac:dyDescent="0.25">
      <c r="A41" s="7">
        <f t="shared" si="0"/>
        <v>1.0000000000000231E-2</v>
      </c>
      <c r="B41" s="3"/>
      <c r="C41" s="4" t="s">
        <v>70</v>
      </c>
      <c r="D41" s="8" t="s">
        <v>16</v>
      </c>
      <c r="E41" s="9">
        <f t="shared" ref="E41:E72" si="19">E40+1</f>
        <v>121</v>
      </c>
    </row>
    <row r="42" spans="1:5" ht="30" customHeight="1" x14ac:dyDescent="0.25">
      <c r="A42" s="7">
        <f t="shared" si="0"/>
        <v>9.9999999999997868E-3</v>
      </c>
      <c r="B42" s="3"/>
      <c r="C42" s="4">
        <v>2.21</v>
      </c>
      <c r="D42" s="8" t="s">
        <v>16</v>
      </c>
      <c r="E42" s="9">
        <v>121</v>
      </c>
    </row>
    <row r="43" spans="1:5" ht="30" customHeight="1" x14ac:dyDescent="0.25">
      <c r="A43" s="7">
        <f t="shared" si="0"/>
        <v>1.0000000000000231E-2</v>
      </c>
      <c r="B43" s="3"/>
      <c r="C43" s="4">
        <v>2.2200000000000002</v>
      </c>
      <c r="D43" s="8" t="s">
        <v>17</v>
      </c>
      <c r="E43" s="9">
        <f t="shared" ref="E43:E74" si="20">E42+1</f>
        <v>122</v>
      </c>
    </row>
    <row r="44" spans="1:5" ht="30" customHeight="1" x14ac:dyDescent="0.25">
      <c r="A44" s="7">
        <f t="shared" si="0"/>
        <v>9.9999999999997868E-3</v>
      </c>
      <c r="B44" s="3"/>
      <c r="C44" s="4">
        <v>2.23</v>
      </c>
      <c r="D44" s="8" t="s">
        <v>18</v>
      </c>
      <c r="E44" s="9">
        <v>122</v>
      </c>
    </row>
    <row r="45" spans="1:5" ht="30" customHeight="1" x14ac:dyDescent="0.25">
      <c r="A45" s="7">
        <f t="shared" si="0"/>
        <v>1.0000000000000231E-2</v>
      </c>
      <c r="B45" s="3"/>
      <c r="C45" s="4">
        <v>2.2400000000000002</v>
      </c>
      <c r="D45" s="8" t="s">
        <v>19</v>
      </c>
      <c r="E45" s="9">
        <f t="shared" ref="E45:E76" si="21">E44+1</f>
        <v>123</v>
      </c>
    </row>
    <row r="46" spans="1:5" ht="30" customHeight="1" x14ac:dyDescent="0.25">
      <c r="A46" s="7">
        <f t="shared" si="0"/>
        <v>9.9999999999997868E-3</v>
      </c>
      <c r="B46" s="3"/>
      <c r="C46" s="4">
        <v>2.25</v>
      </c>
      <c r="D46" s="8" t="s">
        <v>18</v>
      </c>
      <c r="E46" s="9">
        <v>123</v>
      </c>
    </row>
    <row r="47" spans="1:5" ht="30" customHeight="1" x14ac:dyDescent="0.25">
      <c r="A47" s="7">
        <f t="shared" si="0"/>
        <v>9.9999999999997868E-3</v>
      </c>
      <c r="B47" s="3"/>
      <c r="C47" s="4">
        <v>2.2599999999999998</v>
      </c>
      <c r="D47" s="8" t="s">
        <v>20</v>
      </c>
      <c r="E47" s="9">
        <f t="shared" ref="E47:E94" si="22">E46+1</f>
        <v>124</v>
      </c>
    </row>
    <row r="48" spans="1:5" ht="30" customHeight="1" x14ac:dyDescent="0.25">
      <c r="A48" s="7">
        <f t="shared" si="0"/>
        <v>1.0000000000000231E-2</v>
      </c>
      <c r="B48" s="3"/>
      <c r="C48" s="4">
        <v>2.27</v>
      </c>
      <c r="D48" s="8" t="s">
        <v>21</v>
      </c>
      <c r="E48" s="9">
        <v>124</v>
      </c>
    </row>
    <row r="49" spans="1:5" ht="30" customHeight="1" x14ac:dyDescent="0.25">
      <c r="A49" s="7">
        <f t="shared" si="0"/>
        <v>9.9999999999997868E-3</v>
      </c>
      <c r="B49" s="3"/>
      <c r="C49" s="4">
        <v>2.2799999999999998</v>
      </c>
      <c r="D49" s="8" t="s">
        <v>22</v>
      </c>
      <c r="E49" s="9">
        <f t="shared" ref="E49:E94" si="23">E48+1</f>
        <v>125</v>
      </c>
    </row>
    <row r="50" spans="1:5" ht="30" customHeight="1" x14ac:dyDescent="0.25">
      <c r="A50" s="7">
        <f t="shared" si="0"/>
        <v>1.0000000000000231E-2</v>
      </c>
      <c r="B50" s="3"/>
      <c r="C50" s="4">
        <v>2.29</v>
      </c>
      <c r="D50" s="8" t="s">
        <v>23</v>
      </c>
      <c r="E50" s="9">
        <v>125</v>
      </c>
    </row>
    <row r="51" spans="1:5" ht="30" customHeight="1" x14ac:dyDescent="0.25">
      <c r="A51" s="7">
        <f t="shared" si="0"/>
        <v>9.9999999999997868E-3</v>
      </c>
      <c r="B51" s="3"/>
      <c r="C51" s="4" t="s">
        <v>69</v>
      </c>
      <c r="D51" s="8" t="s">
        <v>24</v>
      </c>
      <c r="E51" s="9">
        <f t="shared" ref="E51:E94" si="24">E50+1</f>
        <v>126</v>
      </c>
    </row>
    <row r="52" spans="1:5" ht="30" customHeight="1" x14ac:dyDescent="0.25">
      <c r="A52" s="7">
        <f t="shared" si="0"/>
        <v>1.0000000000000231E-2</v>
      </c>
      <c r="B52" s="3"/>
      <c r="C52" s="4">
        <v>2.31</v>
      </c>
      <c r="D52" s="8" t="s">
        <v>25</v>
      </c>
      <c r="E52" s="9">
        <v>126</v>
      </c>
    </row>
    <row r="53" spans="1:5" ht="30" customHeight="1" x14ac:dyDescent="0.25">
      <c r="A53" s="7">
        <f t="shared" si="0"/>
        <v>0.79</v>
      </c>
      <c r="B53" s="3"/>
      <c r="C53" s="4">
        <v>3.1</v>
      </c>
      <c r="D53" s="8" t="s">
        <v>26</v>
      </c>
      <c r="E53" s="9">
        <f t="shared" ref="E53:E94" si="25">E52+1</f>
        <v>127</v>
      </c>
    </row>
    <row r="54" spans="1:5" ht="30" customHeight="1" x14ac:dyDescent="0.25">
      <c r="A54" s="7">
        <f t="shared" si="0"/>
        <v>0.10000000000000009</v>
      </c>
      <c r="B54" s="3"/>
      <c r="C54" s="4">
        <v>3.2</v>
      </c>
      <c r="D54" s="8" t="s">
        <v>27</v>
      </c>
      <c r="E54" s="9">
        <v>127</v>
      </c>
    </row>
    <row r="55" spans="1:5" ht="30" customHeight="1" x14ac:dyDescent="0.25">
      <c r="A55" s="7">
        <f t="shared" si="0"/>
        <v>9.9999999999999645E-2</v>
      </c>
      <c r="B55" s="3"/>
      <c r="C55" s="4">
        <v>3.3</v>
      </c>
      <c r="D55" s="8" t="s">
        <v>28</v>
      </c>
      <c r="E55" s="9">
        <f t="shared" ref="E55:E94" si="26">E54+1</f>
        <v>128</v>
      </c>
    </row>
    <row r="56" spans="1:5" ht="30" customHeight="1" x14ac:dyDescent="0.25">
      <c r="A56" s="7">
        <f t="shared" si="0"/>
        <v>0.10000000000000009</v>
      </c>
      <c r="B56" s="3"/>
      <c r="C56" s="4">
        <v>3.4</v>
      </c>
      <c r="D56" s="8" t="s">
        <v>29</v>
      </c>
      <c r="E56" s="9">
        <v>128</v>
      </c>
    </row>
    <row r="57" spans="1:5" ht="30" customHeight="1" x14ac:dyDescent="0.25">
      <c r="A57" s="7">
        <f t="shared" si="0"/>
        <v>0.10000000000000009</v>
      </c>
      <c r="B57" s="3"/>
      <c r="C57" s="4">
        <v>3.5</v>
      </c>
      <c r="D57" s="8" t="s">
        <v>30</v>
      </c>
      <c r="E57" s="9">
        <f t="shared" ref="E57:E94" si="27">E56+1</f>
        <v>129</v>
      </c>
    </row>
    <row r="58" spans="1:5" ht="30" customHeight="1" x14ac:dyDescent="0.25">
      <c r="A58" s="7">
        <f t="shared" si="0"/>
        <v>0.10000000000000009</v>
      </c>
      <c r="B58" s="3"/>
      <c r="C58" s="4">
        <v>3.6</v>
      </c>
      <c r="D58" s="8" t="s">
        <v>31</v>
      </c>
      <c r="E58" s="9">
        <v>129</v>
      </c>
    </row>
    <row r="59" spans="1:5" ht="30" customHeight="1" x14ac:dyDescent="0.25">
      <c r="A59" s="7">
        <f t="shared" si="0"/>
        <v>0.10000000000000009</v>
      </c>
      <c r="B59" s="3"/>
      <c r="C59" s="4">
        <v>3.7</v>
      </c>
      <c r="D59" s="8" t="s">
        <v>32</v>
      </c>
      <c r="E59" s="9">
        <f t="shared" ref="E59:E94" si="28">E58+1</f>
        <v>130</v>
      </c>
    </row>
    <row r="60" spans="1:5" ht="30" customHeight="1" x14ac:dyDescent="0.25">
      <c r="A60" s="7">
        <f t="shared" si="0"/>
        <v>9.9999999999999645E-2</v>
      </c>
      <c r="B60" s="3"/>
      <c r="C60" s="4">
        <v>3.8</v>
      </c>
      <c r="D60" s="8" t="s">
        <v>63</v>
      </c>
      <c r="E60" s="9">
        <v>130</v>
      </c>
    </row>
    <row r="61" spans="1:5" ht="30" customHeight="1" x14ac:dyDescent="0.25">
      <c r="A61" s="7">
        <f t="shared" si="0"/>
        <v>0.10000000000000009</v>
      </c>
      <c r="B61" s="3"/>
      <c r="C61" s="4">
        <v>3.9</v>
      </c>
      <c r="D61" s="8" t="s">
        <v>33</v>
      </c>
      <c r="E61" s="9">
        <f t="shared" ref="E61:E94" si="29">E60+1</f>
        <v>131</v>
      </c>
    </row>
    <row r="62" spans="1:5" ht="30" customHeight="1" x14ac:dyDescent="0.25">
      <c r="A62" s="7">
        <f t="shared" si="0"/>
        <v>-0.79999999999999982</v>
      </c>
      <c r="B62" s="3"/>
      <c r="C62" s="4" t="s">
        <v>68</v>
      </c>
      <c r="D62" s="8" t="s">
        <v>34</v>
      </c>
      <c r="E62" s="9">
        <v>131</v>
      </c>
    </row>
    <row r="63" spans="1:5" ht="30" customHeight="1" x14ac:dyDescent="0.25">
      <c r="A63" s="7">
        <f t="shared" si="0"/>
        <v>9.9999999999997868E-3</v>
      </c>
      <c r="B63" s="3"/>
      <c r="C63" s="4">
        <v>3.11</v>
      </c>
      <c r="D63" s="8" t="s">
        <v>35</v>
      </c>
      <c r="E63" s="9">
        <f t="shared" ref="E63:E94" si="30">E62+1</f>
        <v>132</v>
      </c>
    </row>
    <row r="64" spans="1:5" ht="30" customHeight="1" x14ac:dyDescent="0.25">
      <c r="A64" s="7">
        <f t="shared" si="0"/>
        <v>1.0000000000000231E-2</v>
      </c>
      <c r="B64" s="3"/>
      <c r="C64" s="4">
        <v>3.12</v>
      </c>
      <c r="D64" s="8" t="s">
        <v>36</v>
      </c>
      <c r="E64" s="9">
        <v>132</v>
      </c>
    </row>
    <row r="65" spans="1:5" ht="30" customHeight="1" x14ac:dyDescent="0.25">
      <c r="A65" s="7">
        <f t="shared" si="0"/>
        <v>9.9999999999997868E-3</v>
      </c>
      <c r="B65" s="3"/>
      <c r="C65" s="4">
        <v>3.13</v>
      </c>
      <c r="D65" s="8" t="s">
        <v>37</v>
      </c>
      <c r="E65" s="9">
        <f t="shared" ref="E65:E94" si="31">E64+1</f>
        <v>133</v>
      </c>
    </row>
    <row r="66" spans="1:5" ht="30" customHeight="1" x14ac:dyDescent="0.25">
      <c r="A66" s="7">
        <f t="shared" si="0"/>
        <v>1.0000000000000231E-2</v>
      </c>
      <c r="B66" s="3"/>
      <c r="C66" s="4">
        <v>3.14</v>
      </c>
      <c r="D66" s="8" t="s">
        <v>38</v>
      </c>
      <c r="E66" s="9">
        <v>133</v>
      </c>
    </row>
    <row r="67" spans="1:5" ht="30" customHeight="1" x14ac:dyDescent="0.25">
      <c r="A67" s="7">
        <f t="shared" si="0"/>
        <v>9.9999999999997868E-3</v>
      </c>
      <c r="B67" s="3"/>
      <c r="C67" s="4">
        <v>3.15</v>
      </c>
      <c r="D67" s="8" t="s">
        <v>39</v>
      </c>
      <c r="E67" s="9">
        <f t="shared" ref="E67:E94" si="32">E66+1</f>
        <v>134</v>
      </c>
    </row>
    <row r="68" spans="1:5" ht="30" customHeight="1" x14ac:dyDescent="0.25">
      <c r="A68" s="7">
        <f t="shared" ref="A68:A94" si="33">C68-C67</f>
        <v>1.0000000000000231E-2</v>
      </c>
      <c r="B68" s="3"/>
      <c r="C68" s="4">
        <v>3.16</v>
      </c>
      <c r="D68" s="8" t="s">
        <v>39</v>
      </c>
      <c r="E68" s="9">
        <v>134</v>
      </c>
    </row>
    <row r="69" spans="1:5" ht="30" customHeight="1" x14ac:dyDescent="0.25">
      <c r="A69" s="7">
        <f t="shared" si="33"/>
        <v>9.9999999999997868E-3</v>
      </c>
      <c r="B69" s="3"/>
      <c r="C69" s="4">
        <v>3.17</v>
      </c>
      <c r="D69" s="8" t="s">
        <v>39</v>
      </c>
      <c r="E69" s="9">
        <f t="shared" ref="E69:E94" si="34">E68+1</f>
        <v>135</v>
      </c>
    </row>
    <row r="70" spans="1:5" ht="30" customHeight="1" x14ac:dyDescent="0.25">
      <c r="A70" s="7">
        <f t="shared" si="33"/>
        <v>1.0000000000000231E-2</v>
      </c>
      <c r="B70" s="3"/>
      <c r="C70" s="4">
        <v>3.18</v>
      </c>
      <c r="D70" s="8" t="s">
        <v>39</v>
      </c>
      <c r="E70" s="9">
        <v>135</v>
      </c>
    </row>
    <row r="71" spans="1:5" ht="30" customHeight="1" x14ac:dyDescent="0.25">
      <c r="A71" s="7">
        <f t="shared" si="33"/>
        <v>9.9999999999997868E-3</v>
      </c>
      <c r="B71" s="3"/>
      <c r="C71" s="4">
        <v>3.19</v>
      </c>
      <c r="D71" s="8" t="s">
        <v>40</v>
      </c>
      <c r="E71" s="9">
        <f t="shared" ref="E71:E94" si="35">E70+1</f>
        <v>136</v>
      </c>
    </row>
    <row r="72" spans="1:5" ht="30" customHeight="1" x14ac:dyDescent="0.25">
      <c r="A72" s="7">
        <f t="shared" si="33"/>
        <v>1.0000000000000231E-2</v>
      </c>
      <c r="B72" s="3"/>
      <c r="C72" s="4" t="s">
        <v>67</v>
      </c>
      <c r="D72" s="8" t="s">
        <v>41</v>
      </c>
      <c r="E72" s="9">
        <v>136</v>
      </c>
    </row>
    <row r="73" spans="1:5" ht="30" customHeight="1" x14ac:dyDescent="0.25">
      <c r="A73" s="7">
        <f t="shared" si="33"/>
        <v>9.9999999999997868E-3</v>
      </c>
      <c r="B73" s="3"/>
      <c r="C73" s="4">
        <v>3.21</v>
      </c>
      <c r="D73" s="8" t="s">
        <v>42</v>
      </c>
      <c r="E73" s="9">
        <f t="shared" ref="E73:E94" si="36">E72+1</f>
        <v>137</v>
      </c>
    </row>
    <row r="74" spans="1:5" ht="30" customHeight="1" x14ac:dyDescent="0.25">
      <c r="A74" s="7">
        <f t="shared" si="33"/>
        <v>1.0000000000000231E-2</v>
      </c>
      <c r="B74" s="3"/>
      <c r="C74" s="4">
        <v>3.22</v>
      </c>
      <c r="D74" s="8" t="s">
        <v>43</v>
      </c>
      <c r="E74" s="9">
        <v>137</v>
      </c>
    </row>
    <row r="75" spans="1:5" ht="30" customHeight="1" x14ac:dyDescent="0.25">
      <c r="A75" s="7">
        <f t="shared" si="33"/>
        <v>9.9999999999997868E-3</v>
      </c>
      <c r="B75" s="3"/>
      <c r="C75" s="4">
        <v>3.23</v>
      </c>
      <c r="D75" s="8" t="s">
        <v>43</v>
      </c>
      <c r="E75" s="9">
        <f t="shared" ref="E75:E94" si="37">E74+1</f>
        <v>138</v>
      </c>
    </row>
    <row r="76" spans="1:5" ht="30" customHeight="1" x14ac:dyDescent="0.25">
      <c r="A76" s="7">
        <f t="shared" si="33"/>
        <v>0.86999999999999966</v>
      </c>
      <c r="B76" s="3"/>
      <c r="C76" s="4" t="s">
        <v>65</v>
      </c>
      <c r="D76" s="8" t="s">
        <v>44</v>
      </c>
      <c r="E76" s="9">
        <v>138</v>
      </c>
    </row>
    <row r="77" spans="1:5" ht="30" customHeight="1" x14ac:dyDescent="0.25">
      <c r="A77" s="7">
        <f t="shared" si="33"/>
        <v>0.10000000000000053</v>
      </c>
      <c r="B77" s="3"/>
      <c r="C77" s="4">
        <v>4.2</v>
      </c>
      <c r="D77" s="8" t="s">
        <v>45</v>
      </c>
      <c r="E77" s="9">
        <f t="shared" ref="E77:E94" si="38">E76+1</f>
        <v>139</v>
      </c>
    </row>
    <row r="78" spans="1:5" ht="30" customHeight="1" x14ac:dyDescent="0.25">
      <c r="A78" s="7">
        <f t="shared" si="33"/>
        <v>9.9999999999999645E-2</v>
      </c>
      <c r="B78" s="3"/>
      <c r="C78" s="4">
        <v>4.3</v>
      </c>
      <c r="D78" s="8" t="s">
        <v>46</v>
      </c>
      <c r="E78" s="9">
        <v>139</v>
      </c>
    </row>
    <row r="79" spans="1:5" ht="30" customHeight="1" x14ac:dyDescent="0.25">
      <c r="A79" s="7">
        <f t="shared" si="33"/>
        <v>0.10000000000000053</v>
      </c>
      <c r="B79" s="3"/>
      <c r="C79" s="4">
        <v>4.4000000000000004</v>
      </c>
      <c r="D79" s="8" t="s">
        <v>47</v>
      </c>
      <c r="E79" s="9">
        <f t="shared" ref="E79:E94" si="39">E78+1</f>
        <v>140</v>
      </c>
    </row>
    <row r="80" spans="1:5" ht="30" customHeight="1" x14ac:dyDescent="0.25">
      <c r="A80" s="7">
        <f t="shared" si="33"/>
        <v>9.9999999999999645E-2</v>
      </c>
      <c r="B80" s="3"/>
      <c r="C80" s="4">
        <v>4.5</v>
      </c>
      <c r="D80" s="8" t="s">
        <v>48</v>
      </c>
      <c r="E80" s="9">
        <v>140</v>
      </c>
    </row>
    <row r="81" spans="1:5" ht="30" customHeight="1" x14ac:dyDescent="0.25">
      <c r="A81" s="7">
        <f t="shared" si="33"/>
        <v>9.9999999999999645E-2</v>
      </c>
      <c r="B81" s="3"/>
      <c r="C81" s="4">
        <v>4.5999999999999996</v>
      </c>
      <c r="D81" s="8" t="s">
        <v>49</v>
      </c>
      <c r="E81" s="9">
        <f t="shared" ref="E81:E94" si="40">E80+1</f>
        <v>141</v>
      </c>
    </row>
    <row r="82" spans="1:5" ht="30" customHeight="1" x14ac:dyDescent="0.25">
      <c r="A82" s="7">
        <f t="shared" si="33"/>
        <v>0.10000000000000053</v>
      </c>
      <c r="B82" s="3"/>
      <c r="C82" s="4">
        <v>4.7</v>
      </c>
      <c r="D82" s="8" t="s">
        <v>64</v>
      </c>
      <c r="E82" s="9">
        <v>141</v>
      </c>
    </row>
    <row r="83" spans="1:5" ht="30" customHeight="1" x14ac:dyDescent="0.25">
      <c r="A83" s="7">
        <f t="shared" si="33"/>
        <v>9.9999999999999645E-2</v>
      </c>
      <c r="B83" s="3"/>
      <c r="C83" s="4">
        <v>4.8</v>
      </c>
      <c r="D83" s="8" t="s">
        <v>50</v>
      </c>
      <c r="E83" s="9">
        <f t="shared" ref="E83:E94" si="41">E82+1</f>
        <v>142</v>
      </c>
    </row>
    <row r="84" spans="1:5" ht="30" customHeight="1" x14ac:dyDescent="0.25">
      <c r="A84" s="7">
        <f t="shared" si="33"/>
        <v>0.10000000000000053</v>
      </c>
      <c r="B84" s="3"/>
      <c r="C84" s="4">
        <v>4.9000000000000004</v>
      </c>
      <c r="D84" s="8" t="s">
        <v>51</v>
      </c>
      <c r="E84" s="9">
        <v>142</v>
      </c>
    </row>
    <row r="85" spans="1:5" ht="30" customHeight="1" x14ac:dyDescent="0.25">
      <c r="A85" s="7">
        <f t="shared" si="33"/>
        <v>-0.80000000000000071</v>
      </c>
      <c r="B85" s="3"/>
      <c r="C85" s="4" t="s">
        <v>66</v>
      </c>
      <c r="D85" s="8" t="s">
        <v>51</v>
      </c>
      <c r="E85" s="9">
        <f t="shared" ref="E85:E94" si="42">E84+1</f>
        <v>143</v>
      </c>
    </row>
    <row r="86" spans="1:5" ht="30" customHeight="1" x14ac:dyDescent="0.25">
      <c r="A86" s="7">
        <f t="shared" si="33"/>
        <v>1.0000000000000675E-2</v>
      </c>
      <c r="B86" s="3"/>
      <c r="C86" s="4">
        <v>4.1100000000000003</v>
      </c>
      <c r="D86" s="8" t="s">
        <v>52</v>
      </c>
      <c r="E86" s="9">
        <v>143</v>
      </c>
    </row>
    <row r="87" spans="1:5" ht="30" customHeight="1" x14ac:dyDescent="0.25">
      <c r="A87" s="7">
        <f t="shared" si="33"/>
        <v>9.9999999999997868E-3</v>
      </c>
      <c r="B87" s="3"/>
      <c r="C87" s="4">
        <v>4.12</v>
      </c>
      <c r="D87" s="8" t="s">
        <v>53</v>
      </c>
      <c r="E87" s="9">
        <f t="shared" ref="E87:E94" si="43">E86+1</f>
        <v>144</v>
      </c>
    </row>
    <row r="88" spans="1:5" ht="30" customHeight="1" x14ac:dyDescent="0.25">
      <c r="A88" s="7">
        <f t="shared" si="33"/>
        <v>9.9999999999997868E-3</v>
      </c>
      <c r="B88" s="3"/>
      <c r="C88" s="4">
        <v>4.13</v>
      </c>
      <c r="D88" s="8" t="s">
        <v>54</v>
      </c>
      <c r="E88" s="9">
        <v>144</v>
      </c>
    </row>
    <row r="89" spans="1:5" ht="30" customHeight="1" x14ac:dyDescent="0.25">
      <c r="A89" s="7">
        <f t="shared" si="33"/>
        <v>9.9999999999997868E-3</v>
      </c>
      <c r="B89" s="3"/>
      <c r="C89" s="4">
        <v>4.1399999999999997</v>
      </c>
      <c r="D89" s="8" t="s">
        <v>55</v>
      </c>
      <c r="E89" s="9">
        <f t="shared" ref="E89:E94" si="44">E88+1</f>
        <v>145</v>
      </c>
    </row>
    <row r="90" spans="1:5" ht="30" customHeight="1" x14ac:dyDescent="0.25">
      <c r="A90" s="7">
        <f t="shared" si="33"/>
        <v>1.0000000000000675E-2</v>
      </c>
      <c r="B90" s="3"/>
      <c r="C90" s="4">
        <v>4.1500000000000004</v>
      </c>
      <c r="D90" s="8" t="s">
        <v>56</v>
      </c>
      <c r="E90" s="9">
        <v>145</v>
      </c>
    </row>
    <row r="91" spans="1:5" ht="30" customHeight="1" x14ac:dyDescent="0.25">
      <c r="A91" s="7">
        <f t="shared" si="33"/>
        <v>9.9999999999997868E-3</v>
      </c>
      <c r="B91" s="3"/>
      <c r="C91" s="4">
        <v>4.16</v>
      </c>
      <c r="D91" s="8" t="s">
        <v>57</v>
      </c>
      <c r="E91" s="9">
        <f t="shared" ref="E91:E94" si="45">E90+1</f>
        <v>146</v>
      </c>
    </row>
    <row r="92" spans="1:5" ht="30" customHeight="1" x14ac:dyDescent="0.25">
      <c r="A92" s="7">
        <f t="shared" si="33"/>
        <v>9.9999999999997868E-3</v>
      </c>
      <c r="B92" s="3"/>
      <c r="C92" s="4">
        <v>4.17</v>
      </c>
      <c r="D92" s="8" t="s">
        <v>58</v>
      </c>
      <c r="E92" s="9">
        <v>146</v>
      </c>
    </row>
    <row r="93" spans="1:5" ht="30" customHeight="1" x14ac:dyDescent="0.25">
      <c r="A93" s="7">
        <f t="shared" si="33"/>
        <v>9.9999999999997868E-3</v>
      </c>
      <c r="B93" s="3"/>
      <c r="C93" s="4">
        <v>4.18</v>
      </c>
      <c r="D93" s="8" t="s">
        <v>59</v>
      </c>
      <c r="E93" s="9">
        <f t="shared" ref="E93:E94" si="46">E92+1</f>
        <v>147</v>
      </c>
    </row>
    <row r="94" spans="1:5" ht="30" customHeight="1" x14ac:dyDescent="0.25">
      <c r="A94" s="7">
        <f t="shared" si="33"/>
        <v>1.0000000000000675E-2</v>
      </c>
      <c r="B94" s="3"/>
      <c r="C94" s="4">
        <v>4.1900000000000004</v>
      </c>
      <c r="D94" s="8" t="s">
        <v>60</v>
      </c>
      <c r="E94" s="9">
        <v>147</v>
      </c>
    </row>
  </sheetData>
  <pageMargins left="0.7" right="0.7" top="0.75" bottom="0.75" header="0.3" footer="0.3"/>
  <pageSetup orientation="portrait" r:id="rId1"/>
  <ignoredErrors>
    <ignoredError sqref="C85 C62 C41 C12 C31 C72 C51:C5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C</dc:creator>
  <cp:lastModifiedBy>N C</cp:lastModifiedBy>
  <dcterms:created xsi:type="dcterms:W3CDTF">2018-03-01T04:32:03Z</dcterms:created>
  <dcterms:modified xsi:type="dcterms:W3CDTF">2018-03-01T04:58:59Z</dcterms:modified>
</cp:coreProperties>
</file>