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runmannam/Desktop/Fall21/Research_Fall21/Sep21/2109/w2s_bias_free_test/"/>
    </mc:Choice>
  </mc:AlternateContent>
  <xr:revisionPtr revIDLastSave="0" documentId="13_ncr:1_{2C56A736-5157-E140-AE60-495BF45A5354}" xr6:coauthVersionLast="47" xr6:coauthVersionMax="47" xr10:uidLastSave="{00000000-0000-0000-0000-000000000000}"/>
  <bookViews>
    <workbookView xWindow="6820" yWindow="500" windowWidth="27640" windowHeight="16940" xr2:uid="{B42D3F70-6E27-D242-9BE0-A4627755E3F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3" i="1" l="1"/>
  <c r="L24" i="1"/>
  <c r="L25" i="1"/>
  <c r="L26" i="1"/>
  <c r="L27" i="1"/>
  <c r="L28" i="1"/>
  <c r="L29" i="1"/>
  <c r="L30" i="1"/>
  <c r="L31" i="1"/>
  <c r="L22" i="1"/>
  <c r="L9" i="1"/>
  <c r="L10" i="1"/>
  <c r="L11" i="1"/>
  <c r="L12" i="1"/>
  <c r="L13" i="1"/>
  <c r="L14" i="1"/>
  <c r="L15" i="1"/>
  <c r="L16" i="1"/>
  <c r="L17" i="1"/>
  <c r="L8" i="1"/>
</calcChain>
</file>

<file path=xl/sharedStrings.xml><?xml version="1.0" encoding="utf-8"?>
<sst xmlns="http://schemas.openxmlformats.org/spreadsheetml/2006/main" count="61" uniqueCount="42">
  <si>
    <t>(1) target_avg400_010_0.tif</t>
  </si>
  <si>
    <t>(1) w2s_noisy_image_Std_5dB.png</t>
  </si>
  <si>
    <t>(1) w2s_noisy_image_Std_10dB.png</t>
  </si>
  <si>
    <t>(1) w2s_noisy_image_Std_15dB.png</t>
  </si>
  <si>
    <t>(1) w2s_noisy_image_Std_20dB.png</t>
  </si>
  <si>
    <t>(1) w2s_noisy_image_Std_25dB.png</t>
  </si>
  <si>
    <t>(1) w2s_noisy_image_Std_30dB.png</t>
  </si>
  <si>
    <t>(1) w2s_noisy_image_Std_35dB.png</t>
  </si>
  <si>
    <t>(1) w2s_noisy_image_Std_40dB.png</t>
  </si>
  <si>
    <t>(1) w2s_noisy_image_Std_45dB.png</t>
  </si>
  <si>
    <t>(1) w2s_noisy_image_Std_50dB.png</t>
  </si>
  <si>
    <t>(1) outputImage_Noise2Noise_Denoised_5dB.tif</t>
  </si>
  <si>
    <t>(1) outputImage_Noise2Noise_Denoised_10dB.tif</t>
  </si>
  <si>
    <t>(1) outputImage_Noise2Noise_Denoised_15dB.tif</t>
  </si>
  <si>
    <t>(1) outputImage_Noise2Noise_Denoised_20dB.tif</t>
  </si>
  <si>
    <t>(1) outputImage_Noise2Noise_Denoised_25dB.tif</t>
  </si>
  <si>
    <t>(1) outputImage_Noise2Noise_Denoised_30dB.tif</t>
  </si>
  <si>
    <t>(1) outputImage_Noise2Noise_Denoised_35dB.tif</t>
  </si>
  <si>
    <t>(1) outputImage_Noise2Noise_Denoised_40dB.tif</t>
  </si>
  <si>
    <t>(1) outputImage_Noise2Noise_Denoised_45dB.tif</t>
  </si>
  <si>
    <t>(1) outputImage_Noise2Noise_Denoised_50dB.tif</t>
  </si>
  <si>
    <t>psnr_1</t>
  </si>
  <si>
    <t>psnr_2</t>
  </si>
  <si>
    <t>psnr_3</t>
  </si>
  <si>
    <t>psnr_4</t>
  </si>
  <si>
    <t>psnr_5</t>
  </si>
  <si>
    <t>psnr_6</t>
  </si>
  <si>
    <t>psnr_7</t>
  </si>
  <si>
    <t>psnr_8</t>
  </si>
  <si>
    <t>psnr_9</t>
  </si>
  <si>
    <t>psnr_10</t>
  </si>
  <si>
    <t>matlab denoised</t>
  </si>
  <si>
    <t>ssim_1</t>
  </si>
  <si>
    <t>ssim_2</t>
  </si>
  <si>
    <t>ssim_3</t>
  </si>
  <si>
    <t>ssim_4</t>
  </si>
  <si>
    <t>ssim_5</t>
  </si>
  <si>
    <t>ssim_6</t>
  </si>
  <si>
    <t>ssim_7</t>
  </si>
  <si>
    <t>ssim_8</t>
  </si>
  <si>
    <t>ssim_9</t>
  </si>
  <si>
    <t>ssim_10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</si>
</sst>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Sheet1!$L$8:$L$17</c:f>
              <c:numCache>
                <c:formatCode>General</c:formatCode>
                <c:ptCount val="10"/>
                <c:pt idx="0">
                  <c:v>9.0681862300000002</c:v>
                </c:pt>
                <c:pt idx="1">
                  <c:v>10.738368380000001</c:v>
                </c:pt>
                <c:pt idx="2">
                  <c:v>11.291384570000002</c:v>
                </c:pt>
                <c:pt idx="3">
                  <c:v>11.002728060000003</c:v>
                </c:pt>
                <c:pt idx="4">
                  <c:v>9.6538584699999994</c:v>
                </c:pt>
                <c:pt idx="5">
                  <c:v>7.8458835600000008</c:v>
                </c:pt>
                <c:pt idx="6">
                  <c:v>5.0034011300000003</c:v>
                </c:pt>
                <c:pt idx="7">
                  <c:v>1.8124774600000038</c:v>
                </c:pt>
                <c:pt idx="8">
                  <c:v>-2.1384374800000003</c:v>
                </c:pt>
                <c:pt idx="9">
                  <c:v>-6.6461567099999996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F-2448-B2A3-00DDBF5C3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0795023"/>
        <c:axId val="1370796671"/>
      </c:lineChart>
      <c:catAx>
        <c:axId val="1370795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796671"/>
        <c:crosses val="autoZero"/>
        <c:auto val="1"/>
        <c:lblAlgn val="ctr"/>
        <c:lblOffset val="100"/>
        <c:noMultiLvlLbl val="0"/>
      </c:catAx>
      <c:valAx>
        <c:axId val="137079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79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2406650</xdr:colOff>
      <xdr:row>20</xdr:row>
      <xdr:rowOff>196850</xdr:rowOff>
    </xdr:from>
    <xdr:to>
      <xdr:col>6</xdr:col>
      <xdr:colOff>209550</xdr:colOff>
      <xdr:row>34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6FB30-246B-6245-BEB8-BDC6CBDEA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3B38B-3E2A-8D4F-87E5-2E41D1A9FC77}">
  <dimension ref="A1:L31"/>
  <sheetViews>
    <sheetView tabSelected="1" workbookViewId="0">
      <selection activeCell="L8" sqref="L8:L17"/>
    </sheetView>
  </sheetViews>
  <sheetFormatPr baseColWidth="10" defaultRowHeight="16" x14ac:dyDescent="0.2"/>
  <cols>
    <col min="1" max="1" width="24.5" bestFit="1" customWidth="1"/>
    <col min="2" max="2" width="42.83203125" bestFit="1" customWidth="1"/>
    <col min="3" max="4" width="12.1640625" bestFit="1" customWidth="1"/>
  </cols>
  <sheetData>
    <row r="1" spans="1:12" x14ac:dyDescent="0.2">
      <c r="A1" t="s">
        <v>0</v>
      </c>
      <c r="B1" t="s">
        <v>1</v>
      </c>
      <c r="C1">
        <v>-2.2116415800000002</v>
      </c>
      <c r="D1">
        <v>8.6995893599999992</v>
      </c>
      <c r="E1">
        <v>93.66141451</v>
      </c>
      <c r="F1">
        <v>69.780529020000003</v>
      </c>
    </row>
    <row r="2" spans="1:12" x14ac:dyDescent="0.2">
      <c r="A2" t="s">
        <v>0</v>
      </c>
      <c r="B2" t="s">
        <v>2</v>
      </c>
      <c r="C2">
        <v>1.2672876900000001</v>
      </c>
      <c r="D2">
        <v>12.178518629999999</v>
      </c>
      <c r="E2">
        <v>62.750074959999999</v>
      </c>
      <c r="F2">
        <v>47.019210819999998</v>
      </c>
    </row>
    <row r="3" spans="1:12" x14ac:dyDescent="0.2">
      <c r="A3" t="s">
        <v>0</v>
      </c>
      <c r="B3" t="s">
        <v>3</v>
      </c>
      <c r="C3">
        <v>5.5806328299999999</v>
      </c>
      <c r="D3">
        <v>16.491863769999998</v>
      </c>
      <c r="E3">
        <v>38.189765530000003</v>
      </c>
      <c r="F3">
        <v>29.45563507</v>
      </c>
    </row>
    <row r="4" spans="1:12" x14ac:dyDescent="0.2">
      <c r="A4" t="s">
        <v>0</v>
      </c>
      <c r="B4" t="s">
        <v>4</v>
      </c>
      <c r="C4">
        <v>10.02557481</v>
      </c>
      <c r="D4">
        <v>20.936805759999999</v>
      </c>
      <c r="E4">
        <v>22.892851570000001</v>
      </c>
      <c r="F4">
        <v>18.078128809999999</v>
      </c>
    </row>
    <row r="5" spans="1:12" x14ac:dyDescent="0.2">
      <c r="A5" t="s">
        <v>0</v>
      </c>
      <c r="B5" t="s">
        <v>5</v>
      </c>
      <c r="C5">
        <v>14.587456830000001</v>
      </c>
      <c r="D5">
        <v>25.498687780000001</v>
      </c>
      <c r="E5">
        <v>13.53959867</v>
      </c>
      <c r="F5">
        <v>10.791084290000001</v>
      </c>
    </row>
    <row r="6" spans="1:12" x14ac:dyDescent="0.2">
      <c r="A6" t="s">
        <v>0</v>
      </c>
      <c r="B6" t="s">
        <v>6</v>
      </c>
      <c r="C6">
        <v>19.327535480000002</v>
      </c>
      <c r="D6">
        <v>30.238766420000001</v>
      </c>
      <c r="E6">
        <v>7.8451609800000002</v>
      </c>
      <c r="F6">
        <v>6.2569999699999999</v>
      </c>
    </row>
    <row r="7" spans="1:12" x14ac:dyDescent="0.2">
      <c r="A7" t="s">
        <v>0</v>
      </c>
      <c r="B7" t="s">
        <v>7</v>
      </c>
      <c r="C7">
        <v>24.156449909999999</v>
      </c>
      <c r="D7">
        <v>35.067680850000002</v>
      </c>
      <c r="E7">
        <v>4.4994158899999999</v>
      </c>
      <c r="F7">
        <v>3.57689667</v>
      </c>
    </row>
    <row r="8" spans="1:12" x14ac:dyDescent="0.2">
      <c r="A8" t="s">
        <v>0</v>
      </c>
      <c r="B8" t="s">
        <v>8</v>
      </c>
      <c r="C8">
        <v>29.051884690000001</v>
      </c>
      <c r="D8">
        <v>39.963115639999998</v>
      </c>
      <c r="E8">
        <v>2.5608515199999999</v>
      </c>
      <c r="F8">
        <v>2.0175094599999999</v>
      </c>
      <c r="J8">
        <v>8.6995893599999992</v>
      </c>
      <c r="K8">
        <v>17.767775589999999</v>
      </c>
      <c r="L8">
        <f>K8-J8</f>
        <v>9.0681862300000002</v>
      </c>
    </row>
    <row r="9" spans="1:12" x14ac:dyDescent="0.2">
      <c r="A9" t="s">
        <v>0</v>
      </c>
      <c r="B9" t="s">
        <v>9</v>
      </c>
      <c r="C9">
        <v>33.975459370000003</v>
      </c>
      <c r="D9">
        <v>44.88669032</v>
      </c>
      <c r="E9">
        <v>1.4527994399999999</v>
      </c>
      <c r="F9">
        <v>1.1121521000000001</v>
      </c>
      <c r="J9">
        <v>12.178518629999999</v>
      </c>
      <c r="K9">
        <v>22.91688701</v>
      </c>
      <c r="L9">
        <f t="shared" ref="L9:L17" si="0">K9-J9</f>
        <v>10.738368380000001</v>
      </c>
    </row>
    <row r="10" spans="1:12" x14ac:dyDescent="0.2">
      <c r="A10" t="s">
        <v>0</v>
      </c>
      <c r="B10" t="s">
        <v>10</v>
      </c>
      <c r="C10">
        <v>38.59557057</v>
      </c>
      <c r="D10">
        <v>49.506801510000003</v>
      </c>
      <c r="E10">
        <v>0.85349328000000002</v>
      </c>
      <c r="F10">
        <v>0.59692000999999995</v>
      </c>
      <c r="J10">
        <v>16.491863769999998</v>
      </c>
      <c r="K10">
        <v>27.78324834</v>
      </c>
      <c r="L10">
        <f t="shared" si="0"/>
        <v>11.291384570000002</v>
      </c>
    </row>
    <row r="11" spans="1:12" x14ac:dyDescent="0.2">
      <c r="A11" t="s">
        <v>0</v>
      </c>
      <c r="B11" t="s">
        <v>11</v>
      </c>
      <c r="C11">
        <v>6.8565446400000001</v>
      </c>
      <c r="D11">
        <v>17.767775589999999</v>
      </c>
      <c r="E11">
        <v>32.972463879999999</v>
      </c>
      <c r="F11">
        <v>29.48369756</v>
      </c>
      <c r="J11">
        <v>20.936805759999999</v>
      </c>
      <c r="K11">
        <v>31.939533820000001</v>
      </c>
      <c r="L11">
        <f t="shared" si="0"/>
        <v>11.002728060000003</v>
      </c>
    </row>
    <row r="12" spans="1:12" x14ac:dyDescent="0.2">
      <c r="A12" t="s">
        <v>0</v>
      </c>
      <c r="B12" t="s">
        <v>12</v>
      </c>
      <c r="C12">
        <v>12.00565606</v>
      </c>
      <c r="D12">
        <v>22.91688701</v>
      </c>
      <c r="E12">
        <v>18.22618735</v>
      </c>
      <c r="F12">
        <v>16.050246720000001</v>
      </c>
      <c r="J12">
        <v>25.498687780000001</v>
      </c>
      <c r="K12">
        <v>35.15254625</v>
      </c>
      <c r="L12">
        <f t="shared" si="0"/>
        <v>9.6538584699999994</v>
      </c>
    </row>
    <row r="13" spans="1:12" x14ac:dyDescent="0.2">
      <c r="A13" t="s">
        <v>0</v>
      </c>
      <c r="B13" t="s">
        <v>13</v>
      </c>
      <c r="C13">
        <v>16.872017400000001</v>
      </c>
      <c r="D13">
        <v>27.78324834</v>
      </c>
      <c r="E13">
        <v>10.40825115</v>
      </c>
      <c r="F13">
        <v>8.8886521399999996</v>
      </c>
      <c r="J13">
        <v>30.238766420000001</v>
      </c>
      <c r="K13">
        <v>38.084649980000002</v>
      </c>
      <c r="L13">
        <f t="shared" si="0"/>
        <v>7.8458835600000008</v>
      </c>
    </row>
    <row r="14" spans="1:12" x14ac:dyDescent="0.2">
      <c r="A14" t="s">
        <v>0</v>
      </c>
      <c r="B14" t="s">
        <v>14</v>
      </c>
      <c r="C14">
        <v>21.028302879999998</v>
      </c>
      <c r="D14">
        <v>31.939533820000001</v>
      </c>
      <c r="E14">
        <v>6.4500560599999996</v>
      </c>
      <c r="F14">
        <v>5.2038147800000001</v>
      </c>
      <c r="J14">
        <v>35.067680850000002</v>
      </c>
      <c r="K14">
        <v>40.071081980000002</v>
      </c>
      <c r="L14">
        <f t="shared" si="0"/>
        <v>5.0034011300000003</v>
      </c>
    </row>
    <row r="15" spans="1:12" x14ac:dyDescent="0.2">
      <c r="A15" t="s">
        <v>0</v>
      </c>
      <c r="B15" t="s">
        <v>15</v>
      </c>
      <c r="C15">
        <v>24.241315310000001</v>
      </c>
      <c r="D15">
        <v>35.15254625</v>
      </c>
      <c r="E15">
        <v>4.4556684600000001</v>
      </c>
      <c r="F15">
        <v>3.4572438000000001</v>
      </c>
      <c r="J15">
        <v>39.963115639999998</v>
      </c>
      <c r="K15">
        <v>41.775593100000002</v>
      </c>
      <c r="L15">
        <f t="shared" si="0"/>
        <v>1.8124774600000038</v>
      </c>
    </row>
    <row r="16" spans="1:12" x14ac:dyDescent="0.2">
      <c r="A16" t="s">
        <v>0</v>
      </c>
      <c r="B16" t="s">
        <v>16</v>
      </c>
      <c r="C16">
        <v>27.173419030000002</v>
      </c>
      <c r="D16">
        <v>38.084649980000002</v>
      </c>
      <c r="E16">
        <v>3.1791255700000001</v>
      </c>
      <c r="F16">
        <v>2.42036148</v>
      </c>
      <c r="J16">
        <v>44.88669032</v>
      </c>
      <c r="K16">
        <v>42.748252839999999</v>
      </c>
      <c r="L16">
        <f t="shared" si="0"/>
        <v>-2.1384374800000003</v>
      </c>
    </row>
    <row r="17" spans="1:12" x14ac:dyDescent="0.2">
      <c r="A17" t="s">
        <v>0</v>
      </c>
      <c r="B17" t="s">
        <v>17</v>
      </c>
      <c r="C17">
        <v>29.15985104</v>
      </c>
      <c r="D17">
        <v>40.071081980000002</v>
      </c>
      <c r="E17">
        <v>2.52921694</v>
      </c>
      <c r="F17">
        <v>1.9265036</v>
      </c>
      <c r="J17">
        <v>49.506801510000003</v>
      </c>
      <c r="K17">
        <v>42.860644800000003</v>
      </c>
      <c r="L17">
        <f t="shared" si="0"/>
        <v>-6.6461567099999996</v>
      </c>
    </row>
    <row r="18" spans="1:12" x14ac:dyDescent="0.2">
      <c r="A18" t="s">
        <v>0</v>
      </c>
      <c r="B18" t="s">
        <v>18</v>
      </c>
      <c r="C18">
        <v>30.864362159999999</v>
      </c>
      <c r="D18">
        <v>41.775593100000002</v>
      </c>
      <c r="E18">
        <v>2.0785502400000002</v>
      </c>
      <c r="F18">
        <v>1.5540208600000001</v>
      </c>
    </row>
    <row r="19" spans="1:12" x14ac:dyDescent="0.2">
      <c r="A19" t="s">
        <v>0</v>
      </c>
      <c r="B19" t="s">
        <v>19</v>
      </c>
      <c r="C19">
        <v>31.8370219</v>
      </c>
      <c r="D19">
        <v>42.748252839999999</v>
      </c>
      <c r="E19">
        <v>1.8583501099999999</v>
      </c>
      <c r="F19">
        <v>1.36484692</v>
      </c>
    </row>
    <row r="20" spans="1:12" x14ac:dyDescent="0.2">
      <c r="A20" t="s">
        <v>0</v>
      </c>
      <c r="B20" t="s">
        <v>20</v>
      </c>
      <c r="C20">
        <v>31.949413849999999</v>
      </c>
      <c r="D20">
        <v>42.860644800000003</v>
      </c>
      <c r="E20">
        <v>1.83445871</v>
      </c>
      <c r="F20">
        <v>1.36596411</v>
      </c>
    </row>
    <row r="22" spans="1:12" x14ac:dyDescent="0.2">
      <c r="J22">
        <v>5</v>
      </c>
      <c r="K22">
        <v>8.6995893599999992</v>
      </c>
      <c r="L22">
        <f>J22-K22</f>
        <v>-3.6995893599999992</v>
      </c>
    </row>
    <row r="23" spans="1:12" x14ac:dyDescent="0.2">
      <c r="J23">
        <v>10</v>
      </c>
      <c r="K23">
        <v>12.178518629999999</v>
      </c>
      <c r="L23">
        <f t="shared" ref="L23:L31" si="1">J23-K23</f>
        <v>-2.1785186299999992</v>
      </c>
    </row>
    <row r="24" spans="1:12" x14ac:dyDescent="0.2">
      <c r="J24">
        <v>15</v>
      </c>
      <c r="K24">
        <v>16.491863769999998</v>
      </c>
      <c r="L24">
        <f t="shared" si="1"/>
        <v>-1.4918637699999984</v>
      </c>
    </row>
    <row r="25" spans="1:12" x14ac:dyDescent="0.2">
      <c r="J25">
        <v>20</v>
      </c>
      <c r="K25">
        <v>20.936805759999999</v>
      </c>
      <c r="L25">
        <f t="shared" si="1"/>
        <v>-0.9368057599999986</v>
      </c>
    </row>
    <row r="26" spans="1:12" x14ac:dyDescent="0.2">
      <c r="J26">
        <v>25</v>
      </c>
      <c r="K26">
        <v>25.498687780000001</v>
      </c>
      <c r="L26">
        <f t="shared" si="1"/>
        <v>-0.49868778000000091</v>
      </c>
    </row>
    <row r="27" spans="1:12" x14ac:dyDescent="0.2">
      <c r="J27">
        <v>30</v>
      </c>
      <c r="K27">
        <v>30.238766420000001</v>
      </c>
      <c r="L27">
        <f t="shared" si="1"/>
        <v>-0.23876642000000103</v>
      </c>
    </row>
    <row r="28" spans="1:12" x14ac:dyDescent="0.2">
      <c r="J28">
        <v>35</v>
      </c>
      <c r="K28">
        <v>35.067680850000002</v>
      </c>
      <c r="L28">
        <f t="shared" si="1"/>
        <v>-6.7680850000002124E-2</v>
      </c>
    </row>
    <row r="29" spans="1:12" x14ac:dyDescent="0.2">
      <c r="J29">
        <v>40</v>
      </c>
      <c r="K29">
        <v>39.963115639999998</v>
      </c>
      <c r="L29">
        <f t="shared" si="1"/>
        <v>3.6884360000001948E-2</v>
      </c>
    </row>
    <row r="30" spans="1:12" x14ac:dyDescent="0.2">
      <c r="J30">
        <v>45</v>
      </c>
      <c r="K30">
        <v>44.88669032</v>
      </c>
      <c r="L30">
        <f t="shared" si="1"/>
        <v>0.11330968000000041</v>
      </c>
    </row>
    <row r="31" spans="1:12" x14ac:dyDescent="0.2">
      <c r="J31">
        <v>50</v>
      </c>
      <c r="K31">
        <v>49.506801510000003</v>
      </c>
      <c r="L31">
        <f t="shared" si="1"/>
        <v>0.49319848999999749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26939-2AB6-934E-8AFA-C4AA9E7E26F8}">
  <dimension ref="A1:E13"/>
  <sheetViews>
    <sheetView workbookViewId="0">
      <selection activeCell="E1" sqref="E1:E10"/>
    </sheetView>
  </sheetViews>
  <sheetFormatPr baseColWidth="10" defaultRowHeight="16" x14ac:dyDescent="0.2"/>
  <sheetData>
    <row r="1" spans="1:5" x14ac:dyDescent="0.2">
      <c r="A1" t="s">
        <v>21</v>
      </c>
      <c r="B1">
        <v>17.7677755851348</v>
      </c>
      <c r="D1" t="s">
        <v>32</v>
      </c>
      <c r="E1">
        <v>0.18530899465769901</v>
      </c>
    </row>
    <row r="2" spans="1:5" x14ac:dyDescent="0.2">
      <c r="A2" t="s">
        <v>22</v>
      </c>
      <c r="B2">
        <v>22.916887006103099</v>
      </c>
      <c r="D2" t="s">
        <v>33</v>
      </c>
      <c r="E2">
        <v>0.29782332902856001</v>
      </c>
    </row>
    <row r="3" spans="1:5" x14ac:dyDescent="0.2">
      <c r="A3" t="s">
        <v>23</v>
      </c>
      <c r="B3">
        <v>27.783248343058201</v>
      </c>
      <c r="D3" t="s">
        <v>34</v>
      </c>
      <c r="E3">
        <v>0.39827305757792802</v>
      </c>
    </row>
    <row r="4" spans="1:5" x14ac:dyDescent="0.2">
      <c r="A4" t="s">
        <v>24</v>
      </c>
      <c r="B4">
        <v>31.9395338205501</v>
      </c>
      <c r="D4" t="s">
        <v>35</v>
      </c>
      <c r="E4">
        <v>0.47661487135049702</v>
      </c>
    </row>
    <row r="5" spans="1:5" x14ac:dyDescent="0.2">
      <c r="A5" t="s">
        <v>25</v>
      </c>
      <c r="B5">
        <v>35.152546251437101</v>
      </c>
      <c r="D5" t="s">
        <v>36</v>
      </c>
      <c r="E5">
        <v>0.53816139670833696</v>
      </c>
    </row>
    <row r="6" spans="1:5" x14ac:dyDescent="0.2">
      <c r="A6" t="s">
        <v>26</v>
      </c>
      <c r="B6">
        <v>38.084649977191603</v>
      </c>
      <c r="D6" t="s">
        <v>37</v>
      </c>
      <c r="E6">
        <v>0.59113782578664997</v>
      </c>
    </row>
    <row r="7" spans="1:5" x14ac:dyDescent="0.2">
      <c r="A7" t="s">
        <v>27</v>
      </c>
      <c r="B7">
        <v>40.071081983161697</v>
      </c>
      <c r="D7" t="s">
        <v>38</v>
      </c>
      <c r="E7">
        <v>0.64500266896778302</v>
      </c>
    </row>
    <row r="8" spans="1:5" x14ac:dyDescent="0.2">
      <c r="A8" t="s">
        <v>28</v>
      </c>
      <c r="B8">
        <v>41.775593104919203</v>
      </c>
      <c r="D8" t="s">
        <v>39</v>
      </c>
      <c r="E8">
        <v>0.70686492766864295</v>
      </c>
    </row>
    <row r="9" spans="1:5" x14ac:dyDescent="0.2">
      <c r="A9" t="s">
        <v>29</v>
      </c>
      <c r="B9">
        <v>42.748252844069299</v>
      </c>
      <c r="D9" t="s">
        <v>40</v>
      </c>
      <c r="E9">
        <v>0.74967791889403301</v>
      </c>
    </row>
    <row r="10" spans="1:5" x14ac:dyDescent="0.2">
      <c r="A10" t="s">
        <v>30</v>
      </c>
      <c r="B10">
        <v>42.860644797959402</v>
      </c>
      <c r="D10" t="s">
        <v>41</v>
      </c>
      <c r="E10">
        <v>0.76476071295101</v>
      </c>
    </row>
    <row r="13" spans="1:5" x14ac:dyDescent="0.2">
      <c r="A1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Mannam</dc:creator>
  <cp:lastModifiedBy>Varun Mannam</cp:lastModifiedBy>
  <dcterms:created xsi:type="dcterms:W3CDTF">2021-09-21T20:03:02Z</dcterms:created>
  <dcterms:modified xsi:type="dcterms:W3CDTF">2021-09-21T20:22:18Z</dcterms:modified>
</cp:coreProperties>
</file>