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n\Downloads\"/>
    </mc:Choice>
  </mc:AlternateContent>
  <xr:revisionPtr revIDLastSave="0" documentId="8_{BA30F178-AEF5-4F0A-A7E7-EB43E4C2C029}" xr6:coauthVersionLast="47" xr6:coauthVersionMax="47" xr10:uidLastSave="{00000000-0000-0000-0000-000000000000}"/>
  <bookViews>
    <workbookView xWindow="-108" yWindow="-108" windowWidth="23256" windowHeight="12456" activeTab="1" xr2:uid="{51F5BD0D-79AA-41A6-B6A3-513F3B96E80C}"/>
  </bookViews>
  <sheets>
    <sheet name="Puestos" sheetId="3" r:id="rId1"/>
    <sheet name="Salarios_reales" sheetId="2" r:id="rId2"/>
  </sheets>
  <externalReferences>
    <externalReference r:id="rId3"/>
  </externalReferences>
  <definedNames>
    <definedName name="_xlnm.Print_Area" localSheetId="0">Puestos!$A$1:$Q$203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7" i="2" l="1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<sst xmlns="http://schemas.openxmlformats.org/spreadsheetml/2006/main" count="38" uniqueCount="38">
  <si>
    <t>Periodo</t>
  </si>
  <si>
    <t>AGRICULTURA, GANADERIA, CAZA Y SILVICULTURA</t>
  </si>
  <si>
    <t>PESCA Y SERVICIOS CONEXOS</t>
  </si>
  <si>
    <t>EXPLOTACION  DE  MINAS  Y  CANTERAS</t>
  </si>
  <si>
    <t>INDUSTRIA MANUFACTURERA</t>
  </si>
  <si>
    <t>ELECTRICIDAD, GAS Y AGUA</t>
  </si>
  <si>
    <t>CONSTRUCCION</t>
  </si>
  <si>
    <t>COMERCIO AL POR MAYOR Y AL POR MENOR</t>
  </si>
  <si>
    <t xml:space="preserve">HOTELERIA Y RESTAURANTES </t>
  </si>
  <si>
    <t>SERVICIOS DE TRANSPORTE, DE ALMACENAMIENTO Y DE COMUNICACIONES</t>
  </si>
  <si>
    <t xml:space="preserve">INTERMEDIACION FINANCIERA Y OTROS SERVICIOS FINANCIEROS </t>
  </si>
  <si>
    <t>SERVICIOS INMOBILIARIOS, EMPRESARIALES Y DE ALQUILER</t>
  </si>
  <si>
    <t>ENSEÑANZA</t>
  </si>
  <si>
    <t>SERVICIOS SOCIALES Y DE SALUD</t>
  </si>
  <si>
    <t>SERVICIOS COMUNITARIOS, SOCIALES Y PERSONALES N.C.P.</t>
  </si>
  <si>
    <t>Suma de remuneraciones mensuales por grupo de actividad. Nominales. En pesos</t>
  </si>
  <si>
    <t>Período</t>
  </si>
  <si>
    <t>Agricultura, ganaderÍa, 
caza y silvicultura</t>
  </si>
  <si>
    <t>Pesca</t>
  </si>
  <si>
    <t>Explotación de 
minas y canteras</t>
  </si>
  <si>
    <t>Industrias manufactureras</t>
  </si>
  <si>
    <t>Suministro de electricidad, 
gas y agua</t>
  </si>
  <si>
    <t>Construcción</t>
  </si>
  <si>
    <t>Comercio y reparaciones</t>
  </si>
  <si>
    <t>Hoteles y restaurantes</t>
  </si>
  <si>
    <t>Transporte, almacenamiento
 y comunicación</t>
  </si>
  <si>
    <t>Intermediación financiera</t>
  </si>
  <si>
    <t>Actividades inmobiliarias, 
empresariales y de alquiler</t>
  </si>
  <si>
    <t>Enseñanza</t>
  </si>
  <si>
    <t>Servicios sociales 
y de salud</t>
  </si>
  <si>
    <t>Servicios comunitarios, 
sociales y personales</t>
  </si>
  <si>
    <t>Sin especificar</t>
  </si>
  <si>
    <t xml:space="preserve">Total </t>
  </si>
  <si>
    <t xml:space="preserve">Notas: </t>
  </si>
  <si>
    <t>* Los datos tienen carácter provisorio, ya que se encuentran sujetos a leves ajustes en los próximos meses (ver nota metodológica).</t>
  </si>
  <si>
    <t>1/  Se ha eliminado la estacionalidad para poder analizar la evolución mensual de las series de empleo. Para mas detalle del procedimiento ver la nota metodológica.</t>
  </si>
  <si>
    <t>2/  El empleo perteneciente a las empresas con participación accionaria privada y estatal se incluye dentro del sector privado.</t>
  </si>
  <si>
    <t>Fuente: SSPEyE-MTEySS, Observatorio de Empleo y Dinámica Empresarial,  sobre la base de los registros administrativos de los sistemas de la seguridad social (AFIP).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</si>
</sst>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"/>
    <numFmt numFmtId="166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5"/>
      <color theme="4" tint="-0.499984740745262"/>
      <name val="Aptos Narrow"/>
      <family val="2"/>
      <scheme val="minor"/>
    </font>
    <font>
      <sz val="10"/>
      <name val="Arial"/>
      <family val="2"/>
    </font>
    <font>
      <sz val="14"/>
      <color theme="1"/>
      <name val="Aptos Narrow"/>
      <family val="2"/>
      <scheme val="minor"/>
    </font>
    <font>
      <b/>
      <sz val="14"/>
      <color theme="4" tint="-0.499984740745262"/>
      <name val="Aptos Narrow"/>
      <family val="2"/>
      <scheme val="minor"/>
    </font>
    <font>
      <sz val="14"/>
      <color theme="4" tint="-0.499984740745262"/>
      <name val="Aptos Narrow"/>
      <family val="2"/>
      <scheme val="minor"/>
    </font>
    <font>
      <sz val="11"/>
      <color theme="3"/>
      <name val="Aptos Narrow"/>
      <family val="2"/>
      <scheme val="minor"/>
    </font>
    <font>
      <b/>
      <sz val="11"/>
      <color theme="4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dotted">
        <color rgb="FF3333CC"/>
      </right>
      <top style="thin">
        <color auto="1"/>
      </top>
      <bottom/>
      <diagonal/>
    </border>
    <border>
      <left style="dotted">
        <color rgb="FF3333CC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theme="3" tint="-0.249977111117893"/>
      </left>
      <right style="dotted">
        <color theme="3" tint="-0.249977111117893"/>
      </right>
      <top style="hair">
        <color theme="3" tint="-0.249977111117893"/>
      </top>
      <bottom style="hair">
        <color theme="3" tint="-0.249977111117893"/>
      </bottom>
      <diagonal/>
    </border>
    <border>
      <left style="dotted">
        <color theme="3" tint="-0.249977111117893"/>
      </left>
      <right/>
      <top style="hair">
        <color theme="3" tint="-0.249977111117893"/>
      </top>
      <bottom style="hair">
        <color theme="3" tint="-0.249977111117893"/>
      </bottom>
      <diagonal/>
    </border>
    <border>
      <left style="thin">
        <color indexed="64"/>
      </left>
      <right style="thin">
        <color indexed="64"/>
      </right>
      <top style="hair">
        <color theme="3" tint="-0.249977111117893"/>
      </top>
      <bottom style="hair">
        <color theme="3" tint="-0.249977111117893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17" fontId="0" fillId="0" borderId="0" xfId="0" applyNumberFormat="1"/>
    <xf numFmtId="3" fontId="0" fillId="0" borderId="0" xfId="0" applyNumberFormat="1"/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textRotation="90" wrapText="1"/>
      <protection locked="0"/>
    </xf>
    <xf numFmtId="0" fontId="3" fillId="2" borderId="3" xfId="1" applyFont="1" applyFill="1" applyBorder="1" applyAlignment="1" applyProtection="1">
      <alignment horizontal="center" vertical="center" textRotation="90" wrapText="1"/>
      <protection locked="0"/>
    </xf>
    <xf numFmtId="0" fontId="3" fillId="2" borderId="4" xfId="1" applyFont="1" applyFill="1" applyBorder="1" applyAlignment="1" applyProtection="1">
      <alignment horizontal="center" vertical="center" textRotation="90" wrapText="1"/>
      <protection locked="0"/>
    </xf>
    <xf numFmtId="0" fontId="3" fillId="2" borderId="4" xfId="1" applyFont="1" applyFill="1" applyBorder="1" applyAlignment="1" applyProtection="1">
      <alignment horizontal="center" vertical="center"/>
      <protection locked="0"/>
    </xf>
    <xf numFmtId="0" fontId="1" fillId="3" borderId="0" xfId="2" applyFill="1" applyProtection="1">
      <protection locked="0"/>
    </xf>
    <xf numFmtId="164" fontId="5" fillId="3" borderId="0" xfId="3" applyFont="1" applyFill="1" applyProtection="1">
      <protection locked="0"/>
    </xf>
    <xf numFmtId="0" fontId="1" fillId="0" borderId="0" xfId="2" applyProtection="1">
      <protection locked="0"/>
    </xf>
    <xf numFmtId="17" fontId="6" fillId="3" borderId="5" xfId="4" applyNumberFormat="1" applyFont="1" applyFill="1" applyBorder="1" applyAlignment="1" applyProtection="1">
      <alignment horizontal="center" vertical="center"/>
      <protection locked="0"/>
    </xf>
    <xf numFmtId="165" fontId="7" fillId="3" borderId="6" xfId="1" applyNumberFormat="1" applyFont="1" applyFill="1" applyBorder="1" applyAlignment="1" applyProtection="1">
      <alignment horizontal="center"/>
      <protection locked="0"/>
    </xf>
    <xf numFmtId="165" fontId="7" fillId="3" borderId="7" xfId="1" applyNumberFormat="1" applyFont="1" applyFill="1" applyBorder="1" applyAlignment="1" applyProtection="1">
      <alignment horizontal="center"/>
      <protection locked="0"/>
    </xf>
    <xf numFmtId="165" fontId="7" fillId="3" borderId="8" xfId="1" applyNumberFormat="1" applyFont="1" applyFill="1" applyBorder="1" applyAlignment="1" applyProtection="1">
      <alignment horizontal="center"/>
      <protection locked="0"/>
    </xf>
    <xf numFmtId="165" fontId="6" fillId="3" borderId="8" xfId="1" applyNumberFormat="1" applyFont="1" applyFill="1" applyBorder="1" applyAlignment="1" applyProtection="1">
      <alignment horizontal="center"/>
      <protection locked="0"/>
    </xf>
    <xf numFmtId="0" fontId="5" fillId="3" borderId="0" xfId="2" applyFont="1" applyFill="1" applyProtection="1">
      <protection locked="0"/>
    </xf>
    <xf numFmtId="4" fontId="5" fillId="3" borderId="0" xfId="2" applyNumberFormat="1" applyFont="1" applyFill="1" applyProtection="1">
      <protection locked="0"/>
    </xf>
    <xf numFmtId="3" fontId="5" fillId="3" borderId="0" xfId="2" applyNumberFormat="1" applyFont="1" applyFill="1" applyProtection="1">
      <protection locked="0"/>
    </xf>
    <xf numFmtId="0" fontId="5" fillId="0" borderId="0" xfId="2" applyFont="1" applyProtection="1">
      <protection locked="0"/>
    </xf>
    <xf numFmtId="166" fontId="5" fillId="3" borderId="0" xfId="5" applyNumberFormat="1" applyFont="1" applyFill="1" applyProtection="1">
      <protection locked="0"/>
    </xf>
    <xf numFmtId="10" fontId="5" fillId="3" borderId="0" xfId="5" applyNumberFormat="1" applyFont="1" applyFill="1" applyProtection="1">
      <protection locked="0"/>
    </xf>
    <xf numFmtId="165" fontId="7" fillId="3" borderId="9" xfId="1" applyNumberFormat="1" applyFont="1" applyFill="1" applyBorder="1" applyAlignment="1" applyProtection="1">
      <alignment horizontal="center"/>
      <protection locked="0"/>
    </xf>
    <xf numFmtId="165" fontId="6" fillId="3" borderId="9" xfId="1" applyNumberFormat="1" applyFont="1" applyFill="1" applyBorder="1" applyAlignment="1" applyProtection="1">
      <alignment horizontal="center"/>
      <protection locked="0"/>
    </xf>
    <xf numFmtId="165" fontId="7" fillId="3" borderId="0" xfId="1" applyNumberFormat="1" applyFont="1" applyFill="1" applyAlignment="1" applyProtection="1">
      <alignment horizontal="center"/>
      <protection locked="0"/>
    </xf>
    <xf numFmtId="165" fontId="7" fillId="3" borderId="10" xfId="1" applyNumberFormat="1" applyFont="1" applyFill="1" applyBorder="1" applyAlignment="1" applyProtection="1">
      <alignment horizontal="center"/>
      <protection locked="0"/>
    </xf>
    <xf numFmtId="165" fontId="7" fillId="4" borderId="11" xfId="1" applyNumberFormat="1" applyFont="1" applyFill="1" applyBorder="1" applyAlignment="1" applyProtection="1">
      <alignment horizontal="center"/>
      <protection locked="0"/>
    </xf>
    <xf numFmtId="165" fontId="6" fillId="4" borderId="11" xfId="1" applyNumberFormat="1" applyFont="1" applyFill="1" applyBorder="1" applyAlignment="1" applyProtection="1">
      <alignment horizontal="center"/>
      <protection locked="0"/>
    </xf>
    <xf numFmtId="0" fontId="2" fillId="3" borderId="0" xfId="2" applyFont="1" applyFill="1" applyProtection="1">
      <protection locked="0"/>
    </xf>
    <xf numFmtId="166" fontId="1" fillId="3" borderId="0" xfId="5" applyNumberFormat="1" applyFont="1" applyFill="1" applyProtection="1">
      <protection locked="0"/>
    </xf>
    <xf numFmtId="0" fontId="8" fillId="3" borderId="0" xfId="2" applyFont="1" applyFill="1" applyProtection="1">
      <protection locked="0"/>
    </xf>
    <xf numFmtId="165" fontId="1" fillId="3" borderId="0" xfId="2" applyNumberFormat="1" applyFill="1" applyProtection="1">
      <protection locked="0"/>
    </xf>
    <xf numFmtId="0" fontId="1" fillId="3" borderId="0" xfId="2" applyFill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1" fillId="3" borderId="0" xfId="2" applyFill="1" applyAlignment="1" applyProtection="1">
      <alignment horizontal="left" vertical="center" wrapText="1"/>
      <protection locked="0"/>
    </xf>
    <xf numFmtId="0" fontId="9" fillId="3" borderId="0" xfId="1" applyFont="1" applyFill="1" applyAlignment="1" applyProtection="1">
      <alignment vertical="center"/>
      <protection locked="0"/>
    </xf>
  </cellXfs>
  <cellStyles count="6">
    <cellStyle name="Millares 4" xfId="3" xr:uid="{808FEA20-765C-445D-ADF7-CF290A65362E}"/>
    <cellStyle name="Normal" xfId="0" builtinId="0"/>
    <cellStyle name="Normal 2 3 3" xfId="1" xr:uid="{7121CEBF-2F39-42AD-994A-6084E9DB9B0D}"/>
    <cellStyle name="Normal 2 4 2" xfId="2" xr:uid="{7E62413A-9FC1-45F0-A799-C417A9D6369F}"/>
    <cellStyle name="Normal 6" xfId="4" xr:uid="{A8BCD38B-86B0-4BCB-8C91-32A44FEC18B8}"/>
    <cellStyle name="Porcentaje 3" xfId="5" xr:uid="{68D3CD61-426A-430C-8A06-A08B6227A952}"/>
  </cellStyles>
  <dxfs count="1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n\Downloads\Remuneraciones%20provinciales.xlsx" TargetMode="External"/><Relationship Id="rId1" Type="http://schemas.openxmlformats.org/officeDocument/2006/relationships/externalLinkPath" Target="Remuneraciones%20provinci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das las acts"/>
      <sheetName val="por grupo de acts"/>
      <sheetName val="indice salarios trim"/>
      <sheetName val="Salarios_reales"/>
      <sheetName val="Indice de salarios"/>
      <sheetName val="Productividad"/>
      <sheetName val="IPC"/>
      <sheetName val="Tabla Dinámica"/>
      <sheetName val="Empleo registrado x Grupo c-est"/>
      <sheetName val="Empleo registrado x Grupo s-est"/>
      <sheetName val="A.6.1"/>
      <sheetName val="A.6.2"/>
      <sheetName val="x grupo acts en pesos ene 2004"/>
    </sheetNames>
    <sheetDataSet>
      <sheetData sheetId="0"/>
      <sheetData sheetId="1">
        <row r="62">
          <cell r="B62">
            <v>10288.089921000001</v>
          </cell>
          <cell r="C62" t="e">
            <v>#VALUE!</v>
          </cell>
          <cell r="D62">
            <v>37929.548207000007</v>
          </cell>
          <cell r="E62">
            <v>21499.89314</v>
          </cell>
          <cell r="F62" t="e">
            <v>#VALUE!</v>
          </cell>
          <cell r="G62">
            <v>12978.688089999996</v>
          </cell>
          <cell r="H62">
            <v>15201.944713999999</v>
          </cell>
          <cell r="I62">
            <v>12239.182459999998</v>
          </cell>
          <cell r="J62">
            <v>23289.600609999998</v>
          </cell>
          <cell r="K62">
            <v>34766.856977999996</v>
          </cell>
          <cell r="L62">
            <v>12831.734698999999</v>
          </cell>
          <cell r="M62">
            <v>12651.691869999999</v>
          </cell>
          <cell r="N62">
            <v>17226.198868999996</v>
          </cell>
          <cell r="O62">
            <v>16044.449698</v>
          </cell>
        </row>
        <row r="63">
          <cell r="B63">
            <v>10297.582617</v>
          </cell>
          <cell r="C63" t="e">
            <v>#VALUE!</v>
          </cell>
          <cell r="D63">
            <v>36966.248946</v>
          </cell>
          <cell r="E63">
            <v>20361.618100000003</v>
          </cell>
          <cell r="F63" t="e">
            <v>#VALUE!</v>
          </cell>
          <cell r="G63">
            <v>13006.859083999998</v>
          </cell>
          <cell r="H63">
            <v>14745.558488000002</v>
          </cell>
          <cell r="I63">
            <v>12258.096355</v>
          </cell>
          <cell r="J63">
            <v>22968.753236000004</v>
          </cell>
          <cell r="K63">
            <v>34445.561448</v>
          </cell>
          <cell r="L63">
            <v>12450.223566000002</v>
          </cell>
          <cell r="M63">
            <v>12486.877220000004</v>
          </cell>
          <cell r="N63">
            <v>16523.492423000003</v>
          </cell>
          <cell r="O63">
            <v>15657.016168000004</v>
          </cell>
        </row>
        <row r="64">
          <cell r="B64">
            <v>10319.424333999999</v>
          </cell>
          <cell r="C64" t="e">
            <v>#VALUE!</v>
          </cell>
          <cell r="D64">
            <v>39680.832485000006</v>
          </cell>
          <cell r="E64">
            <v>21551.738100000002</v>
          </cell>
          <cell r="F64" t="e">
            <v>#VALUE!</v>
          </cell>
          <cell r="G64">
            <v>13269.281346999998</v>
          </cell>
          <cell r="H64">
            <v>14585.707454000001</v>
          </cell>
          <cell r="I64">
            <v>12114.081156</v>
          </cell>
          <cell r="J64">
            <v>23202.264295999998</v>
          </cell>
          <cell r="K64">
            <v>34769.573547000007</v>
          </cell>
          <cell r="L64">
            <v>12479.044003000001</v>
          </cell>
          <cell r="M64">
            <v>12329.071820000003</v>
          </cell>
          <cell r="N64">
            <v>16182.532123000001</v>
          </cell>
          <cell r="O64">
            <v>15601.519726000002</v>
          </cell>
        </row>
        <row r="65">
          <cell r="B65">
            <v>10016.704601999996</v>
          </cell>
          <cell r="C65" t="e">
            <v>#VALUE!</v>
          </cell>
          <cell r="D65">
            <v>37208.686911000004</v>
          </cell>
          <cell r="E65">
            <v>20268.046133000003</v>
          </cell>
          <cell r="F65" t="e">
            <v>#VALUE!</v>
          </cell>
          <cell r="G65">
            <v>12779.185534000004</v>
          </cell>
          <cell r="H65">
            <v>14588.455025999998</v>
          </cell>
          <cell r="I65">
            <v>11984.621501999998</v>
          </cell>
          <cell r="J65">
            <v>22134.631411999999</v>
          </cell>
          <cell r="K65">
            <v>32860.117430999999</v>
          </cell>
          <cell r="L65">
            <v>12383.554960000001</v>
          </cell>
          <cell r="M65">
            <v>12387.542291000003</v>
          </cell>
          <cell r="N65">
            <v>16016.572926999997</v>
          </cell>
          <cell r="O65">
            <v>15392.975395000003</v>
          </cell>
        </row>
        <row r="66">
          <cell r="B66">
            <v>10199.921052</v>
          </cell>
          <cell r="C66" t="e">
            <v>#VALUE!</v>
          </cell>
          <cell r="D66">
            <v>34857.229795999985</v>
          </cell>
          <cell r="E66">
            <v>20357.816986000002</v>
          </cell>
          <cell r="F66" t="e">
            <v>#VALUE!</v>
          </cell>
          <cell r="G66">
            <v>12965.203865999998</v>
          </cell>
          <cell r="H66">
            <v>14451.955018000001</v>
          </cell>
          <cell r="I66">
            <v>12115.281605</v>
          </cell>
          <cell r="J66">
            <v>22001.145204</v>
          </cell>
          <cell r="K66">
            <v>32360.080515999998</v>
          </cell>
          <cell r="L66">
            <v>12329.919116000001</v>
          </cell>
          <cell r="M66">
            <v>12354.241968</v>
          </cell>
          <cell r="N66">
            <v>16088.163164</v>
          </cell>
          <cell r="O66">
            <v>15525.298438000003</v>
          </cell>
        </row>
        <row r="67">
          <cell r="B67">
            <v>14373.870013</v>
          </cell>
          <cell r="C67" t="e">
            <v>#VALUE!</v>
          </cell>
          <cell r="D67">
            <v>51913.612279000008</v>
          </cell>
          <cell r="E67">
            <v>29773.461571000003</v>
          </cell>
          <cell r="F67" t="e">
            <v>#VALUE!</v>
          </cell>
          <cell r="G67">
            <v>17453.379660999999</v>
          </cell>
          <cell r="H67">
            <v>21458.886866000001</v>
          </cell>
          <cell r="I67">
            <v>17248.387010999999</v>
          </cell>
          <cell r="J67">
            <v>32102.983896000005</v>
          </cell>
          <cell r="K67">
            <v>47577.104364000006</v>
          </cell>
          <cell r="L67">
            <v>17458.268898999999</v>
          </cell>
          <cell r="M67">
            <v>17277.553894000001</v>
          </cell>
          <cell r="N67">
            <v>23746.031531000001</v>
          </cell>
          <cell r="O67">
            <v>22838.937035999996</v>
          </cell>
        </row>
        <row r="68">
          <cell r="B68">
            <v>10052.370555</v>
          </cell>
          <cell r="C68" t="e">
            <v>#VALUE!</v>
          </cell>
          <cell r="D68">
            <v>36065.581710000006</v>
          </cell>
          <cell r="E68">
            <v>20210.241019999998</v>
          </cell>
          <cell r="F68" t="e">
            <v>#VALUE!</v>
          </cell>
          <cell r="G68">
            <v>12276.639048999999</v>
          </cell>
          <cell r="H68">
            <v>14369.910002000001</v>
          </cell>
          <cell r="I68">
            <v>12023.482995000002</v>
          </cell>
          <cell r="J68">
            <v>22125.543288999997</v>
          </cell>
          <cell r="K68">
            <v>31825.934647999999</v>
          </cell>
          <cell r="L68">
            <v>12324.078132000001</v>
          </cell>
          <cell r="M68">
            <v>12437.257986999999</v>
          </cell>
          <cell r="N68">
            <v>16487.766940999998</v>
          </cell>
          <cell r="O68">
            <v>15511.197007999999</v>
          </cell>
        </row>
        <row r="69">
          <cell r="B69">
            <v>10085.199950999999</v>
          </cell>
          <cell r="C69" t="e">
            <v>#VALUE!</v>
          </cell>
          <cell r="D69">
            <v>34458.949344999994</v>
          </cell>
          <cell r="E69">
            <v>20238.393386000003</v>
          </cell>
          <cell r="F69" t="e">
            <v>#VALUE!</v>
          </cell>
          <cell r="G69">
            <v>12341.100447000003</v>
          </cell>
          <cell r="H69">
            <v>14395.263381000001</v>
          </cell>
          <cell r="I69">
            <v>12198.364619</v>
          </cell>
          <cell r="J69">
            <v>21893.386858000002</v>
          </cell>
          <cell r="K69">
            <v>32924.381789999999</v>
          </cell>
          <cell r="L69">
            <v>12216.914725999999</v>
          </cell>
          <cell r="M69">
            <v>12281.727831999999</v>
          </cell>
          <cell r="N69">
            <v>16089.991562999998</v>
          </cell>
          <cell r="O69">
            <v>15397.634491000001</v>
          </cell>
        </row>
        <row r="70">
          <cell r="B70">
            <v>9972.2649129999991</v>
          </cell>
          <cell r="C70" t="e">
            <v>#VALUE!</v>
          </cell>
          <cell r="D70">
            <v>34795.449742999997</v>
          </cell>
          <cell r="E70">
            <v>19991.331566000001</v>
          </cell>
          <cell r="F70" t="e">
            <v>#VALUE!</v>
          </cell>
          <cell r="G70">
            <v>11989.297578</v>
          </cell>
          <cell r="H70">
            <v>14450.604542999999</v>
          </cell>
          <cell r="I70">
            <v>11918.338100999998</v>
          </cell>
          <cell r="J70">
            <v>22356.086239000007</v>
          </cell>
          <cell r="K70">
            <v>33286.199451</v>
          </cell>
          <cell r="L70">
            <v>12241.125533999999</v>
          </cell>
          <cell r="M70">
            <v>12319.300618999998</v>
          </cell>
          <cell r="N70">
            <v>16061.820412000001</v>
          </cell>
          <cell r="O70">
            <v>15630.534486</v>
          </cell>
        </row>
        <row r="71">
          <cell r="B71">
            <v>10142.849219000002</v>
          </cell>
          <cell r="C71" t="e">
            <v>#VALUE!</v>
          </cell>
          <cell r="D71">
            <v>35447.010318000001</v>
          </cell>
          <cell r="E71">
            <v>20392.873901000003</v>
          </cell>
          <cell r="F71" t="e">
            <v>#VALUE!</v>
          </cell>
          <cell r="G71">
            <v>12365.274614</v>
          </cell>
          <cell r="H71">
            <v>14263.152563999996</v>
          </cell>
          <cell r="I71">
            <v>11931.335699999998</v>
          </cell>
          <cell r="J71">
            <v>21818.249213000003</v>
          </cell>
          <cell r="K71">
            <v>32654.727014000004</v>
          </cell>
          <cell r="L71">
            <v>12276.367584999998</v>
          </cell>
          <cell r="M71">
            <v>12314.521217000001</v>
          </cell>
          <cell r="N71">
            <v>16038.606424000001</v>
          </cell>
          <cell r="O71">
            <v>15438.624964000002</v>
          </cell>
        </row>
        <row r="72">
          <cell r="B72">
            <v>9936.1763489999994</v>
          </cell>
          <cell r="C72" t="e">
            <v>#VALUE!</v>
          </cell>
          <cell r="D72">
            <v>34534.375935999997</v>
          </cell>
          <cell r="E72">
            <v>19941.770177000002</v>
          </cell>
          <cell r="F72" t="e">
            <v>#VALUE!</v>
          </cell>
          <cell r="G72">
            <v>12129.861877000001</v>
          </cell>
          <cell r="H72">
            <v>14153.064961000002</v>
          </cell>
          <cell r="I72">
            <v>11803.121189999998</v>
          </cell>
          <cell r="J72">
            <v>21691.818357</v>
          </cell>
          <cell r="K72">
            <v>32967.877197999995</v>
          </cell>
          <cell r="L72">
            <v>12202.01873</v>
          </cell>
          <cell r="M72">
            <v>12352.643309999999</v>
          </cell>
          <cell r="N72">
            <v>15941.156292000001</v>
          </cell>
          <cell r="O72">
            <v>15281.92095</v>
          </cell>
        </row>
        <row r="73">
          <cell r="B73">
            <v>14257.673821999997</v>
          </cell>
          <cell r="C73" t="e">
            <v>#VALUE!</v>
          </cell>
          <cell r="D73">
            <v>54898.809266000004</v>
          </cell>
          <cell r="E73">
            <v>31159.217915999998</v>
          </cell>
          <cell r="F73" t="e">
            <v>#VALUE!</v>
          </cell>
          <cell r="G73">
            <v>17477.271111999995</v>
          </cell>
          <cell r="H73">
            <v>21214.342725999999</v>
          </cell>
          <cell r="I73">
            <v>17077.862776999998</v>
          </cell>
          <cell r="J73">
            <v>32243.085925999996</v>
          </cell>
          <cell r="K73">
            <v>49164.603331000006</v>
          </cell>
          <cell r="L73">
            <v>17166.292706</v>
          </cell>
          <cell r="M73">
            <v>17824.556311</v>
          </cell>
          <cell r="N73">
            <v>23802.345117000001</v>
          </cell>
          <cell r="O73">
            <v>22731.267765000001</v>
          </cell>
        </row>
        <row r="74">
          <cell r="B74">
            <v>10290.599533999997</v>
          </cell>
          <cell r="C74" t="e">
            <v>#VALUE!</v>
          </cell>
          <cell r="D74">
            <v>38084.604157000002</v>
          </cell>
          <cell r="E74">
            <v>21107.642767999994</v>
          </cell>
          <cell r="F74" t="e">
            <v>#VALUE!</v>
          </cell>
          <cell r="G74">
            <v>12352.174281</v>
          </cell>
          <cell r="H74">
            <v>14913.993901999997</v>
          </cell>
          <cell r="I74">
            <v>12000.131887000001</v>
          </cell>
          <cell r="J74">
            <v>22697.970561999999</v>
          </cell>
          <cell r="K74">
            <v>34944.372341000009</v>
          </cell>
          <cell r="L74">
            <v>12452.295165</v>
          </cell>
          <cell r="M74">
            <v>12720.011525</v>
          </cell>
          <cell r="N74">
            <v>17569.843422999998</v>
          </cell>
          <cell r="O74">
            <v>15937.350748999997</v>
          </cell>
        </row>
        <row r="75">
          <cell r="B75">
            <v>10282.668078999999</v>
          </cell>
          <cell r="C75" t="e">
            <v>#VALUE!</v>
          </cell>
          <cell r="D75">
            <v>36994.484040000003</v>
          </cell>
          <cell r="E75">
            <v>20016.612043000001</v>
          </cell>
          <cell r="F75" t="e">
            <v>#VALUE!</v>
          </cell>
          <cell r="G75">
            <v>12040.019171</v>
          </cell>
          <cell r="H75">
            <v>14662.905757000002</v>
          </cell>
          <cell r="I75">
            <v>12011.177935999998</v>
          </cell>
          <cell r="J75">
            <v>22481.585754999996</v>
          </cell>
          <cell r="K75">
            <v>36120.346178</v>
          </cell>
          <cell r="L75">
            <v>12068.346240000001</v>
          </cell>
          <cell r="M75">
            <v>12641.078159999999</v>
          </cell>
          <cell r="N75">
            <v>16640.429324999997</v>
          </cell>
          <cell r="O75">
            <v>15660.024292000002</v>
          </cell>
        </row>
        <row r="76">
          <cell r="B76">
            <v>10227.600676</v>
          </cell>
          <cell r="C76" t="e">
            <v>#VALUE!</v>
          </cell>
          <cell r="D76">
            <v>36336.054516999997</v>
          </cell>
          <cell r="E76">
            <v>21288.27844200001</v>
          </cell>
          <cell r="F76" t="e">
            <v>#VALUE!</v>
          </cell>
          <cell r="G76">
            <v>12660.361172000003</v>
          </cell>
          <cell r="H76">
            <v>14460.67434</v>
          </cell>
          <cell r="I76">
            <v>11942.051234999997</v>
          </cell>
          <cell r="J76">
            <v>22511.505643999997</v>
          </cell>
          <cell r="K76">
            <v>36427.154019999994</v>
          </cell>
          <cell r="L76">
            <v>12145.959466999999</v>
          </cell>
          <cell r="M76">
            <v>12456.861303999998</v>
          </cell>
          <cell r="N76">
            <v>16167.870902000001</v>
          </cell>
          <cell r="O76">
            <v>15421.379249000001</v>
          </cell>
        </row>
        <row r="77">
          <cell r="B77">
            <v>10284.800622000001</v>
          </cell>
          <cell r="C77" t="e">
            <v>#VALUE!</v>
          </cell>
          <cell r="D77">
            <v>34595.879414000003</v>
          </cell>
          <cell r="E77">
            <v>20027.092888000003</v>
          </cell>
          <cell r="F77" t="e">
            <v>#VALUE!</v>
          </cell>
          <cell r="G77">
            <v>12534.542952000002</v>
          </cell>
          <cell r="H77">
            <v>14479.167013</v>
          </cell>
          <cell r="I77">
            <v>12001.671045000001</v>
          </cell>
          <cell r="J77">
            <v>21862.548648</v>
          </cell>
          <cell r="K77">
            <v>32518.712075999996</v>
          </cell>
          <cell r="L77">
            <v>12185.335552999999</v>
          </cell>
          <cell r="M77">
            <v>12515.088882000002</v>
          </cell>
          <cell r="N77">
            <v>16118.238238999998</v>
          </cell>
          <cell r="O77">
            <v>15319.919330000001</v>
          </cell>
        </row>
        <row r="78">
          <cell r="B78">
            <v>10135.317080000001</v>
          </cell>
          <cell r="C78" t="e">
            <v>#VALUE!</v>
          </cell>
          <cell r="D78">
            <v>40001.677028999999</v>
          </cell>
          <cell r="E78">
            <v>20245.597366000002</v>
          </cell>
          <cell r="F78" t="e">
            <v>#VALUE!</v>
          </cell>
          <cell r="G78">
            <v>13021.908433999997</v>
          </cell>
          <cell r="H78">
            <v>14278.981240000001</v>
          </cell>
          <cell r="I78">
            <v>11987.087664999999</v>
          </cell>
          <cell r="J78">
            <v>21587.991099000006</v>
          </cell>
          <cell r="K78">
            <v>31880.198945000004</v>
          </cell>
          <cell r="L78">
            <v>12193.423221000001</v>
          </cell>
          <cell r="M78">
            <v>12555.505075999998</v>
          </cell>
          <cell r="N78">
            <v>16101.328809999997</v>
          </cell>
          <cell r="O78">
            <v>15277.172970000001</v>
          </cell>
        </row>
        <row r="79">
          <cell r="B79">
            <v>14438.248431</v>
          </cell>
          <cell r="C79" t="e">
            <v>#VALUE!</v>
          </cell>
          <cell r="D79">
            <v>51963.648392000003</v>
          </cell>
          <cell r="E79">
            <v>29235.923327000004</v>
          </cell>
          <cell r="F79" t="e">
            <v>#VALUE!</v>
          </cell>
          <cell r="G79">
            <v>17305.472727999997</v>
          </cell>
          <cell r="H79">
            <v>20976.127187999995</v>
          </cell>
          <cell r="I79">
            <v>16986.778537999999</v>
          </cell>
          <cell r="J79">
            <v>30951.681745999995</v>
          </cell>
          <cell r="K79">
            <v>48214.863831999995</v>
          </cell>
          <cell r="L79">
            <v>17047.003619000003</v>
          </cell>
          <cell r="M79">
            <v>17374.421045999999</v>
          </cell>
          <cell r="N79">
            <v>23695.110355000004</v>
          </cell>
          <cell r="O79">
            <v>22438.845809000002</v>
          </cell>
        </row>
        <row r="80">
          <cell r="B80">
            <v>10212.591641999999</v>
          </cell>
          <cell r="C80" t="e">
            <v>#VALUE!</v>
          </cell>
          <cell r="D80">
            <v>35077.535986999996</v>
          </cell>
          <cell r="E80">
            <v>20001.900525000001</v>
          </cell>
          <cell r="F80" t="e">
            <v>#VALUE!</v>
          </cell>
          <cell r="G80">
            <v>12443.776081999998</v>
          </cell>
          <cell r="H80">
            <v>14140.668852000001</v>
          </cell>
          <cell r="I80">
            <v>11873.000739999998</v>
          </cell>
          <cell r="J80">
            <v>21756.276796999999</v>
          </cell>
          <cell r="K80">
            <v>32048.032122000001</v>
          </cell>
          <cell r="L80">
            <v>12087.646641000001</v>
          </cell>
          <cell r="M80">
            <v>12346.113062</v>
          </cell>
          <cell r="N80">
            <v>16104.850166999999</v>
          </cell>
          <cell r="O80">
            <v>15239.149961000001</v>
          </cell>
        </row>
        <row r="81">
          <cell r="B81">
            <v>10183.348875000001</v>
          </cell>
          <cell r="C81" t="e">
            <v>#VALUE!</v>
          </cell>
          <cell r="D81">
            <v>35321.959199000012</v>
          </cell>
          <cell r="E81">
            <v>19955.746049999998</v>
          </cell>
          <cell r="F81" t="e">
            <v>#VALUE!</v>
          </cell>
          <cell r="G81">
            <v>12689.075860999999</v>
          </cell>
          <cell r="H81">
            <v>14196.612547999999</v>
          </cell>
          <cell r="I81">
            <v>12053.398506</v>
          </cell>
          <cell r="J81">
            <v>21082.185141999991</v>
          </cell>
          <cell r="K81">
            <v>33731.367214000005</v>
          </cell>
          <cell r="L81">
            <v>12074.004907999999</v>
          </cell>
          <cell r="M81">
            <v>12217.578634</v>
          </cell>
          <cell r="N81">
            <v>16282.219437</v>
          </cell>
          <cell r="O81">
            <v>15118.298858</v>
          </cell>
        </row>
        <row r="82">
          <cell r="B82">
            <v>10058.150439000001</v>
          </cell>
          <cell r="C82" t="e">
            <v>#VALUE!</v>
          </cell>
          <cell r="D82">
            <v>34440.216167999999</v>
          </cell>
          <cell r="E82">
            <v>19661.349338</v>
          </cell>
          <cell r="F82" t="e">
            <v>#VALUE!</v>
          </cell>
          <cell r="G82">
            <v>12381.852565000001</v>
          </cell>
          <cell r="H82">
            <v>14148.052362</v>
          </cell>
          <cell r="I82">
            <v>11697.367321</v>
          </cell>
          <cell r="J82">
            <v>21764.999491000002</v>
          </cell>
          <cell r="K82">
            <v>32551.994378000007</v>
          </cell>
          <cell r="L82">
            <v>11980.191323999998</v>
          </cell>
          <cell r="M82">
            <v>12272.583413999999</v>
          </cell>
          <cell r="N82">
            <v>15980.383402000003</v>
          </cell>
          <cell r="O82">
            <v>15392.563683</v>
          </cell>
        </row>
        <row r="83">
          <cell r="B83">
            <v>10143.560947</v>
          </cell>
          <cell r="C83" t="e">
            <v>#VALUE!</v>
          </cell>
          <cell r="D83">
            <v>36318.214749999999</v>
          </cell>
          <cell r="E83">
            <v>20347.610285999999</v>
          </cell>
          <cell r="F83" t="e">
            <v>#VALUE!</v>
          </cell>
          <cell r="G83">
            <v>13290.858359</v>
          </cell>
          <cell r="H83">
            <v>14126.470469999998</v>
          </cell>
          <cell r="I83">
            <v>11766.974505999999</v>
          </cell>
          <cell r="J83">
            <v>21407.237966000001</v>
          </cell>
          <cell r="K83">
            <v>33530.687980999995</v>
          </cell>
          <cell r="L83">
            <v>11290.307522000003</v>
          </cell>
          <cell r="M83">
            <v>12299.074903000004</v>
          </cell>
          <cell r="N83">
            <v>16032.657537999999</v>
          </cell>
          <cell r="O83">
            <v>15105.710896000002</v>
          </cell>
        </row>
        <row r="84">
          <cell r="B84">
            <v>10046.524795000001</v>
          </cell>
          <cell r="C84" t="e">
            <v>#VALUE!</v>
          </cell>
          <cell r="D84">
            <v>35276.770849000008</v>
          </cell>
          <cell r="E84">
            <v>20041.821677999997</v>
          </cell>
          <cell r="F84" t="e">
            <v>#VALUE!</v>
          </cell>
          <cell r="G84">
            <v>13335.374453000002</v>
          </cell>
          <cell r="H84">
            <v>14028.766812000002</v>
          </cell>
          <cell r="I84">
            <v>11795.363894</v>
          </cell>
          <cell r="J84">
            <v>21372.554730000003</v>
          </cell>
          <cell r="K84">
            <v>33542.209443</v>
          </cell>
          <cell r="L84">
            <v>12145.113593</v>
          </cell>
          <cell r="M84">
            <v>12270.520401000002</v>
          </cell>
          <cell r="N84">
            <v>15941.895167000001</v>
          </cell>
          <cell r="O84">
            <v>15047.257422000002</v>
          </cell>
        </row>
        <row r="85">
          <cell r="B85">
            <v>14319.285421</v>
          </cell>
          <cell r="C85" t="e">
            <v>#VALUE!</v>
          </cell>
          <cell r="D85">
            <v>50927.322012000011</v>
          </cell>
          <cell r="E85">
            <v>30609.260718000001</v>
          </cell>
          <cell r="F85" t="e">
            <v>#VALUE!</v>
          </cell>
          <cell r="G85">
            <v>18910.087079000004</v>
          </cell>
          <cell r="H85">
            <v>20993.781651999998</v>
          </cell>
          <cell r="I85">
            <v>16911.735615000001</v>
          </cell>
          <cell r="J85">
            <v>30828.266571999997</v>
          </cell>
          <cell r="K85">
            <v>51285.085410999993</v>
          </cell>
          <cell r="L85">
            <v>17109.032969</v>
          </cell>
          <cell r="M85">
            <v>17402.042454999999</v>
          </cell>
          <cell r="N85">
            <v>23498.842858</v>
          </cell>
          <cell r="O85">
            <v>22330.539584999999</v>
          </cell>
        </row>
        <row r="86">
          <cell r="B86">
            <v>10437.463168000002</v>
          </cell>
          <cell r="C86" t="e">
            <v>#VALUE!</v>
          </cell>
          <cell r="D86" t="e">
            <v>#VALUE!</v>
          </cell>
          <cell r="E86">
            <v>20909.148183000005</v>
          </cell>
          <cell r="F86" t="e">
            <v>#VALUE!</v>
          </cell>
          <cell r="G86">
            <v>13985.837534</v>
          </cell>
          <cell r="H86">
            <v>14613.880224999997</v>
          </cell>
          <cell r="I86">
            <v>12107.894745000001</v>
          </cell>
          <cell r="J86">
            <v>22413.264961000004</v>
          </cell>
          <cell r="K86">
            <v>36015.479410000007</v>
          </cell>
          <cell r="L86">
            <v>12587.414216000001</v>
          </cell>
          <cell r="M86">
            <v>12712.225222000001</v>
          </cell>
          <cell r="N86">
            <v>16821.923424999997</v>
          </cell>
          <cell r="O86">
            <v>15748.512927000002</v>
          </cell>
        </row>
        <row r="87">
          <cell r="B87">
            <v>10494.758969999999</v>
          </cell>
          <cell r="C87" t="e">
            <v>#VALUE!</v>
          </cell>
          <cell r="D87" t="e">
            <v>#VALUE!</v>
          </cell>
          <cell r="E87">
            <v>20184.317362999998</v>
          </cell>
          <cell r="F87" t="e">
            <v>#VALUE!</v>
          </cell>
          <cell r="G87">
            <v>13993.896036</v>
          </cell>
          <cell r="H87">
            <v>14308.829818999999</v>
          </cell>
          <cell r="I87">
            <v>12074.905841</v>
          </cell>
          <cell r="J87">
            <v>22498.897605000002</v>
          </cell>
          <cell r="K87">
            <v>38402.845401999999</v>
          </cell>
          <cell r="L87">
            <v>12282.642971000001</v>
          </cell>
          <cell r="M87">
            <v>12639.807717999998</v>
          </cell>
          <cell r="N87">
            <v>16232.247911999999</v>
          </cell>
          <cell r="O87">
            <v>15535.766048</v>
          </cell>
        </row>
        <row r="88">
          <cell r="B88">
            <v>10361.818195999998</v>
          </cell>
          <cell r="C88" t="e">
            <v>#VALUE!</v>
          </cell>
          <cell r="D88" t="e">
            <v>#VALUE!</v>
          </cell>
          <cell r="E88">
            <v>19808.299296000005</v>
          </cell>
          <cell r="F88" t="e">
            <v>#VALUE!</v>
          </cell>
          <cell r="G88">
            <v>14171.791615</v>
          </cell>
          <cell r="H88">
            <v>14255.616068000001</v>
          </cell>
          <cell r="I88">
            <v>11925.320481999999</v>
          </cell>
          <cell r="J88">
            <v>21782.429811000002</v>
          </cell>
          <cell r="K88">
            <v>33923.792828999998</v>
          </cell>
          <cell r="L88">
            <v>12465.952490999998</v>
          </cell>
          <cell r="M88">
            <v>12306.860439</v>
          </cell>
          <cell r="N88">
            <v>15980.558716000001</v>
          </cell>
          <cell r="O88">
            <v>15466.095552999999</v>
          </cell>
        </row>
        <row r="89">
          <cell r="B89">
            <v>10314.331834000001</v>
          </cell>
          <cell r="C89" t="e">
            <v>#VALUE!</v>
          </cell>
          <cell r="D89" t="e">
            <v>#VALUE!</v>
          </cell>
          <cell r="E89">
            <v>21170.630089000002</v>
          </cell>
          <cell r="F89" t="e">
            <v>#VALUE!</v>
          </cell>
          <cell r="G89">
            <v>14385.093116000002</v>
          </cell>
          <cell r="H89">
            <v>14145.102556000002</v>
          </cell>
          <cell r="I89">
            <v>12139.604683000001</v>
          </cell>
          <cell r="J89">
            <v>21692.414652999996</v>
          </cell>
          <cell r="K89">
            <v>33391.878672999992</v>
          </cell>
          <cell r="L89">
            <v>12451.189558</v>
          </cell>
          <cell r="M89">
            <v>12266.253006000001</v>
          </cell>
          <cell r="N89">
            <v>15786.979881000001</v>
          </cell>
          <cell r="O89">
            <v>15342.138429000001</v>
          </cell>
        </row>
        <row r="90">
          <cell r="B90">
            <v>10304.506728000002</v>
          </cell>
          <cell r="C90" t="e">
            <v>#VALUE!</v>
          </cell>
          <cell r="D90" t="e">
            <v>#VALUE!</v>
          </cell>
          <cell r="E90">
            <v>20703.325792</v>
          </cell>
          <cell r="F90" t="e">
            <v>#VALUE!</v>
          </cell>
          <cell r="G90">
            <v>14984.394546000001</v>
          </cell>
          <cell r="H90">
            <v>14063.926616000001</v>
          </cell>
          <cell r="I90">
            <v>12116.628065999999</v>
          </cell>
          <cell r="J90">
            <v>21411.194643000003</v>
          </cell>
          <cell r="K90">
            <v>32993.017575000005</v>
          </cell>
          <cell r="L90">
            <v>12329.409416000002</v>
          </cell>
          <cell r="M90">
            <v>12262.346692000003</v>
          </cell>
          <cell r="N90">
            <v>15735.667051000002</v>
          </cell>
          <cell r="O90">
            <v>15314.542722</v>
          </cell>
        </row>
        <row r="91">
          <cell r="B91">
            <v>14703.703016999998</v>
          </cell>
          <cell r="C91" t="e">
            <v>#VALUE!</v>
          </cell>
          <cell r="D91" t="e">
            <v>#VALUE!</v>
          </cell>
          <cell r="E91">
            <v>29805.902150999995</v>
          </cell>
          <cell r="F91" t="e">
            <v>#VALUE!</v>
          </cell>
          <cell r="G91">
            <v>20093.433981999995</v>
          </cell>
          <cell r="H91">
            <v>20786.149243000007</v>
          </cell>
          <cell r="I91">
            <v>17174.823199999999</v>
          </cell>
          <cell r="J91">
            <v>30962.720524</v>
          </cell>
          <cell r="K91">
            <v>49630.394983999984</v>
          </cell>
          <cell r="L91">
            <v>17413.428038000002</v>
          </cell>
          <cell r="M91">
            <v>16744.688811</v>
          </cell>
          <cell r="N91">
            <v>23221.394666</v>
          </cell>
          <cell r="O91">
            <v>22409.805978</v>
          </cell>
        </row>
        <row r="92">
          <cell r="B92">
            <v>10673.143770000001</v>
          </cell>
          <cell r="C92" t="e">
            <v>#VALUE!</v>
          </cell>
          <cell r="D92" t="e">
            <v>#VALUE!</v>
          </cell>
          <cell r="E92">
            <v>21997.241826999998</v>
          </cell>
          <cell r="F92" t="e">
            <v>#VALUE!</v>
          </cell>
          <cell r="G92">
            <v>15509.287804000001</v>
          </cell>
          <cell r="H92">
            <v>14755.503589999998</v>
          </cell>
          <cell r="I92">
            <v>12553.683490000001</v>
          </cell>
          <cell r="J92">
            <v>22431.358960999998</v>
          </cell>
          <cell r="K92">
            <v>33831.519435000002</v>
          </cell>
          <cell r="L92">
            <v>13156.676112999998</v>
          </cell>
          <cell r="M92">
            <v>12447.033905999999</v>
          </cell>
          <cell r="N92">
            <v>16209.788923000002</v>
          </cell>
          <cell r="O92">
            <v>15906.208659999997</v>
          </cell>
        </row>
        <row r="93">
          <cell r="B93">
            <v>11217.921731</v>
          </cell>
          <cell r="C93" t="e">
            <v>#VALUE!</v>
          </cell>
          <cell r="D93" t="e">
            <v>#VALUE!</v>
          </cell>
          <cell r="E93">
            <v>22034.542921</v>
          </cell>
          <cell r="F93" t="e">
            <v>#VALUE!</v>
          </cell>
          <cell r="G93">
            <v>15247.913551000001</v>
          </cell>
          <cell r="H93">
            <v>14940.982472999996</v>
          </cell>
          <cell r="I93">
            <v>12770.700545</v>
          </cell>
          <cell r="J93">
            <v>22659.907459000002</v>
          </cell>
          <cell r="K93">
            <v>34845.205240999996</v>
          </cell>
          <cell r="L93">
            <v>13393.123481000002</v>
          </cell>
          <cell r="M93">
            <v>12372.080856</v>
          </cell>
          <cell r="N93">
            <v>16353.948030000001</v>
          </cell>
          <cell r="O93">
            <v>16059.541401999997</v>
          </cell>
        </row>
        <row r="94">
          <cell r="B94">
            <v>11249.111203</v>
          </cell>
          <cell r="C94" t="e">
            <v>#VALUE!</v>
          </cell>
          <cell r="D94" t="e">
            <v>#VALUE!</v>
          </cell>
          <cell r="E94">
            <v>21752.576949999999</v>
          </cell>
          <cell r="F94" t="e">
            <v>#VALUE!</v>
          </cell>
          <cell r="G94">
            <v>14970.315889000001</v>
          </cell>
          <cell r="H94">
            <v>14914.411346000001</v>
          </cell>
          <cell r="I94">
            <v>12552.114067999999</v>
          </cell>
          <cell r="J94">
            <v>23040.601756999997</v>
          </cell>
          <cell r="K94">
            <v>34097.150952000011</v>
          </cell>
          <cell r="L94">
            <v>13380.332900999998</v>
          </cell>
          <cell r="M94">
            <v>12370.877317</v>
          </cell>
          <cell r="N94">
            <v>16462.498667</v>
          </cell>
          <cell r="O94">
            <v>16558.750834999999</v>
          </cell>
        </row>
        <row r="95">
          <cell r="B95">
            <v>11493.208368</v>
          </cell>
          <cell r="C95" t="e">
            <v>#VALUE!</v>
          </cell>
          <cell r="D95" t="e">
            <v>#VALUE!</v>
          </cell>
          <cell r="E95">
            <v>23147.389898999998</v>
          </cell>
          <cell r="F95" t="e">
            <v>#VALUE!</v>
          </cell>
          <cell r="G95">
            <v>15599.780006999999</v>
          </cell>
          <cell r="H95">
            <v>15306.656964999998</v>
          </cell>
          <cell r="I95">
            <v>12874.989670999999</v>
          </cell>
          <cell r="J95">
            <v>23104.869448000001</v>
          </cell>
          <cell r="K95">
            <v>35221.331007999994</v>
          </cell>
          <cell r="L95">
            <v>13753.239240000004</v>
          </cell>
          <cell r="M95">
            <v>12430.003844999999</v>
          </cell>
          <cell r="N95">
            <v>16659.514906</v>
          </cell>
          <cell r="O95">
            <v>16465.891333000003</v>
          </cell>
        </row>
        <row r="96">
          <cell r="B96">
            <v>11518.374610000003</v>
          </cell>
          <cell r="C96" t="e">
            <v>#VALUE!</v>
          </cell>
          <cell r="D96" t="e">
            <v>#VALUE!</v>
          </cell>
          <cell r="E96">
            <v>23000.990386999998</v>
          </cell>
          <cell r="F96" t="e">
            <v>#VALUE!</v>
          </cell>
          <cell r="G96">
            <v>15200.174666999999</v>
          </cell>
          <cell r="H96">
            <v>15171.841700000003</v>
          </cell>
          <cell r="I96">
            <v>12875.754783000002</v>
          </cell>
          <cell r="J96">
            <v>23284.338059999995</v>
          </cell>
          <cell r="K96">
            <v>35231.469245</v>
          </cell>
          <cell r="L96">
            <v>13721.376421000003</v>
          </cell>
          <cell r="M96">
            <v>12462.948624000001</v>
          </cell>
          <cell r="N96">
            <v>16699.615210999997</v>
          </cell>
          <cell r="O96">
            <v>16513.355565999998</v>
          </cell>
        </row>
        <row r="97">
          <cell r="B97">
            <v>16248.804134000004</v>
          </cell>
          <cell r="C97" t="e">
            <v>#VALUE!</v>
          </cell>
          <cell r="D97" t="e">
            <v>#VALUE!</v>
          </cell>
          <cell r="E97">
            <v>34506.257415</v>
          </cell>
          <cell r="F97" t="e">
            <v>#VALUE!</v>
          </cell>
          <cell r="G97">
            <v>21281.279637000003</v>
          </cell>
          <cell r="H97">
            <v>22379.877076000004</v>
          </cell>
          <cell r="I97">
            <v>18352.591570000001</v>
          </cell>
          <cell r="J97">
            <v>33650.450226000008</v>
          </cell>
          <cell r="K97">
            <v>51996.904383000001</v>
          </cell>
          <cell r="L97">
            <v>19094.460402000001</v>
          </cell>
          <cell r="M97">
            <v>17756.206316999996</v>
          </cell>
          <cell r="N97">
            <v>24512.94126</v>
          </cell>
          <cell r="O97">
            <v>24114.091853999998</v>
          </cell>
        </row>
        <row r="98">
          <cell r="B98">
            <v>12423.580518000001</v>
          </cell>
          <cell r="C98" t="e">
            <v>#VALUE!</v>
          </cell>
          <cell r="D98" t="e">
            <v>#VALUE!</v>
          </cell>
          <cell r="E98">
            <v>24776.409514000003</v>
          </cell>
          <cell r="F98" t="e">
            <v>#VALUE!</v>
          </cell>
          <cell r="G98">
            <v>15611.975081999997</v>
          </cell>
          <cell r="H98">
            <v>16502.269911000003</v>
          </cell>
          <cell r="I98">
            <v>13582.028479000001</v>
          </cell>
          <cell r="J98">
            <v>24257.237056999998</v>
          </cell>
          <cell r="K98">
            <v>40924.355906999997</v>
          </cell>
          <cell r="L98">
            <v>14760.444171000001</v>
          </cell>
          <cell r="M98">
            <v>12955.073386999999</v>
          </cell>
          <cell r="N98">
            <v>18855.049597000008</v>
          </cell>
          <cell r="O98">
            <v>17978.240951000003</v>
          </cell>
        </row>
        <row r="99">
          <cell r="B99">
            <v>12901.763354000001</v>
          </cell>
          <cell r="C99" t="e">
            <v>#VALUE!</v>
          </cell>
          <cell r="D99" t="e">
            <v>#VALUE!</v>
          </cell>
          <cell r="E99">
            <v>23327.382394</v>
          </cell>
          <cell r="F99" t="e">
            <v>#VALUE!</v>
          </cell>
          <cell r="G99">
            <v>15888.700620000003</v>
          </cell>
          <cell r="H99">
            <v>16588.181268</v>
          </cell>
          <cell r="I99">
            <v>13620.008175999999</v>
          </cell>
          <cell r="J99">
            <v>24725.156173999996</v>
          </cell>
          <cell r="K99">
            <v>38184.527633999998</v>
          </cell>
          <cell r="L99">
            <v>14358.087696000004</v>
          </cell>
          <cell r="M99">
            <v>12849.325783</v>
          </cell>
          <cell r="N99">
            <v>17837.800026000001</v>
          </cell>
          <cell r="O99">
            <v>17474.686468000004</v>
          </cell>
        </row>
        <row r="100">
          <cell r="B100">
            <v>12714.563224000001</v>
          </cell>
          <cell r="C100" t="e">
            <v>#VALUE!</v>
          </cell>
          <cell r="D100" t="e">
            <v>#VALUE!</v>
          </cell>
          <cell r="E100">
            <v>25060.478408999999</v>
          </cell>
          <cell r="F100" t="e">
            <v>#VALUE!</v>
          </cell>
          <cell r="G100">
            <v>16010.859698999999</v>
          </cell>
          <cell r="H100">
            <v>16618.386062999994</v>
          </cell>
          <cell r="I100">
            <v>13764.622862000002</v>
          </cell>
          <cell r="J100">
            <v>24426.354236999996</v>
          </cell>
          <cell r="K100">
            <v>37575.683311000001</v>
          </cell>
          <cell r="L100">
            <v>14645.728413999999</v>
          </cell>
          <cell r="M100">
            <v>12644.299830999998</v>
          </cell>
          <cell r="N100">
            <v>17632.411501999999</v>
          </cell>
          <cell r="O100">
            <v>17660.160489999998</v>
          </cell>
        </row>
        <row r="101">
          <cell r="B101">
            <v>12667.422677000002</v>
          </cell>
          <cell r="C101" t="e">
            <v>#VALUE!</v>
          </cell>
          <cell r="D101" t="e">
            <v>#VALUE!</v>
          </cell>
          <cell r="E101">
            <v>24160.533826000006</v>
          </cell>
          <cell r="F101" t="e">
            <v>#VALUE!</v>
          </cell>
          <cell r="G101">
            <v>15754.311808999999</v>
          </cell>
          <cell r="H101">
            <v>16352.935343999998</v>
          </cell>
          <cell r="I101">
            <v>13806.716929</v>
          </cell>
          <cell r="J101">
            <v>24352.824844000002</v>
          </cell>
          <cell r="K101">
            <v>35860.034104999999</v>
          </cell>
          <cell r="L101">
            <v>14016.082838</v>
          </cell>
          <cell r="M101">
            <v>12776.65711</v>
          </cell>
          <cell r="N101">
            <v>17754.331254000004</v>
          </cell>
          <cell r="O101">
            <v>17661.138301999999</v>
          </cell>
        </row>
        <row r="102">
          <cell r="B102">
            <v>12980.646656000001</v>
          </cell>
          <cell r="C102" t="e">
            <v>#VALUE!</v>
          </cell>
          <cell r="D102" t="e">
            <v>#VALUE!</v>
          </cell>
          <cell r="E102">
            <v>24880.242845000004</v>
          </cell>
          <cell r="F102" t="e">
            <v>#VALUE!</v>
          </cell>
          <cell r="G102">
            <v>16388.677159000003</v>
          </cell>
          <cell r="H102">
            <v>16827.692274999998</v>
          </cell>
          <cell r="I102">
            <v>14322.435878999999</v>
          </cell>
          <cell r="J102">
            <v>24848.182846999996</v>
          </cell>
          <cell r="K102">
            <v>36091.455992000003</v>
          </cell>
          <cell r="L102">
            <v>15216.949371000002</v>
          </cell>
          <cell r="M102">
            <v>12909.356244000001</v>
          </cell>
          <cell r="N102">
            <v>18282.082974000001</v>
          </cell>
          <cell r="O102">
            <v>18411.283803999999</v>
          </cell>
        </row>
        <row r="103">
          <cell r="B103">
            <v>18811.173392000004</v>
          </cell>
          <cell r="C103" t="e">
            <v>#VALUE!</v>
          </cell>
          <cell r="D103" t="e">
            <v>#VALUE!</v>
          </cell>
          <cell r="E103">
            <v>34932.343942</v>
          </cell>
          <cell r="F103" t="e">
            <v>#VALUE!</v>
          </cell>
          <cell r="G103">
            <v>21320.257247999991</v>
          </cell>
          <cell r="H103">
            <v>23578.467239999994</v>
          </cell>
          <cell r="I103">
            <v>19399.506224999997</v>
          </cell>
          <cell r="J103">
            <v>34673.107798000005</v>
          </cell>
          <cell r="K103">
            <v>53194.820944999992</v>
          </cell>
          <cell r="L103">
            <v>20643.285481999999</v>
          </cell>
          <cell r="M103">
            <v>17769.169837000001</v>
          </cell>
          <cell r="N103">
            <v>26060.836577999999</v>
          </cell>
          <cell r="O103">
            <v>25824.495650999994</v>
          </cell>
        </row>
        <row r="104">
          <cell r="B104">
            <v>15091.119461</v>
          </cell>
          <cell r="C104" t="e">
            <v>#VALUE!</v>
          </cell>
          <cell r="D104" t="e">
            <v>#VALUE!</v>
          </cell>
          <cell r="E104">
            <v>25456.551767000004</v>
          </cell>
          <cell r="F104" t="e">
            <v>#VALUE!</v>
          </cell>
          <cell r="G104">
            <v>16412.075565000003</v>
          </cell>
          <cell r="H104">
            <v>17329.849606</v>
          </cell>
          <cell r="I104">
            <v>14545.018386000002</v>
          </cell>
          <cell r="J104">
            <v>24996.520141999994</v>
          </cell>
          <cell r="K104">
            <v>36623.587822999994</v>
          </cell>
          <cell r="L104">
            <v>15968.47084</v>
          </cell>
          <cell r="M104">
            <v>12986.086298999999</v>
          </cell>
          <cell r="N104">
            <v>19614.195206000004</v>
          </cell>
          <cell r="O104">
            <v>19042.767100999998</v>
          </cell>
        </row>
        <row r="105">
          <cell r="B105">
            <v>15022.686318999997</v>
          </cell>
          <cell r="C105" t="e">
            <v>#VALUE!</v>
          </cell>
          <cell r="D105" t="e">
            <v>#VALUE!</v>
          </cell>
          <cell r="E105">
            <v>25616.685719000001</v>
          </cell>
          <cell r="F105" t="e">
            <v>#VALUE!</v>
          </cell>
          <cell r="G105">
            <v>16287.231732</v>
          </cell>
          <cell r="H105">
            <v>17589.144455999998</v>
          </cell>
          <cell r="I105">
            <v>14989.350471000002</v>
          </cell>
          <cell r="J105">
            <v>25624.595683</v>
          </cell>
          <cell r="K105">
            <v>37612.261533000004</v>
          </cell>
          <cell r="L105">
            <v>16116.326891000002</v>
          </cell>
          <cell r="M105">
            <v>12924.491593000001</v>
          </cell>
          <cell r="N105">
            <v>19242.985818000001</v>
          </cell>
          <cell r="O105">
            <v>19447.020418000004</v>
          </cell>
        </row>
        <row r="106">
          <cell r="B106">
            <v>15317.607145999998</v>
          </cell>
          <cell r="C106" t="e">
            <v>#VALUE!</v>
          </cell>
          <cell r="D106" t="e">
            <v>#VALUE!</v>
          </cell>
          <cell r="E106">
            <v>26240.262532000001</v>
          </cell>
          <cell r="F106" t="e">
            <v>#VALUE!</v>
          </cell>
          <cell r="G106">
            <v>16611.513537999996</v>
          </cell>
          <cell r="H106">
            <v>18082.222877999997</v>
          </cell>
          <cell r="I106">
            <v>15078.901350000002</v>
          </cell>
          <cell r="J106">
            <v>26583.637121</v>
          </cell>
          <cell r="K106">
            <v>37628.218638000006</v>
          </cell>
          <cell r="L106">
            <v>16195.618890000002</v>
          </cell>
          <cell r="M106">
            <v>13072.214917999998</v>
          </cell>
          <cell r="N106">
            <v>19976.946260000004</v>
          </cell>
          <cell r="O106">
            <v>20153.330664999998</v>
          </cell>
        </row>
        <row r="107">
          <cell r="B107">
            <v>15573.842549000001</v>
          </cell>
          <cell r="C107" t="e">
            <v>#VALUE!</v>
          </cell>
          <cell r="D107" t="e">
            <v>#VALUE!</v>
          </cell>
          <cell r="E107">
            <v>27666.886748000001</v>
          </cell>
          <cell r="F107" t="e">
            <v>#VALUE!</v>
          </cell>
          <cell r="G107">
            <v>17673.952406</v>
          </cell>
          <cell r="H107">
            <v>18403.145443999998</v>
          </cell>
          <cell r="I107">
            <v>15746.910894000001</v>
          </cell>
          <cell r="J107">
            <v>28386.413955999993</v>
          </cell>
          <cell r="K107">
            <v>36969.159432000008</v>
          </cell>
          <cell r="L107">
            <v>17080.490706999997</v>
          </cell>
          <cell r="M107">
            <v>13073.084441999999</v>
          </cell>
          <cell r="N107">
            <v>20336.705095999998</v>
          </cell>
          <cell r="O107">
            <v>20378.564247000002</v>
          </cell>
        </row>
        <row r="108">
          <cell r="B108">
            <v>15462.648616999997</v>
          </cell>
          <cell r="C108" t="e">
            <v>#VALUE!</v>
          </cell>
          <cell r="D108" t="e">
            <v>#VALUE!</v>
          </cell>
          <cell r="E108">
            <v>27610.660497999997</v>
          </cell>
          <cell r="F108" t="e">
            <v>#VALUE!</v>
          </cell>
          <cell r="G108">
            <v>17665.361878</v>
          </cell>
          <cell r="H108">
            <v>18618.427216999997</v>
          </cell>
          <cell r="I108">
            <v>15930.685909</v>
          </cell>
          <cell r="J108">
            <v>27418.331065999995</v>
          </cell>
          <cell r="K108">
            <v>37160.646220000002</v>
          </cell>
          <cell r="L108">
            <v>17373.238120000002</v>
          </cell>
          <cell r="M108">
            <v>13281.574939</v>
          </cell>
          <cell r="N108">
            <v>20827.782756000004</v>
          </cell>
          <cell r="O108">
            <v>20503.223462000002</v>
          </cell>
        </row>
        <row r="109">
          <cell r="B109">
            <v>22181.075305000006</v>
          </cell>
          <cell r="C109" t="e">
            <v>#VALUE!</v>
          </cell>
          <cell r="D109" t="e">
            <v>#VALUE!</v>
          </cell>
          <cell r="E109">
            <v>43134.97664600001</v>
          </cell>
          <cell r="F109" t="e">
            <v>#VALUE!</v>
          </cell>
          <cell r="G109">
            <v>25315.328616999999</v>
          </cell>
          <cell r="H109">
            <v>27843.176359000001</v>
          </cell>
          <cell r="I109">
            <v>22879.792859999998</v>
          </cell>
          <cell r="J109">
            <v>38758.254865000003</v>
          </cell>
          <cell r="K109">
            <v>57370.704280999998</v>
          </cell>
          <cell r="L109">
            <v>24542.531376999999</v>
          </cell>
          <cell r="M109">
            <v>19046.494674999998</v>
          </cell>
          <cell r="N109">
            <v>30735.87126299999</v>
          </cell>
          <cell r="O109">
            <v>30303.384163999999</v>
          </cell>
        </row>
        <row r="110">
          <cell r="B110">
            <v>16382.884014000001</v>
          </cell>
          <cell r="C110" t="e">
            <v>#VALUE!</v>
          </cell>
          <cell r="D110">
            <v>57044.889639999994</v>
          </cell>
          <cell r="E110">
            <v>30201.868081999997</v>
          </cell>
          <cell r="F110" t="e">
            <v>#VALUE!</v>
          </cell>
          <cell r="G110">
            <v>19588.583347000003</v>
          </cell>
          <cell r="H110">
            <v>20848.558079999995</v>
          </cell>
          <cell r="I110">
            <v>17561.406779000004</v>
          </cell>
          <cell r="J110">
            <v>29913.014098</v>
          </cell>
          <cell r="K110">
            <v>47107.010231</v>
          </cell>
          <cell r="L110">
            <v>19708.072713000005</v>
          </cell>
          <cell r="M110">
            <v>14116.556065999994</v>
          </cell>
          <cell r="N110">
            <v>24301.263193999999</v>
          </cell>
          <cell r="O110">
            <v>22788.817316000001</v>
          </cell>
        </row>
        <row r="111">
          <cell r="B111">
            <v>16504.678637000001</v>
          </cell>
          <cell r="C111" t="e">
            <v>#VALUE!</v>
          </cell>
          <cell r="D111">
            <v>55998.366946999995</v>
          </cell>
          <cell r="E111">
            <v>29425.521115000003</v>
          </cell>
          <cell r="F111" t="e">
            <v>#VALUE!</v>
          </cell>
          <cell r="G111">
            <v>19690.077622999997</v>
          </cell>
          <cell r="H111">
            <v>21180.995379000004</v>
          </cell>
          <cell r="I111">
            <v>18234.181315999995</v>
          </cell>
          <cell r="J111">
            <v>30838.548360999994</v>
          </cell>
          <cell r="K111">
            <v>48123.910618000002</v>
          </cell>
          <cell r="L111">
            <v>19050.707886</v>
          </cell>
          <cell r="M111">
            <v>14158.662289999997</v>
          </cell>
          <cell r="N111">
            <v>23400.184014000006</v>
          </cell>
          <cell r="O111">
            <v>22707.255514000004</v>
          </cell>
        </row>
        <row r="112">
          <cell r="B112">
            <v>17056.465456000002</v>
          </cell>
          <cell r="C112" t="e">
            <v>#VALUE!</v>
          </cell>
          <cell r="D112">
            <v>62553.299085000006</v>
          </cell>
          <cell r="E112">
            <v>32054.000141000004</v>
          </cell>
          <cell r="F112" t="e">
            <v>#VALUE!</v>
          </cell>
          <cell r="G112">
            <v>21194.274901999997</v>
          </cell>
          <cell r="H112">
            <v>21119.322002000001</v>
          </cell>
          <cell r="I112">
            <v>18130.097676000001</v>
          </cell>
          <cell r="J112">
            <v>31922.052843000005</v>
          </cell>
          <cell r="K112">
            <v>46263.876613999993</v>
          </cell>
          <cell r="L112">
            <v>19577.993740000005</v>
          </cell>
          <cell r="M112">
            <v>13790.740489999998</v>
          </cell>
          <cell r="N112">
            <v>22888.011381</v>
          </cell>
          <cell r="O112">
            <v>22879.662080999988</v>
          </cell>
        </row>
        <row r="113">
          <cell r="B113">
            <v>16683.117675000005</v>
          </cell>
          <cell r="C113" t="e">
            <v>#VALUE!</v>
          </cell>
          <cell r="D113">
            <v>53520.638974000001</v>
          </cell>
          <cell r="E113">
            <v>30386.764026999997</v>
          </cell>
          <cell r="F113" t="e">
            <v>#VALUE!</v>
          </cell>
          <cell r="G113">
            <v>20572.439263</v>
          </cell>
          <cell r="H113">
            <v>20916.685363000001</v>
          </cell>
          <cell r="I113">
            <v>18439.840973999995</v>
          </cell>
          <cell r="J113">
            <v>30712.791988000004</v>
          </cell>
          <cell r="K113">
            <v>42150.164238999998</v>
          </cell>
          <cell r="L113">
            <v>19701.987914000001</v>
          </cell>
          <cell r="M113">
            <v>13955.543870000001</v>
          </cell>
          <cell r="N113">
            <v>23274.609132000001</v>
          </cell>
          <cell r="O113">
            <v>22566.258505000002</v>
          </cell>
        </row>
        <row r="114">
          <cell r="B114">
            <v>16642.632800999996</v>
          </cell>
          <cell r="C114" t="e">
            <v>#VALUE!</v>
          </cell>
          <cell r="D114">
            <v>56733.090573000001</v>
          </cell>
          <cell r="E114">
            <v>30252.098196999996</v>
          </cell>
          <cell r="F114" t="e">
            <v>#VALUE!</v>
          </cell>
          <cell r="G114">
            <v>20385.729790000001</v>
          </cell>
          <cell r="H114">
            <v>20627.189679999999</v>
          </cell>
          <cell r="I114">
            <v>18387.113898000003</v>
          </cell>
          <cell r="J114">
            <v>30220.306912</v>
          </cell>
          <cell r="K114">
            <v>41736.669438999998</v>
          </cell>
          <cell r="L114">
            <v>19805.910576000002</v>
          </cell>
          <cell r="M114">
            <v>13918.525144000003</v>
          </cell>
          <cell r="N114">
            <v>22837.891693000001</v>
          </cell>
          <cell r="O114">
            <v>22526.328108000005</v>
          </cell>
        </row>
        <row r="115">
          <cell r="B115">
            <v>23776.657181999995</v>
          </cell>
          <cell r="C115" t="e">
            <v>#VALUE!</v>
          </cell>
          <cell r="D115">
            <v>77725.019655000026</v>
          </cell>
          <cell r="E115">
            <v>43441.308220000006</v>
          </cell>
          <cell r="F115" t="e">
            <v>#VALUE!</v>
          </cell>
          <cell r="G115">
            <v>27460.241293000006</v>
          </cell>
          <cell r="H115">
            <v>30048.869717000001</v>
          </cell>
          <cell r="I115">
            <v>25456.505194000001</v>
          </cell>
          <cell r="J115">
            <v>43383.514957999992</v>
          </cell>
          <cell r="K115">
            <v>62274.150538000009</v>
          </cell>
          <cell r="L115">
            <v>26421.701720999998</v>
          </cell>
          <cell r="M115">
            <v>19628.764092999998</v>
          </cell>
          <cell r="N115">
            <v>33372.970771</v>
          </cell>
          <cell r="O115">
            <v>32370.205512999997</v>
          </cell>
        </row>
        <row r="116">
          <cell r="B116">
            <v>16872.828648000002</v>
          </cell>
          <cell r="C116" t="e">
            <v>#VALUE!</v>
          </cell>
          <cell r="D116">
            <v>53496.506009999997</v>
          </cell>
          <cell r="E116">
            <v>30278.73565599999</v>
          </cell>
          <cell r="F116" t="e">
            <v>#VALUE!</v>
          </cell>
          <cell r="G116">
            <v>19940.280818000003</v>
          </cell>
          <cell r="H116">
            <v>20676.037915999997</v>
          </cell>
          <cell r="I116">
            <v>18123.107592</v>
          </cell>
          <cell r="J116">
            <v>30464.258126000008</v>
          </cell>
          <cell r="K116">
            <v>41523.784614999997</v>
          </cell>
          <cell r="L116">
            <v>19308.495687999999</v>
          </cell>
          <cell r="M116">
            <v>14406.132868000001</v>
          </cell>
          <cell r="N116">
            <v>23582.105124999995</v>
          </cell>
          <cell r="O116">
            <v>22619.677830999997</v>
          </cell>
        </row>
        <row r="117">
          <cell r="B117">
            <v>16943.106119</v>
          </cell>
          <cell r="C117" t="e">
            <v>#VALUE!</v>
          </cell>
          <cell r="D117">
            <v>53896.986851000001</v>
          </cell>
          <cell r="E117">
            <v>30483.433688000005</v>
          </cell>
          <cell r="F117" t="e">
            <v>#VALUE!</v>
          </cell>
          <cell r="G117">
            <v>19847.580887999997</v>
          </cell>
          <cell r="H117">
            <v>20747.853832000001</v>
          </cell>
          <cell r="I117">
            <v>18228.684681999999</v>
          </cell>
          <cell r="J117">
            <v>30359.983078000001</v>
          </cell>
          <cell r="K117">
            <v>42200.720949000002</v>
          </cell>
          <cell r="L117">
            <v>19133.055367999994</v>
          </cell>
          <cell r="M117">
            <v>14711.417314</v>
          </cell>
          <cell r="N117">
            <v>22963.691608000005</v>
          </cell>
          <cell r="O117">
            <v>22662.125090000005</v>
          </cell>
        </row>
        <row r="118">
          <cell r="B118">
            <v>17075.016039999999</v>
          </cell>
          <cell r="C118" t="e">
            <v>#VALUE!</v>
          </cell>
          <cell r="D118">
            <v>53625.71551300001</v>
          </cell>
          <cell r="E118">
            <v>30871.118061000001</v>
          </cell>
          <cell r="F118" t="e">
            <v>#VALUE!</v>
          </cell>
          <cell r="G118">
            <v>19883.281834999998</v>
          </cell>
          <cell r="H118">
            <v>20912.525792000004</v>
          </cell>
          <cell r="I118">
            <v>17983.324001999998</v>
          </cell>
          <cell r="J118">
            <v>31246.923434999997</v>
          </cell>
          <cell r="K118">
            <v>41654.831797999999</v>
          </cell>
          <cell r="L118">
            <v>19330.498044000004</v>
          </cell>
          <cell r="M118">
            <v>14925.876611999998</v>
          </cell>
          <cell r="N118">
            <v>22987.118200000004</v>
          </cell>
          <cell r="O118">
            <v>23077.482656</v>
          </cell>
        </row>
        <row r="119">
          <cell r="B119">
            <v>16959.552134000001</v>
          </cell>
          <cell r="C119" t="e">
            <v>#VALUE!</v>
          </cell>
          <cell r="D119">
            <v>57125.54853</v>
          </cell>
          <cell r="E119">
            <v>30790.395086999994</v>
          </cell>
          <cell r="F119" t="e">
            <v>#VALUE!</v>
          </cell>
          <cell r="G119">
            <v>20434.787942999999</v>
          </cell>
          <cell r="H119">
            <v>20893.293164000002</v>
          </cell>
          <cell r="I119">
            <v>18345.032124000001</v>
          </cell>
          <cell r="J119">
            <v>31125.822333</v>
          </cell>
          <cell r="K119">
            <v>42490.698738999992</v>
          </cell>
          <cell r="L119">
            <v>19446.459413000004</v>
          </cell>
          <cell r="M119">
            <v>14905.989232000002</v>
          </cell>
          <cell r="N119">
            <v>23045.149439000001</v>
          </cell>
          <cell r="O119">
            <v>22953.610190999996</v>
          </cell>
        </row>
        <row r="120">
          <cell r="B120">
            <v>17087.786205</v>
          </cell>
          <cell r="C120" t="e">
            <v>#VALUE!</v>
          </cell>
          <cell r="D120">
            <v>55004.257501000007</v>
          </cell>
          <cell r="E120">
            <v>31228.932249999998</v>
          </cell>
          <cell r="F120" t="e">
            <v>#VALUE!</v>
          </cell>
          <cell r="G120">
            <v>20273.733324000001</v>
          </cell>
          <cell r="H120">
            <v>20886.446663999999</v>
          </cell>
          <cell r="I120">
            <v>18262.199049000003</v>
          </cell>
          <cell r="J120">
            <v>30770.64242</v>
          </cell>
          <cell r="K120">
            <v>42103.76927199999</v>
          </cell>
          <cell r="L120">
            <v>19319.41144</v>
          </cell>
          <cell r="M120">
            <v>15266.129520999999</v>
          </cell>
          <cell r="N120">
            <v>23047.573783</v>
          </cell>
          <cell r="O120">
            <v>22359.672495999999</v>
          </cell>
        </row>
        <row r="121">
          <cell r="B121">
            <v>24663.723704000004</v>
          </cell>
          <cell r="C121" t="e">
            <v>#VALUE!</v>
          </cell>
          <cell r="D121">
            <v>85552.435314000002</v>
          </cell>
          <cell r="E121">
            <v>47983.774161000008</v>
          </cell>
          <cell r="F121" t="e">
            <v>#VALUE!</v>
          </cell>
          <cell r="G121">
            <v>28822.981825000003</v>
          </cell>
          <cell r="H121">
            <v>30504.11362299999</v>
          </cell>
          <cell r="I121">
            <v>26304.961425999994</v>
          </cell>
          <cell r="J121">
            <v>46386.689365999984</v>
          </cell>
          <cell r="K121">
            <v>64637.451274000014</v>
          </cell>
          <cell r="L121">
            <v>27340.837059000001</v>
          </cell>
          <cell r="M121">
            <v>22091.101446000001</v>
          </cell>
          <cell r="N121">
            <v>34180.692979999993</v>
          </cell>
          <cell r="O121">
            <v>33070.192279999996</v>
          </cell>
        </row>
        <row r="122">
          <cell r="B122">
            <v>18033.527679000003</v>
          </cell>
          <cell r="C122" t="e">
            <v>#VALUE!</v>
          </cell>
          <cell r="D122" t="e">
            <v>#VALUE!</v>
          </cell>
          <cell r="E122">
            <v>34776.956225999988</v>
          </cell>
          <cell r="F122" t="e">
            <v>#VALUE!</v>
          </cell>
          <cell r="G122">
            <v>21658.751051999992</v>
          </cell>
          <cell r="H122">
            <v>23484.383980000002</v>
          </cell>
          <cell r="I122">
            <v>19872.412534999996</v>
          </cell>
          <cell r="J122">
            <v>34624.766620000009</v>
          </cell>
          <cell r="K122">
            <v>51388.915451000001</v>
          </cell>
          <cell r="L122">
            <v>21364.207082000001</v>
          </cell>
          <cell r="M122">
            <v>16159.858821</v>
          </cell>
          <cell r="N122">
            <v>27176.894933</v>
          </cell>
          <cell r="O122">
            <v>24790.609369999995</v>
          </cell>
        </row>
        <row r="123">
          <cell r="B123">
            <v>17872.085002</v>
          </cell>
          <cell r="C123" t="e">
            <v>#VALUE!</v>
          </cell>
          <cell r="D123" t="e">
            <v>#VALUE!</v>
          </cell>
          <cell r="E123">
            <v>32134.957498000011</v>
          </cell>
          <cell r="F123" t="e">
            <v>#VALUE!</v>
          </cell>
          <cell r="G123">
            <v>21141.312829000002</v>
          </cell>
          <cell r="H123">
            <v>22975.459749000001</v>
          </cell>
          <cell r="I123">
            <v>19868.583070000001</v>
          </cell>
          <cell r="J123">
            <v>34226.897653</v>
          </cell>
          <cell r="K123">
            <v>48323.877221999996</v>
          </cell>
          <cell r="L123">
            <v>20755.006529000006</v>
          </cell>
          <cell r="M123">
            <v>16358.045224</v>
          </cell>
          <cell r="N123">
            <v>24882.903695000005</v>
          </cell>
          <cell r="O123">
            <v>24411.789578999993</v>
          </cell>
        </row>
        <row r="124">
          <cell r="B124">
            <v>18092.767962000002</v>
          </cell>
          <cell r="C124" t="e">
            <v>#VALUE!</v>
          </cell>
          <cell r="D124" t="e">
            <v>#VALUE!</v>
          </cell>
          <cell r="E124">
            <v>34933.60848699999</v>
          </cell>
          <cell r="F124" t="e">
            <v>#VALUE!</v>
          </cell>
          <cell r="G124">
            <v>22902.486485000001</v>
          </cell>
          <cell r="H124">
            <v>23037.047086999995</v>
          </cell>
          <cell r="I124">
            <v>20265.545309999998</v>
          </cell>
          <cell r="J124">
            <v>35269.783000000003</v>
          </cell>
          <cell r="K124">
            <v>45911.349639000007</v>
          </cell>
          <cell r="L124">
            <v>21243.761341999994</v>
          </cell>
          <cell r="M124">
            <v>16215.527660999996</v>
          </cell>
          <cell r="N124">
            <v>24540.399876000003</v>
          </cell>
          <cell r="O124">
            <v>24416.542452999998</v>
          </cell>
        </row>
        <row r="125">
          <cell r="B125">
            <v>18118.437422999996</v>
          </cell>
          <cell r="C125" t="e">
            <v>#VALUE!</v>
          </cell>
          <cell r="D125" t="e">
            <v>#VALUE!</v>
          </cell>
          <cell r="E125">
            <v>34490.894401000005</v>
          </cell>
          <cell r="F125" t="e">
            <v>#VALUE!</v>
          </cell>
          <cell r="G125">
            <v>25343.051436999995</v>
          </cell>
          <cell r="H125">
            <v>23490.781577000005</v>
          </cell>
          <cell r="I125">
            <v>21313.887606999997</v>
          </cell>
          <cell r="J125">
            <v>35618.198134999999</v>
          </cell>
          <cell r="K125">
            <v>44041.980879000002</v>
          </cell>
          <cell r="L125">
            <v>21756.697302000004</v>
          </cell>
          <cell r="M125">
            <v>16867.432781</v>
          </cell>
          <cell r="N125">
            <v>25236.090122000009</v>
          </cell>
          <cell r="O125">
            <v>24789.027137000001</v>
          </cell>
        </row>
        <row r="126">
          <cell r="B126">
            <v>18173.491349</v>
          </cell>
          <cell r="C126" t="e">
            <v>#VALUE!</v>
          </cell>
          <cell r="D126" t="e">
            <v>#VALUE!</v>
          </cell>
          <cell r="E126">
            <v>34496.858312999997</v>
          </cell>
          <cell r="F126" t="e">
            <v>#VALUE!</v>
          </cell>
          <cell r="G126">
            <v>25496.681775000005</v>
          </cell>
          <cell r="H126">
            <v>23374.887375999999</v>
          </cell>
          <cell r="I126">
            <v>21532.52678</v>
          </cell>
          <cell r="J126">
            <v>36366.839553999998</v>
          </cell>
          <cell r="K126">
            <v>45093.832947999996</v>
          </cell>
          <cell r="L126">
            <v>22138.274358999999</v>
          </cell>
          <cell r="M126">
            <v>17094.840532999999</v>
          </cell>
          <cell r="N126">
            <v>25274.401705</v>
          </cell>
          <cell r="O126">
            <v>24757.470973999996</v>
          </cell>
        </row>
        <row r="127">
          <cell r="B127">
            <v>25390.546479000001</v>
          </cell>
          <cell r="C127" t="e">
            <v>#VALUE!</v>
          </cell>
          <cell r="D127" t="e">
            <v>#VALUE!</v>
          </cell>
          <cell r="E127">
            <v>50394.644243999996</v>
          </cell>
          <cell r="F127" t="e">
            <v>#VALUE!</v>
          </cell>
          <cell r="G127">
            <v>32638.378750000007</v>
          </cell>
          <cell r="H127">
            <v>33372.941042999992</v>
          </cell>
          <cell r="I127">
            <v>29501.112972000003</v>
          </cell>
          <cell r="J127">
            <v>51755.882919000011</v>
          </cell>
          <cell r="K127">
            <v>72430.239747</v>
          </cell>
          <cell r="L127">
            <v>29810.614924000005</v>
          </cell>
          <cell r="M127">
            <v>23817.597788000003</v>
          </cell>
          <cell r="N127">
            <v>37600.642577999999</v>
          </cell>
          <cell r="O127">
            <v>35958.311414000011</v>
          </cell>
        </row>
        <row r="128">
          <cell r="B128">
            <v>18783.306043999997</v>
          </cell>
          <cell r="C128" t="e">
            <v>#VALUE!</v>
          </cell>
          <cell r="D128" t="e">
            <v>#VALUE!</v>
          </cell>
          <cell r="E128">
            <v>35915.147109000005</v>
          </cell>
          <cell r="F128" t="e">
            <v>#VALUE!</v>
          </cell>
          <cell r="G128">
            <v>25062.331114999994</v>
          </cell>
          <cell r="H128">
            <v>25422.254548999997</v>
          </cell>
          <cell r="I128">
            <v>21503.617483999999</v>
          </cell>
          <cell r="J128">
            <v>37413.497410000004</v>
          </cell>
          <cell r="K128">
            <v>48299.947470999999</v>
          </cell>
          <cell r="L128">
            <v>22998.189079</v>
          </cell>
          <cell r="M128">
            <v>17540.630893999998</v>
          </cell>
          <cell r="N128">
            <v>26852.006703999999</v>
          </cell>
          <cell r="O128">
            <v>26084.796261</v>
          </cell>
        </row>
        <row r="129">
          <cell r="B129">
            <v>19099.372808</v>
          </cell>
          <cell r="C129" t="e">
            <v>#VALUE!</v>
          </cell>
          <cell r="D129" t="e">
            <v>#VALUE!</v>
          </cell>
          <cell r="E129">
            <v>36657.370409999996</v>
          </cell>
          <cell r="F129" t="e">
            <v>#VALUE!</v>
          </cell>
          <cell r="G129">
            <v>25640.767416999999</v>
          </cell>
          <cell r="H129">
            <v>26823.060309000004</v>
          </cell>
          <cell r="I129">
            <v>21981.846076000005</v>
          </cell>
          <cell r="J129">
            <v>38011.640087</v>
          </cell>
          <cell r="K129">
            <v>49121.205910000004</v>
          </cell>
          <cell r="L129">
            <v>23497.674952999998</v>
          </cell>
          <cell r="M129">
            <v>18055.731537</v>
          </cell>
          <cell r="N129">
            <v>26379.889655999999</v>
          </cell>
          <cell r="O129">
            <v>26591.512037999997</v>
          </cell>
        </row>
        <row r="130">
          <cell r="B130">
            <v>18909.970882000001</v>
          </cell>
          <cell r="C130" t="e">
            <v>#VALUE!</v>
          </cell>
          <cell r="D130" t="e">
            <v>#VALUE!</v>
          </cell>
          <cell r="E130">
            <v>37383.391833999987</v>
          </cell>
          <cell r="F130" t="e">
            <v>#VALUE!</v>
          </cell>
          <cell r="G130">
            <v>25884.439545000001</v>
          </cell>
          <cell r="H130">
            <v>27389.164109000001</v>
          </cell>
          <cell r="I130">
            <v>21208.070566000002</v>
          </cell>
          <cell r="J130">
            <v>38968.308441999987</v>
          </cell>
          <cell r="K130">
            <v>49957.33694999999</v>
          </cell>
          <cell r="L130">
            <v>24395.079408000001</v>
          </cell>
          <cell r="M130">
            <v>18709.458621000002</v>
          </cell>
          <cell r="N130">
            <v>26747.478709999999</v>
          </cell>
          <cell r="O130">
            <v>27528.791519000002</v>
          </cell>
        </row>
        <row r="131">
          <cell r="B131">
            <v>20961.875054000004</v>
          </cell>
          <cell r="C131" t="e">
            <v>#VALUE!</v>
          </cell>
          <cell r="D131" t="e">
            <v>#VALUE!</v>
          </cell>
          <cell r="E131">
            <v>38945.538659999998</v>
          </cell>
          <cell r="F131" t="e">
            <v>#VALUE!</v>
          </cell>
          <cell r="G131">
            <v>26107.649222999997</v>
          </cell>
          <cell r="H131">
            <v>27670.661441</v>
          </cell>
          <cell r="I131">
            <v>22733.096768000003</v>
          </cell>
          <cell r="J131">
            <v>40130.519439000003</v>
          </cell>
          <cell r="K131">
            <v>49379.071327000005</v>
          </cell>
          <cell r="L131">
            <v>23693.828556999997</v>
          </cell>
          <cell r="M131">
            <v>19393.477626</v>
          </cell>
          <cell r="N131">
            <v>27983.546442999999</v>
          </cell>
          <cell r="O131">
            <v>28320.036827999993</v>
          </cell>
        </row>
        <row r="132">
          <cell r="B132">
            <v>20631.948348000002</v>
          </cell>
          <cell r="C132" t="e">
            <v>#VALUE!</v>
          </cell>
          <cell r="D132" t="e">
            <v>#VALUE!</v>
          </cell>
          <cell r="E132">
            <v>40124.219296000003</v>
          </cell>
          <cell r="F132" t="e">
            <v>#VALUE!</v>
          </cell>
          <cell r="G132">
            <v>27585.946039999999</v>
          </cell>
          <cell r="H132">
            <v>27820.245779999997</v>
          </cell>
          <cell r="I132">
            <v>23317.002661999995</v>
          </cell>
          <cell r="J132">
            <v>41051.98724200001</v>
          </cell>
          <cell r="K132">
            <v>51115.430113999995</v>
          </cell>
          <cell r="L132">
            <v>25939.227981000004</v>
          </cell>
          <cell r="M132">
            <v>19523.793165999996</v>
          </cell>
          <cell r="N132">
            <v>29308.034066000004</v>
          </cell>
          <cell r="O132">
            <v>28770.755002999995</v>
          </cell>
        </row>
        <row r="133">
          <cell r="B133">
            <v>28810.091878999996</v>
          </cell>
          <cell r="C133" t="e">
            <v>#VALUE!</v>
          </cell>
          <cell r="D133" t="e">
            <v>#VALUE!</v>
          </cell>
          <cell r="E133">
            <v>61329.880792999997</v>
          </cell>
          <cell r="F133" t="e">
            <v>#VALUE!</v>
          </cell>
          <cell r="G133">
            <v>37505.240896999996</v>
          </cell>
          <cell r="H133">
            <v>41242.070509999998</v>
          </cell>
          <cell r="I133">
            <v>33059.376530000001</v>
          </cell>
          <cell r="J133">
            <v>59658.204847000001</v>
          </cell>
          <cell r="K133">
            <v>77470.750806999989</v>
          </cell>
          <cell r="L133">
            <v>35918.784197999994</v>
          </cell>
          <cell r="M133">
            <v>28527.458507999996</v>
          </cell>
          <cell r="N133">
            <v>42940.351805999999</v>
          </cell>
          <cell r="O133">
            <v>42791.037548999993</v>
          </cell>
        </row>
        <row r="134">
          <cell r="B134">
            <v>20900.763297999998</v>
          </cell>
          <cell r="C134" t="e">
            <v>#VALUE!</v>
          </cell>
          <cell r="D134">
            <v>81394.519482999996</v>
          </cell>
          <cell r="E134">
            <v>42808.134520999993</v>
          </cell>
          <cell r="F134" t="e">
            <v>#VALUE!</v>
          </cell>
          <cell r="G134">
            <v>28684.107957000004</v>
          </cell>
          <cell r="H134">
            <v>29282.198786000001</v>
          </cell>
          <cell r="I134">
            <v>25818.075351000003</v>
          </cell>
          <cell r="J134">
            <v>44094.639064000003</v>
          </cell>
          <cell r="K134">
            <v>62506.002062</v>
          </cell>
          <cell r="L134">
            <v>27348.934710000005</v>
          </cell>
          <cell r="M134">
            <v>20398.285650000002</v>
          </cell>
          <cell r="N134">
            <v>33726.677174999997</v>
          </cell>
          <cell r="O134">
            <v>30670.591201999996</v>
          </cell>
        </row>
        <row r="135">
          <cell r="B135">
            <v>20970.806838</v>
          </cell>
          <cell r="C135" t="e">
            <v>#VALUE!</v>
          </cell>
          <cell r="D135">
            <v>82174.95639599998</v>
          </cell>
          <cell r="E135">
            <v>39239.079101999989</v>
          </cell>
          <cell r="F135" t="e">
            <v>#VALUE!</v>
          </cell>
          <cell r="G135">
            <v>27654.625005000002</v>
          </cell>
          <cell r="H135">
            <v>28738.961938999997</v>
          </cell>
          <cell r="I135">
            <v>25277.204355999998</v>
          </cell>
          <cell r="J135">
            <v>43436.796553999993</v>
          </cell>
          <cell r="K135">
            <v>60493.517744999997</v>
          </cell>
          <cell r="L135">
            <v>26003.309957000005</v>
          </cell>
          <cell r="M135">
            <v>20469.871187999997</v>
          </cell>
          <cell r="N135">
            <v>31486.687523000001</v>
          </cell>
          <cell r="O135">
            <v>29767.034252000005</v>
          </cell>
        </row>
        <row r="136">
          <cell r="B136">
            <v>21232.790194999998</v>
          </cell>
          <cell r="C136" t="e">
            <v>#VALUE!</v>
          </cell>
          <cell r="D136">
            <v>87859.937479999993</v>
          </cell>
          <cell r="E136">
            <v>42918.361433999999</v>
          </cell>
          <cell r="F136" t="e">
            <v>#VALUE!</v>
          </cell>
          <cell r="G136">
            <v>29271.228476000004</v>
          </cell>
          <cell r="H136">
            <v>28800.20781</v>
          </cell>
          <cell r="I136">
            <v>25411.586065000003</v>
          </cell>
          <cell r="J136">
            <v>44906.404337</v>
          </cell>
          <cell r="K136">
            <v>57860.546011000013</v>
          </cell>
          <cell r="L136">
            <v>26536.106214999996</v>
          </cell>
          <cell r="M136">
            <v>21186.222057000003</v>
          </cell>
          <cell r="N136">
            <v>31481.100996000005</v>
          </cell>
          <cell r="O136">
            <v>30552.410118999996</v>
          </cell>
        </row>
        <row r="137">
          <cell r="B137">
            <v>20928.243725000004</v>
          </cell>
          <cell r="C137" t="e">
            <v>#VALUE!</v>
          </cell>
          <cell r="D137">
            <v>76656.966282000009</v>
          </cell>
          <cell r="E137">
            <v>41127.523531999992</v>
          </cell>
          <cell r="F137" t="e">
            <v>#VALUE!</v>
          </cell>
          <cell r="G137">
            <v>28959.838976999999</v>
          </cell>
          <cell r="H137">
            <v>29042.052292000008</v>
          </cell>
          <cell r="I137">
            <v>25941.003854000002</v>
          </cell>
          <cell r="J137">
            <v>46005.670960999996</v>
          </cell>
          <cell r="K137">
            <v>56715.262826999991</v>
          </cell>
          <cell r="L137">
            <v>26923.576828999994</v>
          </cell>
          <cell r="M137">
            <v>21467.396244999993</v>
          </cell>
          <cell r="N137">
            <v>32535.214123999998</v>
          </cell>
          <cell r="O137">
            <v>31059.176545000006</v>
          </cell>
        </row>
        <row r="138">
          <cell r="B138">
            <v>22580.475281000003</v>
          </cell>
          <cell r="C138" t="e">
            <v>#VALUE!</v>
          </cell>
          <cell r="D138">
            <v>84712.345912999997</v>
          </cell>
          <cell r="E138">
            <v>42764.524551999995</v>
          </cell>
          <cell r="F138" t="e">
            <v>#VALUE!</v>
          </cell>
          <cell r="G138">
            <v>31667.087603</v>
          </cell>
          <cell r="H138">
            <v>30114.833198</v>
          </cell>
          <cell r="I138">
            <v>26420.280018000001</v>
          </cell>
          <cell r="J138">
            <v>46400.058947000012</v>
          </cell>
          <cell r="K138">
            <v>55293.781656999985</v>
          </cell>
          <cell r="L138">
            <v>28321.833216999996</v>
          </cell>
          <cell r="M138">
            <v>21773.229339999998</v>
          </cell>
          <cell r="N138">
            <v>33370.4035</v>
          </cell>
          <cell r="O138">
            <v>31939.446035000008</v>
          </cell>
        </row>
        <row r="139">
          <cell r="B139">
            <v>32458.386967999999</v>
          </cell>
          <cell r="C139" t="e">
            <v>#VALUE!</v>
          </cell>
          <cell r="D139">
            <v>115972.16401699999</v>
          </cell>
          <cell r="E139">
            <v>62940.870887000005</v>
          </cell>
          <cell r="F139" t="e">
            <v>#VALUE!</v>
          </cell>
          <cell r="G139">
            <v>42754.305214999986</v>
          </cell>
          <cell r="H139">
            <v>43304.514362000002</v>
          </cell>
          <cell r="I139">
            <v>37538.045144000003</v>
          </cell>
          <cell r="J139">
            <v>66729.436103999993</v>
          </cell>
          <cell r="K139">
            <v>82519.427618000002</v>
          </cell>
          <cell r="L139">
            <v>38990.204289000001</v>
          </cell>
          <cell r="M139">
            <v>31088.511606000004</v>
          </cell>
          <cell r="N139">
            <v>49482.587939000005</v>
          </cell>
          <cell r="O139">
            <v>46043.425581000003</v>
          </cell>
        </row>
        <row r="140">
          <cell r="B140">
            <v>23724.286682999995</v>
          </cell>
          <cell r="C140" t="e">
            <v>#VALUE!</v>
          </cell>
          <cell r="D140">
            <v>78474.121807999996</v>
          </cell>
          <cell r="E140">
            <v>45254.018553000002</v>
          </cell>
          <cell r="F140" t="e">
            <v>#VALUE!</v>
          </cell>
          <cell r="G140">
            <v>31904.688692999993</v>
          </cell>
          <cell r="H140">
            <v>30312.493065000006</v>
          </cell>
          <cell r="I140">
            <v>26141.013043000003</v>
          </cell>
          <cell r="J140">
            <v>47518.513050000001</v>
          </cell>
          <cell r="K140">
            <v>57553.493632000005</v>
          </cell>
          <cell r="L140">
            <v>28717.640693999994</v>
          </cell>
          <cell r="M140">
            <v>22000.905112000004</v>
          </cell>
          <cell r="N140">
            <v>34591.545148000005</v>
          </cell>
          <cell r="O140">
            <v>32980.574359999991</v>
          </cell>
        </row>
        <row r="141">
          <cell r="B141">
            <v>23956.059064000005</v>
          </cell>
          <cell r="C141" t="e">
            <v>#VALUE!</v>
          </cell>
          <cell r="D141">
            <v>79089.480788999994</v>
          </cell>
          <cell r="E141">
            <v>46218.482347000005</v>
          </cell>
          <cell r="F141" t="e">
            <v>#VALUE!</v>
          </cell>
          <cell r="G141">
            <v>32747.152894000003</v>
          </cell>
          <cell r="H141">
            <v>31397.882671000003</v>
          </cell>
          <cell r="I141">
            <v>26939.739139999998</v>
          </cell>
          <cell r="J141">
            <v>48363.275104</v>
          </cell>
          <cell r="K141">
            <v>58035.001899000017</v>
          </cell>
          <cell r="L141">
            <v>29715.956540999996</v>
          </cell>
          <cell r="M141">
            <v>22125.304253999999</v>
          </cell>
          <cell r="N141">
            <v>34899.569472000003</v>
          </cell>
          <cell r="O141">
            <v>33678.780860999999</v>
          </cell>
        </row>
        <row r="142">
          <cell r="B142">
            <v>23889.785445000005</v>
          </cell>
          <cell r="C142" t="e">
            <v>#VALUE!</v>
          </cell>
          <cell r="D142">
            <v>82485.32641199998</v>
          </cell>
          <cell r="E142">
            <v>46038.336799999997</v>
          </cell>
          <cell r="F142" t="e">
            <v>#VALUE!</v>
          </cell>
          <cell r="G142">
            <v>33290.103777000004</v>
          </cell>
          <cell r="H142">
            <v>32057.517567999999</v>
          </cell>
          <cell r="I142">
            <v>26960.258846000001</v>
          </cell>
          <cell r="J142">
            <v>49462.045645999991</v>
          </cell>
          <cell r="K142">
            <v>58410.205173999988</v>
          </cell>
          <cell r="L142">
            <v>29805.113869999997</v>
          </cell>
          <cell r="M142">
            <v>22590.666361</v>
          </cell>
          <cell r="N142">
            <v>35436.887078</v>
          </cell>
          <cell r="O142">
            <v>34658.972187999992</v>
          </cell>
        </row>
        <row r="143">
          <cell r="B143">
            <v>24317.701108000001</v>
          </cell>
          <cell r="C143" t="e">
            <v>#VALUE!</v>
          </cell>
          <cell r="D143">
            <v>82713.312520000007</v>
          </cell>
          <cell r="E143">
            <v>46747.008566999997</v>
          </cell>
          <cell r="F143" t="e">
            <v>#VALUE!</v>
          </cell>
          <cell r="G143">
            <v>34257.870664000002</v>
          </cell>
          <cell r="H143">
            <v>31956.600702000003</v>
          </cell>
          <cell r="I143">
            <v>27574.663967000004</v>
          </cell>
          <cell r="J143">
            <v>49662.059832999999</v>
          </cell>
          <cell r="K143">
            <v>58170.820704999976</v>
          </cell>
          <cell r="L143">
            <v>30327.669280999995</v>
          </cell>
          <cell r="M143">
            <v>22886.518606000005</v>
          </cell>
          <cell r="N143">
            <v>35288.541685999997</v>
          </cell>
          <cell r="O143">
            <v>35018.248865999994</v>
          </cell>
        </row>
        <row r="144">
          <cell r="B144">
            <v>24562.459522000008</v>
          </cell>
          <cell r="C144" t="e">
            <v>#VALUE!</v>
          </cell>
          <cell r="D144">
            <v>85634.444055999993</v>
          </cell>
          <cell r="E144">
            <v>47298.738991999999</v>
          </cell>
          <cell r="F144" t="e">
            <v>#VALUE!</v>
          </cell>
          <cell r="G144">
            <v>34568.835267000002</v>
          </cell>
          <cell r="H144">
            <v>32444.962688999996</v>
          </cell>
          <cell r="I144">
            <v>27357.988689999998</v>
          </cell>
          <cell r="J144">
            <v>49802.969332999986</v>
          </cell>
          <cell r="K144">
            <v>59103.437493000005</v>
          </cell>
          <cell r="L144">
            <v>30099.98558</v>
          </cell>
          <cell r="M144">
            <v>23240.701094999997</v>
          </cell>
          <cell r="N144">
            <v>35682.896453000001</v>
          </cell>
          <cell r="O144">
            <v>35158.11701200001</v>
          </cell>
        </row>
        <row r="145">
          <cell r="B145">
            <v>35167.093317999999</v>
          </cell>
          <cell r="C145" t="e">
            <v>#VALUE!</v>
          </cell>
          <cell r="D145">
            <v>127505.594717</v>
          </cell>
          <cell r="E145">
            <v>72313.649980999995</v>
          </cell>
          <cell r="F145" t="e">
            <v>#VALUE!</v>
          </cell>
          <cell r="G145">
            <v>47147.678954000003</v>
          </cell>
          <cell r="H145">
            <v>48183.869050000001</v>
          </cell>
          <cell r="I145">
            <v>38641.146409000001</v>
          </cell>
          <cell r="J145">
            <v>73005.192481999999</v>
          </cell>
          <cell r="K145">
            <v>89007.548286000005</v>
          </cell>
          <cell r="L145">
            <v>43041.944296000001</v>
          </cell>
          <cell r="M145">
            <v>33555.683411999998</v>
          </cell>
          <cell r="N145">
            <v>53006.697837000007</v>
          </cell>
          <cell r="O145">
            <v>51899.322058999998</v>
          </cell>
        </row>
        <row r="146">
          <cell r="B146">
            <v>25718.530173000003</v>
          </cell>
          <cell r="C146" t="e">
            <v>#VALUE!</v>
          </cell>
          <cell r="D146">
            <v>94289.610810000013</v>
          </cell>
          <cell r="E146">
            <v>50904.946315999994</v>
          </cell>
          <cell r="F146" t="e">
            <v>#VALUE!</v>
          </cell>
          <cell r="G146">
            <v>36085.565068999997</v>
          </cell>
          <cell r="H146">
            <v>34893.821631000006</v>
          </cell>
          <cell r="I146">
            <v>28381.115713999996</v>
          </cell>
          <cell r="J146">
            <v>52600.565834000001</v>
          </cell>
          <cell r="K146">
            <v>75126.450352999993</v>
          </cell>
          <cell r="L146">
            <v>32311.859474000004</v>
          </cell>
          <cell r="M146">
            <v>24123.616190999994</v>
          </cell>
          <cell r="N146">
            <v>41552.731045000015</v>
          </cell>
          <cell r="O146">
            <v>37702.974523999997</v>
          </cell>
        </row>
        <row r="147">
          <cell r="B147">
            <v>25493.683607999999</v>
          </cell>
          <cell r="C147" t="e">
            <v>#VALUE!</v>
          </cell>
          <cell r="D147">
            <v>88365.279554999972</v>
          </cell>
          <cell r="E147">
            <v>47026.270826000007</v>
          </cell>
          <cell r="F147" t="e">
            <v>#VALUE!</v>
          </cell>
          <cell r="G147">
            <v>34983.700685000003</v>
          </cell>
          <cell r="H147">
            <v>34396.881816000001</v>
          </cell>
          <cell r="I147">
            <v>29000.806032</v>
          </cell>
          <cell r="J147">
            <v>52304.603835999995</v>
          </cell>
          <cell r="K147">
            <v>73532.438814000008</v>
          </cell>
          <cell r="L147">
            <v>31169.741791</v>
          </cell>
          <cell r="M147">
            <v>23925.701337999999</v>
          </cell>
          <cell r="N147">
            <v>40092.818455000008</v>
          </cell>
          <cell r="O147">
            <v>36848.536776000001</v>
          </cell>
        </row>
        <row r="148">
          <cell r="B148">
            <v>25859.447299999993</v>
          </cell>
          <cell r="C148" t="e">
            <v>#VALUE!</v>
          </cell>
          <cell r="D148">
            <v>108204.29072000002</v>
          </cell>
          <cell r="E148">
            <v>51492.139079999994</v>
          </cell>
          <cell r="F148" t="e">
            <v>#VALUE!</v>
          </cell>
          <cell r="G148">
            <v>37251.541399000002</v>
          </cell>
          <cell r="H148">
            <v>34722.110709999986</v>
          </cell>
          <cell r="I148">
            <v>29046.084268999999</v>
          </cell>
          <cell r="J148">
            <v>54065.685612000001</v>
          </cell>
          <cell r="K148">
            <v>67391.511933000002</v>
          </cell>
          <cell r="L148">
            <v>31847.956797999999</v>
          </cell>
          <cell r="M148">
            <v>25193.294332999994</v>
          </cell>
          <cell r="N148">
            <v>41432.034399000004</v>
          </cell>
          <cell r="O148">
            <v>37217.128576999996</v>
          </cell>
        </row>
        <row r="149">
          <cell r="B149">
            <v>26032.693994999994</v>
          </cell>
          <cell r="C149" t="e">
            <v>#VALUE!</v>
          </cell>
          <cell r="D149">
            <v>89756.951753000001</v>
          </cell>
          <cell r="E149">
            <v>49926.55010800001</v>
          </cell>
          <cell r="F149" t="e">
            <v>#VALUE!</v>
          </cell>
          <cell r="G149">
            <v>36778.826549000005</v>
          </cell>
          <cell r="H149">
            <v>35063.353196999997</v>
          </cell>
          <cell r="I149">
            <v>29997.113232</v>
          </cell>
          <cell r="J149">
            <v>54399.970694000003</v>
          </cell>
          <cell r="K149">
            <v>69566.128287999993</v>
          </cell>
          <cell r="L149">
            <v>32823.947225999997</v>
          </cell>
          <cell r="M149">
            <v>26873.722379000003</v>
          </cell>
          <cell r="N149">
            <v>40530.201099999998</v>
          </cell>
          <cell r="O149">
            <v>37593.576427000007</v>
          </cell>
        </row>
        <row r="150">
          <cell r="B150">
            <v>26479.127395</v>
          </cell>
          <cell r="C150" t="e">
            <v>#VALUE!</v>
          </cell>
          <cell r="D150">
            <v>95556.334434999997</v>
          </cell>
          <cell r="E150">
            <v>51618.814771000005</v>
          </cell>
          <cell r="F150" t="e">
            <v>#VALUE!</v>
          </cell>
          <cell r="G150">
            <v>40755.456902999998</v>
          </cell>
          <cell r="H150">
            <v>35236.550618000008</v>
          </cell>
          <cell r="I150">
            <v>30156.329956000001</v>
          </cell>
          <cell r="J150">
            <v>55490.528994</v>
          </cell>
          <cell r="K150">
            <v>65788.281404000008</v>
          </cell>
          <cell r="L150">
            <v>32881.054780999999</v>
          </cell>
          <cell r="M150">
            <v>27364.265538999996</v>
          </cell>
          <cell r="N150">
            <v>40850.209871000014</v>
          </cell>
          <cell r="O150">
            <v>38327.177583999997</v>
          </cell>
        </row>
        <row r="151">
          <cell r="B151">
            <v>37671.688666999995</v>
          </cell>
          <cell r="C151" t="e">
            <v>#VALUE!</v>
          </cell>
          <cell r="D151">
            <v>130480.247885</v>
          </cell>
          <cell r="E151">
            <v>76251.538520000002</v>
          </cell>
          <cell r="F151" t="e">
            <v>#VALUE!</v>
          </cell>
          <cell r="G151">
            <v>54254.128833999996</v>
          </cell>
          <cell r="H151">
            <v>52755.130454999991</v>
          </cell>
          <cell r="I151">
            <v>42392.103101999994</v>
          </cell>
          <cell r="J151">
            <v>80642.226240999982</v>
          </cell>
          <cell r="K151">
            <v>95686.947082999963</v>
          </cell>
          <cell r="L151">
            <v>46425.986557000004</v>
          </cell>
          <cell r="M151">
            <v>38789.943984999998</v>
          </cell>
          <cell r="N151">
            <v>60337.942641999995</v>
          </cell>
          <cell r="O151">
            <v>56939.979209000005</v>
          </cell>
        </row>
        <row r="152">
          <cell r="B152">
            <v>27518.176332999999</v>
          </cell>
          <cell r="C152" t="e">
            <v>#VALUE!</v>
          </cell>
          <cell r="D152">
            <v>93743.111223000014</v>
          </cell>
          <cell r="E152">
            <v>54289.737368000002</v>
          </cell>
          <cell r="F152" t="e">
            <v>#VALUE!</v>
          </cell>
          <cell r="G152">
            <v>41864.429876000002</v>
          </cell>
          <cell r="H152">
            <v>37789.380991999991</v>
          </cell>
          <cell r="I152">
            <v>30850.856626999994</v>
          </cell>
          <cell r="J152">
            <v>58356.045991999999</v>
          </cell>
          <cell r="K152">
            <v>67326.038901000007</v>
          </cell>
          <cell r="L152">
            <v>35311.679792000003</v>
          </cell>
          <cell r="M152">
            <v>28208.647885999999</v>
          </cell>
          <cell r="N152">
            <v>42491.368671999997</v>
          </cell>
          <cell r="O152">
            <v>40795.197276999992</v>
          </cell>
        </row>
        <row r="153">
          <cell r="B153">
            <v>27767.126697</v>
          </cell>
          <cell r="C153" t="e">
            <v>#VALUE!</v>
          </cell>
          <cell r="D153">
            <v>106576.359205</v>
          </cell>
          <cell r="E153">
            <v>56226.421204999991</v>
          </cell>
          <cell r="F153" t="e">
            <v>#VALUE!</v>
          </cell>
          <cell r="G153">
            <v>43547.756181000004</v>
          </cell>
          <cell r="H153">
            <v>37977.515232000005</v>
          </cell>
          <cell r="I153">
            <v>34206.332658000007</v>
          </cell>
          <cell r="J153">
            <v>60441.970238000009</v>
          </cell>
          <cell r="K153">
            <v>71123.548177999997</v>
          </cell>
          <cell r="L153">
            <v>36623.763517999992</v>
          </cell>
          <cell r="M153">
            <v>28650.328520999996</v>
          </cell>
          <cell r="N153">
            <v>43866.511830000003</v>
          </cell>
          <cell r="O153">
            <v>41642.552186000001</v>
          </cell>
        </row>
        <row r="154">
          <cell r="B154">
            <v>28016.547942999994</v>
          </cell>
          <cell r="C154" t="e">
            <v>#VALUE!</v>
          </cell>
          <cell r="D154">
            <v>104094.70082100002</v>
          </cell>
          <cell r="E154">
            <v>55082.180398000004</v>
          </cell>
          <cell r="F154" t="e">
            <v>#VALUE!</v>
          </cell>
          <cell r="G154">
            <v>41911.721113000007</v>
          </cell>
          <cell r="H154">
            <v>39414.216845000003</v>
          </cell>
          <cell r="I154">
            <v>33649.940846000005</v>
          </cell>
          <cell r="J154">
            <v>61257.634521</v>
          </cell>
          <cell r="K154">
            <v>72917.836865999998</v>
          </cell>
          <cell r="L154">
            <v>36323.199085999993</v>
          </cell>
          <cell r="M154">
            <v>29563.756521999996</v>
          </cell>
          <cell r="N154">
            <v>43310.054913999993</v>
          </cell>
          <cell r="O154">
            <v>42423.124730000003</v>
          </cell>
        </row>
        <row r="155">
          <cell r="B155">
            <v>31649.944377999993</v>
          </cell>
          <cell r="C155" t="e">
            <v>#VALUE!</v>
          </cell>
          <cell r="D155">
            <v>103289.94194399999</v>
          </cell>
          <cell r="E155">
            <v>57627.024284999985</v>
          </cell>
          <cell r="F155" t="e">
            <v>#VALUE!</v>
          </cell>
          <cell r="G155">
            <v>46575.136292999989</v>
          </cell>
          <cell r="H155">
            <v>39726.325836999997</v>
          </cell>
          <cell r="I155">
            <v>33984.696742</v>
          </cell>
          <cell r="J155">
            <v>61955.685130999998</v>
          </cell>
          <cell r="K155">
            <v>71755.112036000006</v>
          </cell>
          <cell r="L155">
            <v>37777.455532</v>
          </cell>
          <cell r="M155">
            <v>30009.018725999998</v>
          </cell>
          <cell r="N155">
            <v>43857.938711000003</v>
          </cell>
          <cell r="O155">
            <v>43704.512617000008</v>
          </cell>
        </row>
        <row r="156">
          <cell r="B156">
            <v>30694.917716000004</v>
          </cell>
          <cell r="C156" t="e">
            <v>#VALUE!</v>
          </cell>
          <cell r="D156">
            <v>105469.609668</v>
          </cell>
          <cell r="E156">
            <v>57840.086787000007</v>
          </cell>
          <cell r="F156" t="e">
            <v>#VALUE!</v>
          </cell>
          <cell r="G156">
            <v>46732.841360999999</v>
          </cell>
          <cell r="H156">
            <v>40778.726384000009</v>
          </cell>
          <cell r="I156">
            <v>33515.373942999991</v>
          </cell>
          <cell r="J156">
            <v>62100.354047000001</v>
          </cell>
          <cell r="K156">
            <v>72805.301499000008</v>
          </cell>
          <cell r="L156">
            <v>36651.580179000004</v>
          </cell>
          <cell r="M156">
            <v>30737.917788999996</v>
          </cell>
          <cell r="N156">
            <v>44404.791143999995</v>
          </cell>
          <cell r="O156">
            <v>44187.140212999999</v>
          </cell>
        </row>
        <row r="157">
          <cell r="B157">
            <v>45607.059372000011</v>
          </cell>
          <cell r="C157" t="e">
            <v>#VALUE!</v>
          </cell>
          <cell r="D157">
            <v>167496.19829199999</v>
          </cell>
          <cell r="E157">
            <v>90137.577383000011</v>
          </cell>
          <cell r="F157" t="e">
            <v>#VALUE!</v>
          </cell>
          <cell r="G157">
            <v>65005.927495000004</v>
          </cell>
          <cell r="H157">
            <v>60295.389827000006</v>
          </cell>
          <cell r="I157">
            <v>46663.254670000002</v>
          </cell>
          <cell r="J157">
            <v>90183.412837000011</v>
          </cell>
          <cell r="K157">
            <v>111969.62447099999</v>
          </cell>
          <cell r="L157">
            <v>54216.059154000002</v>
          </cell>
          <cell r="M157">
            <v>43552.964033000011</v>
          </cell>
          <cell r="N157">
            <v>69145.988259000005</v>
          </cell>
          <cell r="O157">
            <v>64988.175495000003</v>
          </cell>
        </row>
        <row r="158">
          <cell r="B158">
            <v>33391.218857</v>
          </cell>
          <cell r="C158" t="e">
            <v>#VALUE!</v>
          </cell>
          <cell r="D158">
            <v>121785.385855</v>
          </cell>
          <cell r="E158">
            <v>62667.219597999996</v>
          </cell>
          <cell r="F158" t="e">
            <v>#VALUE!</v>
          </cell>
          <cell r="G158">
            <v>48245.390357000004</v>
          </cell>
          <cell r="H158">
            <v>43742.692687999996</v>
          </cell>
          <cell r="I158">
            <v>34445.128573000009</v>
          </cell>
          <cell r="J158">
            <v>66253.634095999994</v>
          </cell>
          <cell r="K158">
            <v>91719.765382000012</v>
          </cell>
          <cell r="L158">
            <v>40721.162711999998</v>
          </cell>
          <cell r="M158">
            <v>32144.577856000004</v>
          </cell>
          <cell r="N158">
            <v>53601.008246000012</v>
          </cell>
          <cell r="O158">
            <v>47260.430417000003</v>
          </cell>
        </row>
        <row r="159">
          <cell r="B159">
            <v>33320.379209999992</v>
          </cell>
          <cell r="C159" t="e">
            <v>#VALUE!</v>
          </cell>
          <cell r="D159">
            <v>114055.83901099999</v>
          </cell>
          <cell r="E159">
            <v>58956.728536999995</v>
          </cell>
          <cell r="F159" t="e">
            <v>#VALUE!</v>
          </cell>
          <cell r="G159">
            <v>48225.439354000009</v>
          </cell>
          <cell r="H159">
            <v>44799.975563999993</v>
          </cell>
          <cell r="I159">
            <v>33974.785562000005</v>
          </cell>
          <cell r="J159">
            <v>66505.843873000005</v>
          </cell>
          <cell r="K159">
            <v>89405.051639000012</v>
          </cell>
          <cell r="L159">
            <v>39996.344254999996</v>
          </cell>
          <cell r="M159">
            <v>32130.082688999999</v>
          </cell>
          <cell r="N159">
            <v>51158.032987999999</v>
          </cell>
          <cell r="O159">
            <v>46957.674916000004</v>
          </cell>
        </row>
        <row r="160">
          <cell r="B160">
            <v>33677.032396999995</v>
          </cell>
          <cell r="C160" t="e">
            <v>#VALUE!</v>
          </cell>
          <cell r="D160">
            <v>135560.02325700002</v>
          </cell>
          <cell r="E160">
            <v>62078.242253000026</v>
          </cell>
          <cell r="F160" t="e">
            <v>#VALUE!</v>
          </cell>
          <cell r="G160">
            <v>48666.692136000005</v>
          </cell>
          <cell r="H160">
            <v>44374.109013000001</v>
          </cell>
          <cell r="I160">
            <v>34636.306615000009</v>
          </cell>
          <cell r="J160">
            <v>67913.265272000019</v>
          </cell>
          <cell r="K160">
            <v>82363.821190000002</v>
          </cell>
          <cell r="L160">
            <v>40178.769337999998</v>
          </cell>
          <cell r="M160">
            <v>35623.047797999992</v>
          </cell>
          <cell r="N160">
            <v>51352.392258000014</v>
          </cell>
          <cell r="O160">
            <v>47621.13844599999</v>
          </cell>
        </row>
        <row r="161">
          <cell r="B161">
            <v>34519.399365999998</v>
          </cell>
          <cell r="C161" t="e">
            <v>#VALUE!</v>
          </cell>
          <cell r="D161">
            <v>119320.78519999998</v>
          </cell>
          <cell r="E161">
            <v>63562.485937999998</v>
          </cell>
          <cell r="F161" t="e">
            <v>#VALUE!</v>
          </cell>
          <cell r="G161">
            <v>53744.367180000001</v>
          </cell>
          <cell r="H161">
            <v>46639.878360000002</v>
          </cell>
          <cell r="I161">
            <v>36088.653959000003</v>
          </cell>
          <cell r="J161">
            <v>68978.653445999997</v>
          </cell>
          <cell r="K161">
            <v>98693.821379999994</v>
          </cell>
          <cell r="L161">
            <v>42678.099560000002</v>
          </cell>
          <cell r="M161">
            <v>37725.410980999994</v>
          </cell>
          <cell r="N161">
            <v>51719.806935999994</v>
          </cell>
          <cell r="O161">
            <v>49416.877822999988</v>
          </cell>
        </row>
        <row r="162">
          <cell r="B162">
            <v>34629.190909999998</v>
          </cell>
          <cell r="C162" t="e">
            <v>#VALUE!</v>
          </cell>
          <cell r="D162">
            <v>122862.38321700001</v>
          </cell>
          <cell r="E162">
            <v>66754.703988999972</v>
          </cell>
          <cell r="F162" t="e">
            <v>#VALUE!</v>
          </cell>
          <cell r="G162">
            <v>56567.203380999999</v>
          </cell>
          <cell r="H162">
            <v>47282.92352199999</v>
          </cell>
          <cell r="I162">
            <v>39345.494349999986</v>
          </cell>
          <cell r="J162">
            <v>70494.145607999992</v>
          </cell>
          <cell r="K162">
            <v>88201.013372000001</v>
          </cell>
          <cell r="L162">
            <v>44109.353086999996</v>
          </cell>
          <cell r="M162">
            <v>37745.908932999999</v>
          </cell>
          <cell r="N162">
            <v>52275.855179000006</v>
          </cell>
          <cell r="O162">
            <v>50485.701594999991</v>
          </cell>
        </row>
        <row r="163">
          <cell r="B163">
            <v>49531.695218999994</v>
          </cell>
          <cell r="C163" t="e">
            <v>#VALUE!</v>
          </cell>
          <cell r="D163">
            <v>182323.76876699994</v>
          </cell>
          <cell r="E163">
            <v>97266.986740000008</v>
          </cell>
          <cell r="F163" t="e">
            <v>#VALUE!</v>
          </cell>
          <cell r="G163">
            <v>73484.838195999997</v>
          </cell>
          <cell r="H163">
            <v>68114.593204999997</v>
          </cell>
          <cell r="I163">
            <v>57681.723863999985</v>
          </cell>
          <cell r="J163">
            <v>100665.85096300002</v>
          </cell>
          <cell r="K163">
            <v>129936.56789400002</v>
          </cell>
          <cell r="L163">
            <v>61019.811757999996</v>
          </cell>
          <cell r="M163">
            <v>53293.199205000004</v>
          </cell>
          <cell r="N163">
            <v>76700.724667000002</v>
          </cell>
          <cell r="O163">
            <v>73970.442263999983</v>
          </cell>
        </row>
        <row r="164">
          <cell r="B164">
            <v>36473.549331000002</v>
          </cell>
          <cell r="C164" t="e">
            <v>#VALUE!</v>
          </cell>
          <cell r="D164">
            <v>134663.07345299999</v>
          </cell>
          <cell r="E164">
            <v>71116.19124900001</v>
          </cell>
          <cell r="F164" t="e">
            <v>#VALUE!</v>
          </cell>
          <cell r="G164">
            <v>57996.289024999998</v>
          </cell>
          <cell r="H164">
            <v>49788.270619000003</v>
          </cell>
          <cell r="I164">
            <v>42977.734790000002</v>
          </cell>
          <cell r="J164">
            <v>75806.931430000011</v>
          </cell>
          <cell r="K164">
            <v>89554.324490000014</v>
          </cell>
          <cell r="L164">
            <v>48180.765419000003</v>
          </cell>
          <cell r="M164">
            <v>38773.142551000004</v>
          </cell>
          <cell r="N164">
            <v>55755.941706999991</v>
          </cell>
          <cell r="O164">
            <v>53641.933291000008</v>
          </cell>
        </row>
        <row r="165">
          <cell r="B165">
            <v>39554.923514000002</v>
          </cell>
          <cell r="C165" t="e">
            <v>#VALUE!</v>
          </cell>
          <cell r="D165">
            <v>134953.481413</v>
          </cell>
          <cell r="E165">
            <v>71876.87430299999</v>
          </cell>
          <cell r="F165" t="e">
            <v>#VALUE!</v>
          </cell>
          <cell r="G165">
            <v>56208.417566000004</v>
          </cell>
          <cell r="H165">
            <v>50551.228369000011</v>
          </cell>
          <cell r="I165">
            <v>44877.186927999988</v>
          </cell>
          <cell r="J165">
            <v>75955.671453999996</v>
          </cell>
          <cell r="K165">
            <v>92324.976943000016</v>
          </cell>
          <cell r="L165">
            <v>47465.792480000004</v>
          </cell>
          <cell r="M165">
            <v>39196.843211999992</v>
          </cell>
          <cell r="N165">
            <v>56152.646483999997</v>
          </cell>
          <cell r="O165">
            <v>55062.883209999993</v>
          </cell>
        </row>
        <row r="166">
          <cell r="B166">
            <v>41310.885091000011</v>
          </cell>
          <cell r="C166" t="e">
            <v>#VALUE!</v>
          </cell>
          <cell r="D166">
            <v>137827.74775600003</v>
          </cell>
          <cell r="E166">
            <v>73159.758490000007</v>
          </cell>
          <cell r="F166" t="e">
            <v>#VALUE!</v>
          </cell>
          <cell r="G166">
            <v>58168.163408000008</v>
          </cell>
          <cell r="H166">
            <v>52462.130073999993</v>
          </cell>
          <cell r="I166">
            <v>44126.053691999994</v>
          </cell>
          <cell r="J166">
            <v>78802.763924999992</v>
          </cell>
          <cell r="K166">
            <v>93026.119889999987</v>
          </cell>
          <cell r="L166">
            <v>48611.832441999999</v>
          </cell>
          <cell r="M166">
            <v>40192.916947000005</v>
          </cell>
          <cell r="N166">
            <v>58374.411700000011</v>
          </cell>
          <cell r="O166">
            <v>56485.484264999999</v>
          </cell>
        </row>
        <row r="167">
          <cell r="B167">
            <v>40660.633858999994</v>
          </cell>
          <cell r="C167" t="e">
            <v>#VALUE!</v>
          </cell>
          <cell r="D167">
            <v>137010.17238799998</v>
          </cell>
          <cell r="E167">
            <v>75272.831681999989</v>
          </cell>
          <cell r="F167" t="e">
            <v>#VALUE!</v>
          </cell>
          <cell r="G167">
            <v>59907.352055999989</v>
          </cell>
          <cell r="H167">
            <v>52487.506049999996</v>
          </cell>
          <cell r="I167">
            <v>45117.245426999987</v>
          </cell>
          <cell r="J167">
            <v>80004.631375000012</v>
          </cell>
          <cell r="K167">
            <v>94924.093326999995</v>
          </cell>
          <cell r="L167">
            <v>49217.658692999998</v>
          </cell>
          <cell r="M167">
            <v>41521.539265000007</v>
          </cell>
          <cell r="N167">
            <v>60556.710622000006</v>
          </cell>
          <cell r="O167">
            <v>57398.869345999992</v>
          </cell>
        </row>
        <row r="168">
          <cell r="B168">
            <v>40045.953856999993</v>
          </cell>
          <cell r="C168" t="e">
            <v>#VALUE!</v>
          </cell>
          <cell r="D168">
            <v>144031.62331600001</v>
          </cell>
          <cell r="E168">
            <v>74960.958512000012</v>
          </cell>
          <cell r="F168" t="e">
            <v>#VALUE!</v>
          </cell>
          <cell r="G168">
            <v>59231.025134000003</v>
          </cell>
          <cell r="H168">
            <v>52321.007898000003</v>
          </cell>
          <cell r="I168">
            <v>45261.709569999999</v>
          </cell>
          <cell r="J168">
            <v>80454.552253000002</v>
          </cell>
          <cell r="K168">
            <v>94491.542694999996</v>
          </cell>
          <cell r="L168">
            <v>48685.824566000003</v>
          </cell>
          <cell r="M168">
            <v>41335.832712000003</v>
          </cell>
          <cell r="N168">
            <v>59436.952504000001</v>
          </cell>
          <cell r="O168">
            <v>57354.480228000015</v>
          </cell>
        </row>
        <row r="169">
          <cell r="B169">
            <v>58216.572845000002</v>
          </cell>
          <cell r="C169" t="e">
            <v>#VALUE!</v>
          </cell>
          <cell r="D169">
            <v>210582.98060000007</v>
          </cell>
          <cell r="E169">
            <v>117670.70334699999</v>
          </cell>
          <cell r="F169" t="e">
            <v>#VALUE!</v>
          </cell>
          <cell r="G169">
            <v>84919.736849999987</v>
          </cell>
          <cell r="H169">
            <v>77601.726834000001</v>
          </cell>
          <cell r="I169">
            <v>64500.602342000006</v>
          </cell>
          <cell r="J169">
            <v>118146.10037299998</v>
          </cell>
          <cell r="K169">
            <v>153219.47310300003</v>
          </cell>
          <cell r="L169">
            <v>69647.564411999992</v>
          </cell>
          <cell r="M169">
            <v>58775.818287000009</v>
          </cell>
          <cell r="N169">
            <v>91456.158309000006</v>
          </cell>
          <cell r="O169">
            <v>85205.465612999993</v>
          </cell>
        </row>
        <row r="170">
          <cell r="B170">
            <v>42077.597051000004</v>
          </cell>
          <cell r="C170" t="e">
            <v>#VALUE!</v>
          </cell>
          <cell r="D170">
            <v>147251.66160499997</v>
          </cell>
          <cell r="E170">
            <v>79535.035090999998</v>
          </cell>
          <cell r="F170">
            <v>149810.04456899999</v>
          </cell>
          <cell r="G170">
            <v>59776.082017000008</v>
          </cell>
          <cell r="H170">
            <v>55191.189564999993</v>
          </cell>
          <cell r="I170">
            <v>46563.431045999998</v>
          </cell>
          <cell r="J170">
            <v>84229.296249999999</v>
          </cell>
          <cell r="K170">
            <v>119978.22969199999</v>
          </cell>
          <cell r="L170">
            <v>51214.477574999997</v>
          </cell>
          <cell r="M170">
            <v>42843.791526000001</v>
          </cell>
          <cell r="N170">
            <v>69012.404270999992</v>
          </cell>
          <cell r="O170">
            <v>61213.257231000003</v>
          </cell>
        </row>
        <row r="171">
          <cell r="B171">
            <v>42803.345343000001</v>
          </cell>
          <cell r="C171" t="e">
            <v>#VALUE!</v>
          </cell>
          <cell r="D171">
            <v>151212.17739899998</v>
          </cell>
          <cell r="E171">
            <v>73837.187973999986</v>
          </cell>
          <cell r="F171">
            <v>131388.77945500001</v>
          </cell>
          <cell r="G171">
            <v>58482.499114999999</v>
          </cell>
          <cell r="H171">
            <v>54966.255462999994</v>
          </cell>
          <cell r="I171">
            <v>46787.980173000004</v>
          </cell>
          <cell r="J171">
            <v>84100.140417999995</v>
          </cell>
          <cell r="K171">
            <v>113102.22730700002</v>
          </cell>
          <cell r="L171">
            <v>49663.070833000005</v>
          </cell>
          <cell r="M171">
            <v>42222.146226000004</v>
          </cell>
          <cell r="N171">
            <v>64702.148041000008</v>
          </cell>
          <cell r="O171">
            <v>60141.905777</v>
          </cell>
        </row>
        <row r="172">
          <cell r="B172">
            <v>42408.118186999993</v>
          </cell>
          <cell r="C172" t="e">
            <v>#VALUE!</v>
          </cell>
          <cell r="D172">
            <v>164770.90368099997</v>
          </cell>
          <cell r="E172">
            <v>77673.817634000006</v>
          </cell>
          <cell r="F172">
            <v>139298.581879</v>
          </cell>
          <cell r="G172">
            <v>60627.310701000009</v>
          </cell>
          <cell r="H172">
            <v>54393.278438999994</v>
          </cell>
          <cell r="I172">
            <v>46343.761184000003</v>
          </cell>
          <cell r="J172">
            <v>86733.726754000018</v>
          </cell>
          <cell r="K172">
            <v>108285.46448200002</v>
          </cell>
          <cell r="L172">
            <v>50071.275634999998</v>
          </cell>
          <cell r="M172">
            <v>43081.039216999998</v>
          </cell>
          <cell r="N172">
            <v>63729.729174</v>
          </cell>
          <cell r="O172">
            <v>58722.614784999998</v>
          </cell>
        </row>
        <row r="173">
          <cell r="B173">
            <v>42775.718901</v>
          </cell>
          <cell r="C173" t="e">
            <v>#VALUE!</v>
          </cell>
          <cell r="D173">
            <v>143733.76418900001</v>
          </cell>
          <cell r="E173">
            <v>78431.022026000006</v>
          </cell>
          <cell r="F173">
            <v>130088.52928900001</v>
          </cell>
          <cell r="G173">
            <v>61571.938578000001</v>
          </cell>
          <cell r="H173">
            <v>56644.383367999995</v>
          </cell>
          <cell r="I173">
            <v>46254.074794</v>
          </cell>
          <cell r="J173">
            <v>86703.995622000002</v>
          </cell>
          <cell r="K173">
            <v>107979.32907799998</v>
          </cell>
          <cell r="L173">
            <v>51631.268363000003</v>
          </cell>
          <cell r="M173">
            <v>45075.915898000014</v>
          </cell>
          <cell r="N173">
            <v>66451.841586999988</v>
          </cell>
          <cell r="O173">
            <v>61271.950721000001</v>
          </cell>
        </row>
        <row r="174">
          <cell r="B174">
            <v>43097.68699100001</v>
          </cell>
          <cell r="C174" t="e">
            <v>#VALUE!</v>
          </cell>
          <cell r="D174">
            <v>148883.25142000002</v>
          </cell>
          <cell r="E174">
            <v>78293.148916999984</v>
          </cell>
          <cell r="F174">
            <v>129848.36673000001</v>
          </cell>
          <cell r="G174">
            <v>62152.056651999999</v>
          </cell>
          <cell r="H174">
            <v>58862.868890999991</v>
          </cell>
          <cell r="I174">
            <v>46454.336121</v>
          </cell>
          <cell r="J174">
            <v>86985.611873999995</v>
          </cell>
          <cell r="K174">
            <v>111883.03608999998</v>
          </cell>
          <cell r="L174">
            <v>52490.25111099999</v>
          </cell>
          <cell r="M174">
            <v>45014.492936999988</v>
          </cell>
          <cell r="N174">
            <v>64887.156511000001</v>
          </cell>
          <cell r="O174">
            <v>62277.003467000002</v>
          </cell>
        </row>
        <row r="175">
          <cell r="B175">
            <v>62576.053545000002</v>
          </cell>
          <cell r="C175" t="e">
            <v>#VALUE!</v>
          </cell>
          <cell r="D175">
            <v>205929.75974400001</v>
          </cell>
          <cell r="E175">
            <v>117539.82671699999</v>
          </cell>
          <cell r="F175">
            <v>189353.97768700001</v>
          </cell>
          <cell r="G175">
            <v>89201.904475999996</v>
          </cell>
          <cell r="H175">
            <v>85081.248647999993</v>
          </cell>
          <cell r="I175">
            <v>68077.770802999992</v>
          </cell>
          <cell r="J175">
            <v>126400.62172300002</v>
          </cell>
          <cell r="K175">
            <v>194262.35150399999</v>
          </cell>
          <cell r="L175">
            <v>73522.247666999989</v>
          </cell>
          <cell r="M175">
            <v>63320.389326999997</v>
          </cell>
          <cell r="N175">
            <v>97566.360484999997</v>
          </cell>
          <cell r="O175">
            <v>90750.919949000003</v>
          </cell>
        </row>
        <row r="176">
          <cell r="B176">
            <v>44242.455435000003</v>
          </cell>
          <cell r="C176" t="e">
            <v>#VALUE!</v>
          </cell>
          <cell r="D176">
            <v>157931.89568299998</v>
          </cell>
          <cell r="E176">
            <v>84508.049907999986</v>
          </cell>
          <cell r="F176">
            <v>131035.96178399998</v>
          </cell>
          <cell r="G176">
            <v>66466.525695999997</v>
          </cell>
          <cell r="H176">
            <v>59383.545840999992</v>
          </cell>
          <cell r="I176">
            <v>50135.922726000004</v>
          </cell>
          <cell r="J176">
            <v>90862.44051499998</v>
          </cell>
          <cell r="K176">
            <v>113968.40266000001</v>
          </cell>
          <cell r="L176">
            <v>53186.395019000018</v>
          </cell>
          <cell r="M176">
            <v>45434.341089999994</v>
          </cell>
          <cell r="N176">
            <v>66467.493320000009</v>
          </cell>
          <cell r="O176">
            <v>64458.137587999998</v>
          </cell>
        </row>
        <row r="177">
          <cell r="B177">
            <v>44028.109450999989</v>
          </cell>
          <cell r="C177" t="e">
            <v>#VALUE!</v>
          </cell>
          <cell r="D177">
            <v>153655.877243</v>
          </cell>
          <cell r="E177">
            <v>84867.294681999978</v>
          </cell>
          <cell r="F177">
            <v>135567.85687300001</v>
          </cell>
          <cell r="G177">
            <v>64857.133257999987</v>
          </cell>
          <cell r="H177">
            <v>59621.603475999997</v>
          </cell>
          <cell r="I177">
            <v>51160.628909999999</v>
          </cell>
          <cell r="J177">
            <v>92319.771165999991</v>
          </cell>
          <cell r="K177">
            <v>119116.04203899999</v>
          </cell>
          <cell r="L177">
            <v>56061.436782000012</v>
          </cell>
          <cell r="M177">
            <v>45333.547204000002</v>
          </cell>
          <cell r="N177">
            <v>68115.213548</v>
          </cell>
          <cell r="O177">
            <v>65083.801779000001</v>
          </cell>
        </row>
        <row r="178">
          <cell r="B178">
            <v>43716.432970000002</v>
          </cell>
          <cell r="C178" t="e">
            <v>#VALUE!</v>
          </cell>
          <cell r="D178">
            <v>169254.15431100002</v>
          </cell>
          <cell r="E178">
            <v>87559.971215999991</v>
          </cell>
          <cell r="F178">
            <v>144591.00883500002</v>
          </cell>
          <cell r="G178">
            <v>67326.135881999988</v>
          </cell>
          <cell r="H178">
            <v>60642.258850000006</v>
          </cell>
          <cell r="I178">
            <v>50263.366042000001</v>
          </cell>
          <cell r="J178">
            <v>94617.007668999984</v>
          </cell>
          <cell r="K178">
            <v>117488.66389900004</v>
          </cell>
          <cell r="L178">
            <v>57172.245926999996</v>
          </cell>
          <cell r="M178">
            <v>45893.854384999991</v>
          </cell>
          <cell r="N178">
            <v>71018.935328999985</v>
          </cell>
          <cell r="O178">
            <v>66118.516781999992</v>
          </cell>
        </row>
        <row r="179">
          <cell r="B179">
            <v>43901.466478000002</v>
          </cell>
          <cell r="C179" t="e">
            <v>#VALUE!</v>
          </cell>
          <cell r="D179">
            <v>164794.771117</v>
          </cell>
          <cell r="E179">
            <v>90996.265904</v>
          </cell>
          <cell r="F179">
            <v>137673.08217200002</v>
          </cell>
          <cell r="G179">
            <v>69795.225846000016</v>
          </cell>
          <cell r="H179">
            <v>60576.616589000005</v>
          </cell>
          <cell r="I179">
            <v>51226.155063000006</v>
          </cell>
          <cell r="J179">
            <v>95676.63345899999</v>
          </cell>
          <cell r="K179">
            <v>119309.64748799999</v>
          </cell>
          <cell r="L179">
            <v>56709.70887599999</v>
          </cell>
          <cell r="M179">
            <v>46020.82714300001</v>
          </cell>
          <cell r="N179">
            <v>72097.730288000006</v>
          </cell>
          <cell r="O179">
            <v>66436.754554999992</v>
          </cell>
        </row>
        <row r="180">
          <cell r="B180">
            <v>44032.448917000009</v>
          </cell>
          <cell r="C180" t="e">
            <v>#VALUE!</v>
          </cell>
          <cell r="D180">
            <v>162815.76815300004</v>
          </cell>
          <cell r="E180">
            <v>90299.422823999979</v>
          </cell>
          <cell r="F180">
            <v>139718.02326299998</v>
          </cell>
          <cell r="G180">
            <v>68773.193809999997</v>
          </cell>
          <cell r="H180">
            <v>60581.964762000018</v>
          </cell>
          <cell r="I180">
            <v>50675.496138999995</v>
          </cell>
          <cell r="J180">
            <v>96111.199888999967</v>
          </cell>
          <cell r="K180">
            <v>123095.65990699996</v>
          </cell>
          <cell r="L180">
            <v>57047.378869</v>
          </cell>
          <cell r="M180">
            <v>46317.591264000002</v>
          </cell>
          <cell r="N180">
            <v>71501.150248999998</v>
          </cell>
          <cell r="O180">
            <v>66574.833601999999</v>
          </cell>
        </row>
        <row r="181">
          <cell r="B181">
            <v>70676.699497000023</v>
          </cell>
          <cell r="C181" t="e">
            <v>#VALUE!</v>
          </cell>
          <cell r="D181">
            <v>257745.31484299997</v>
          </cell>
          <cell r="E181">
            <v>141521.11468900001</v>
          </cell>
          <cell r="F181">
            <v>214159.54129599998</v>
          </cell>
          <cell r="G181">
            <v>99614.95700900002</v>
          </cell>
          <cell r="H181">
            <v>89638.946737000006</v>
          </cell>
          <cell r="I181">
            <v>72855.016588000013</v>
          </cell>
          <cell r="J181">
            <v>141720.69601300004</v>
          </cell>
          <cell r="K181">
            <v>180790.78261900003</v>
          </cell>
          <cell r="L181">
            <v>81095.385322000002</v>
          </cell>
          <cell r="M181">
            <v>66961.863154000006</v>
          </cell>
          <cell r="N181">
            <v>109024.08699899999</v>
          </cell>
          <cell r="O181">
            <v>98888.151978000009</v>
          </cell>
        </row>
        <row r="182">
          <cell r="B182">
            <v>50429.372011999993</v>
          </cell>
          <cell r="C182" t="e">
            <v>#VALUE!</v>
          </cell>
          <cell r="D182">
            <v>179230.68852799994</v>
          </cell>
          <cell r="E182">
            <v>97308.795763000002</v>
          </cell>
          <cell r="F182">
            <v>181182.378031</v>
          </cell>
          <cell r="G182">
            <v>69256.092911000014</v>
          </cell>
          <cell r="H182">
            <v>65563.116585999989</v>
          </cell>
          <cell r="I182">
            <v>54348.222669999988</v>
          </cell>
          <cell r="J182">
            <v>102267.56103399998</v>
          </cell>
          <cell r="K182">
            <v>144606.25362899998</v>
          </cell>
          <cell r="L182">
            <v>61353.257036999988</v>
          </cell>
          <cell r="M182">
            <v>48320.217650000013</v>
          </cell>
          <cell r="N182">
            <v>82402.180151999986</v>
          </cell>
          <cell r="O182">
            <v>72602.861539999998</v>
          </cell>
        </row>
        <row r="183">
          <cell r="B183">
            <v>50597.834473999988</v>
          </cell>
          <cell r="C183" t="e">
            <v>#VALUE!</v>
          </cell>
          <cell r="D183">
            <v>196794.76289000004</v>
          </cell>
          <cell r="E183">
            <v>92750.50894</v>
          </cell>
          <cell r="F183">
            <v>159975.89483599996</v>
          </cell>
          <cell r="G183">
            <v>68077.812104999975</v>
          </cell>
          <cell r="H183">
            <v>65875.833474000014</v>
          </cell>
          <cell r="I183">
            <v>53281.557501000003</v>
          </cell>
          <cell r="J183">
            <v>102283.38168400001</v>
          </cell>
          <cell r="K183">
            <v>138125.99354399997</v>
          </cell>
          <cell r="L183">
            <v>60762.398452999994</v>
          </cell>
          <cell r="M183">
            <v>48026.323795000004</v>
          </cell>
          <cell r="N183">
            <v>77797.223970999999</v>
          </cell>
          <cell r="O183">
            <v>71784.70341799999</v>
          </cell>
        </row>
        <row r="184">
          <cell r="B184">
            <v>51508.878994999992</v>
          </cell>
          <cell r="C184" t="e">
            <v>#VALUE!</v>
          </cell>
          <cell r="D184">
            <v>202018.51711899997</v>
          </cell>
          <cell r="E184">
            <v>99912.370999999985</v>
          </cell>
          <cell r="F184">
            <v>171247.214076</v>
          </cell>
          <cell r="G184">
            <v>76459.316810000004</v>
          </cell>
          <cell r="H184">
            <v>66312.114339000007</v>
          </cell>
          <cell r="I184">
            <v>53963.813298999994</v>
          </cell>
          <cell r="J184">
            <v>105787.63094</v>
          </cell>
          <cell r="K184">
            <v>160309.16685899999</v>
          </cell>
          <cell r="L184">
            <v>61775.710437000009</v>
          </cell>
          <cell r="M184">
            <v>50284.216758999995</v>
          </cell>
          <cell r="N184">
            <v>76864.863773999998</v>
          </cell>
          <cell r="O184">
            <v>72307.732415999999</v>
          </cell>
        </row>
        <row r="185">
          <cell r="B185">
            <v>51519.447808000012</v>
          </cell>
          <cell r="C185" t="e">
            <v>#VALUE!</v>
          </cell>
          <cell r="D185">
            <v>189342.733721</v>
          </cell>
          <cell r="E185">
            <v>99693.286350000024</v>
          </cell>
          <cell r="F185">
            <v>163462.93986200003</v>
          </cell>
          <cell r="G185">
            <v>75641.752316999991</v>
          </cell>
          <cell r="H185">
            <v>66774.940487</v>
          </cell>
          <cell r="I185">
            <v>56156.439699000002</v>
          </cell>
          <cell r="J185">
            <v>106867.70585299998</v>
          </cell>
          <cell r="K185">
            <v>149766.67943800005</v>
          </cell>
          <cell r="L185">
            <v>63329.767327999987</v>
          </cell>
          <cell r="M185">
            <v>52893.773398999998</v>
          </cell>
          <cell r="N185">
            <v>78221.544392000011</v>
          </cell>
          <cell r="O185">
            <v>74417.916638999988</v>
          </cell>
        </row>
        <row r="186">
          <cell r="B186">
            <v>52598.491663000001</v>
          </cell>
          <cell r="C186" t="e">
            <v>#VALUE!</v>
          </cell>
          <cell r="D186">
            <v>199996.93528200002</v>
          </cell>
          <cell r="E186">
            <v>104500.60324500001</v>
          </cell>
          <cell r="F186">
            <v>169562.46202800001</v>
          </cell>
          <cell r="G186">
            <v>80820.051050999988</v>
          </cell>
          <cell r="H186">
            <v>66962.100686999998</v>
          </cell>
          <cell r="I186">
            <v>58079.75998599999</v>
          </cell>
          <cell r="J186">
            <v>108762.38076100002</v>
          </cell>
          <cell r="K186">
            <v>137792.56526599999</v>
          </cell>
          <cell r="L186">
            <v>65905.379073000004</v>
          </cell>
          <cell r="M186">
            <v>52796.863148000011</v>
          </cell>
          <cell r="N186">
            <v>78252.341375000018</v>
          </cell>
          <cell r="O186">
            <v>75489.202065999998</v>
          </cell>
        </row>
        <row r="187">
          <cell r="B187">
            <v>76609.146509000013</v>
          </cell>
          <cell r="C187" t="e">
            <v>#VALUE!</v>
          </cell>
          <cell r="D187">
            <v>269529.64800600003</v>
          </cell>
          <cell r="E187">
            <v>154637.58383799996</v>
          </cell>
          <cell r="F187">
            <v>245284.92484899997</v>
          </cell>
          <cell r="G187">
            <v>110281.05686300001</v>
          </cell>
          <cell r="H187">
            <v>110355.79126299998</v>
          </cell>
          <cell r="I187">
            <v>83298.602337999982</v>
          </cell>
          <cell r="J187">
            <v>155704.053178</v>
          </cell>
          <cell r="K187">
            <v>211508.50983200001</v>
          </cell>
          <cell r="L187">
            <v>94531.255820999999</v>
          </cell>
          <cell r="M187">
            <v>75394.666901000004</v>
          </cell>
          <cell r="N187">
            <v>116089.116348</v>
          </cell>
          <cell r="O187">
            <v>112582.47231899999</v>
          </cell>
        </row>
        <row r="188">
          <cell r="B188">
            <v>55047.101802000005</v>
          </cell>
          <cell r="C188" t="e">
            <v>#VALUE!</v>
          </cell>
          <cell r="D188">
            <v>190651.34546699998</v>
          </cell>
          <cell r="E188">
            <v>112065.22936199998</v>
          </cell>
          <cell r="F188">
            <v>172364.20641400001</v>
          </cell>
          <cell r="G188">
            <v>80280.763880999992</v>
          </cell>
          <cell r="H188">
            <v>75585.016833999995</v>
          </cell>
          <cell r="I188">
            <v>64255.356011000018</v>
          </cell>
          <cell r="J188">
            <v>116405.04898200002</v>
          </cell>
          <cell r="K188">
            <v>141351.90105800002</v>
          </cell>
          <cell r="L188">
            <v>71554.537139000007</v>
          </cell>
          <cell r="M188">
            <v>55253.957156000004</v>
          </cell>
          <cell r="N188">
            <v>84584.684808999998</v>
          </cell>
          <cell r="O188">
            <v>80852.040385</v>
          </cell>
        </row>
        <row r="189">
          <cell r="B189">
            <v>55187.335190999998</v>
          </cell>
          <cell r="C189" t="e">
            <v>#VALUE!</v>
          </cell>
          <cell r="D189">
            <v>199820.87386699996</v>
          </cell>
          <cell r="E189">
            <v>113001.66218900001</v>
          </cell>
          <cell r="F189">
            <v>174976.60717900004</v>
          </cell>
          <cell r="G189">
            <v>84158.631446000014</v>
          </cell>
          <cell r="H189">
            <v>76149.253748000003</v>
          </cell>
          <cell r="I189">
            <v>65451.932302000001</v>
          </cell>
          <cell r="J189">
            <v>117976.84981600002</v>
          </cell>
          <cell r="K189">
            <v>145454.31367500001</v>
          </cell>
          <cell r="L189">
            <v>72007.218387999994</v>
          </cell>
          <cell r="M189">
            <v>55752.113511999989</v>
          </cell>
          <cell r="N189">
            <v>84985.633381999985</v>
          </cell>
          <cell r="O189">
            <v>82636.197125000006</v>
          </cell>
        </row>
        <row r="190">
          <cell r="B190">
            <v>61968.567195999989</v>
          </cell>
          <cell r="C190" t="e">
            <v>#VALUE!</v>
          </cell>
          <cell r="D190">
            <v>208986.554099</v>
          </cell>
          <cell r="E190">
            <v>114469.70011899999</v>
          </cell>
          <cell r="F190">
            <v>188591.90909500001</v>
          </cell>
          <cell r="G190">
            <v>85553.999424999987</v>
          </cell>
          <cell r="H190">
            <v>79770.607063999996</v>
          </cell>
          <cell r="I190">
            <v>64080.291168000011</v>
          </cell>
          <cell r="J190">
            <v>123887.84048499999</v>
          </cell>
          <cell r="K190">
            <v>148175.10548099998</v>
          </cell>
          <cell r="L190">
            <v>73492.733953000003</v>
          </cell>
          <cell r="M190">
            <v>57133.510202000005</v>
          </cell>
          <cell r="N190">
            <v>91668.647659000009</v>
          </cell>
          <cell r="O190">
            <v>85241.663683999999</v>
          </cell>
        </row>
        <row r="191">
          <cell r="B191">
            <v>62286.971816000005</v>
          </cell>
          <cell r="C191" t="e">
            <v>#VALUE!</v>
          </cell>
          <cell r="D191">
            <v>207858.318715</v>
          </cell>
          <cell r="E191">
            <v>116836.29323299997</v>
          </cell>
          <cell r="F191">
            <v>181308.91432300003</v>
          </cell>
          <cell r="G191">
            <v>85349.141051000028</v>
          </cell>
          <cell r="H191">
            <v>81262.090314000015</v>
          </cell>
          <cell r="I191">
            <v>65548.293312000009</v>
          </cell>
          <cell r="J191">
            <v>124612.68060800001</v>
          </cell>
          <cell r="K191">
            <v>167525.31268800001</v>
          </cell>
          <cell r="L191">
            <v>75438.434762999983</v>
          </cell>
          <cell r="M191">
            <v>57441.793458999986</v>
          </cell>
          <cell r="N191">
            <v>91876.79974100001</v>
          </cell>
          <cell r="O191">
            <v>85785.587635000004</v>
          </cell>
        </row>
        <row r="192">
          <cell r="B192">
            <v>63219.027236999995</v>
          </cell>
          <cell r="C192" t="e">
            <v>#VALUE!</v>
          </cell>
          <cell r="D192">
            <v>215171.41856399999</v>
          </cell>
          <cell r="E192">
            <v>120101.98390700002</v>
          </cell>
          <cell r="F192">
            <v>185148.02584999998</v>
          </cell>
          <cell r="G192">
            <v>88118.901735000007</v>
          </cell>
          <cell r="H192">
            <v>82181.88960900002</v>
          </cell>
          <cell r="I192">
            <v>66222.963713999998</v>
          </cell>
          <cell r="J192">
            <v>128620.89797000001</v>
          </cell>
          <cell r="K192">
            <v>151067.18041300005</v>
          </cell>
          <cell r="L192">
            <v>76146.712841999994</v>
          </cell>
          <cell r="M192">
            <v>58020.954469000004</v>
          </cell>
          <cell r="N192">
            <v>91687.848927999978</v>
          </cell>
          <cell r="O192">
            <v>87557.533050000013</v>
          </cell>
        </row>
        <row r="193">
          <cell r="B193">
            <v>90675.572163000004</v>
          </cell>
          <cell r="C193" t="e">
            <v>#VALUE!</v>
          </cell>
          <cell r="D193">
            <v>323691.72333100002</v>
          </cell>
          <cell r="E193">
            <v>185454.087551</v>
          </cell>
          <cell r="F193">
            <v>280044.83980700001</v>
          </cell>
          <cell r="G193">
            <v>129010.53355800001</v>
          </cell>
          <cell r="H193">
            <v>124613.81901200001</v>
          </cell>
          <cell r="I193">
            <v>92086.278292000017</v>
          </cell>
          <cell r="J193">
            <v>184219.86161100003</v>
          </cell>
          <cell r="K193">
            <v>237526.37388500001</v>
          </cell>
          <cell r="L193">
            <v>106759.30858300001</v>
          </cell>
          <cell r="M193">
            <v>84137.135857999994</v>
          </cell>
          <cell r="N193">
            <v>141823.09173000001</v>
          </cell>
          <cell r="O193">
            <v>131102.51136999999</v>
          </cell>
        </row>
        <row r="194">
          <cell r="B194">
            <v>64324.069710999996</v>
          </cell>
          <cell r="C194" t="e">
            <v>#VALUE!</v>
          </cell>
          <cell r="D194">
            <v>256765.97342499997</v>
          </cell>
          <cell r="E194">
            <v>130503.39311399999</v>
          </cell>
          <cell r="F194">
            <v>250616.63447800002</v>
          </cell>
          <cell r="G194">
            <v>93048.689327999993</v>
          </cell>
          <cell r="H194">
            <v>89929.317450000002</v>
          </cell>
          <cell r="I194">
            <v>68849.035185000001</v>
          </cell>
          <cell r="J194">
            <v>135789.38863800003</v>
          </cell>
          <cell r="K194">
            <v>176295.10738500004</v>
          </cell>
          <cell r="L194">
            <v>81787.522481999986</v>
          </cell>
          <cell r="M194">
            <v>60689.273238999995</v>
          </cell>
          <cell r="N194">
            <v>107736.513592</v>
          </cell>
          <cell r="O194">
            <v>94443.80319799998</v>
          </cell>
        </row>
        <row r="195">
          <cell r="B195">
            <v>64979.126995999992</v>
          </cell>
          <cell r="C195" t="e">
            <v>#VALUE!</v>
          </cell>
          <cell r="D195">
            <v>246955.69850099998</v>
          </cell>
          <cell r="E195">
            <v>119218.63802200001</v>
          </cell>
          <cell r="F195">
            <v>228098.30764000001</v>
          </cell>
          <cell r="G195">
            <v>90160.389619999987</v>
          </cell>
          <cell r="H195">
            <v>88957.173057999986</v>
          </cell>
          <cell r="I195">
            <v>68925.468389000001</v>
          </cell>
          <cell r="J195">
            <v>133210.04276200003</v>
          </cell>
          <cell r="K195">
            <v>166272.04701100005</v>
          </cell>
          <cell r="L195">
            <v>79995.035056000022</v>
          </cell>
          <cell r="M195">
            <v>60858.145162000001</v>
          </cell>
          <cell r="N195">
            <v>100212.63856299999</v>
          </cell>
          <cell r="O195">
            <v>93506.346782000008</v>
          </cell>
        </row>
        <row r="196">
          <cell r="B196">
            <v>66815.848871999988</v>
          </cell>
          <cell r="C196" t="e">
            <v>#VALUE!</v>
          </cell>
          <cell r="D196">
            <v>272445.42679899989</v>
          </cell>
          <cell r="E196">
            <v>132375.99101999999</v>
          </cell>
          <cell r="F196">
            <v>226829.25462099997</v>
          </cell>
          <cell r="G196">
            <v>97949.485685999971</v>
          </cell>
          <cell r="H196">
            <v>91757.262547999984</v>
          </cell>
          <cell r="I196">
            <v>71751.456257999991</v>
          </cell>
          <cell r="J196">
            <v>140449.51826699998</v>
          </cell>
          <cell r="K196">
            <v>186688.38504600001</v>
          </cell>
          <cell r="L196">
            <v>83112.246145000012</v>
          </cell>
          <cell r="M196">
            <v>68607.214140999989</v>
          </cell>
          <cell r="N196">
            <v>102162.78549700002</v>
          </cell>
          <cell r="O196">
            <v>96142.869424999997</v>
          </cell>
        </row>
        <row r="197">
          <cell r="B197">
            <v>66839.647305999999</v>
          </cell>
          <cell r="C197" t="e">
            <v>#VALUE!</v>
          </cell>
          <cell r="D197">
            <v>248846.41834300006</v>
          </cell>
          <cell r="E197">
            <v>129405.55586299999</v>
          </cell>
          <cell r="F197">
            <v>214013.35203400004</v>
          </cell>
          <cell r="G197">
            <v>94529.089600999985</v>
          </cell>
          <cell r="H197">
            <v>90995.960707999999</v>
          </cell>
          <cell r="I197">
            <v>71952.828500000003</v>
          </cell>
          <cell r="J197">
            <v>141565.155459</v>
          </cell>
          <cell r="K197">
            <v>178565.629109</v>
          </cell>
          <cell r="L197">
            <v>84151.457964999994</v>
          </cell>
          <cell r="M197">
            <v>71510.669806999998</v>
          </cell>
          <cell r="N197">
            <v>102850.14688899998</v>
          </cell>
          <cell r="O197">
            <v>98911.587752999985</v>
          </cell>
        </row>
        <row r="198">
          <cell r="B198">
            <v>68796.264637</v>
          </cell>
          <cell r="C198" t="e">
            <v>#VALUE!</v>
          </cell>
          <cell r="D198">
            <v>297684.4621200001</v>
          </cell>
          <cell r="E198">
            <v>137680.00832700005</v>
          </cell>
          <cell r="F198">
            <v>231495.48952800001</v>
          </cell>
          <cell r="G198">
            <v>123052.81297399997</v>
          </cell>
          <cell r="H198">
            <v>92507.917197000002</v>
          </cell>
          <cell r="I198">
            <v>75531.502006999988</v>
          </cell>
          <cell r="J198">
            <v>150762.55478700003</v>
          </cell>
          <cell r="K198">
            <v>192203.75887499997</v>
          </cell>
          <cell r="L198">
            <v>88100.863580000005</v>
          </cell>
          <cell r="M198">
            <v>71139.097565999997</v>
          </cell>
          <cell r="N198">
            <v>103090.54522199997</v>
          </cell>
          <cell r="O198">
            <v>101887.59476000002</v>
          </cell>
        </row>
        <row r="199">
          <cell r="B199">
            <v>98927.147628999985</v>
          </cell>
          <cell r="C199" t="e">
            <v>#VALUE!</v>
          </cell>
          <cell r="D199">
            <v>362014.20014999993</v>
          </cell>
          <cell r="E199">
            <v>201371.75264299999</v>
          </cell>
          <cell r="F199">
            <v>324604.49250099994</v>
          </cell>
          <cell r="G199">
            <v>142559.05556099999</v>
          </cell>
          <cell r="H199">
            <v>147277.92825899998</v>
          </cell>
          <cell r="I199">
            <v>107175.48610699999</v>
          </cell>
          <cell r="J199">
            <v>210730.197147</v>
          </cell>
          <cell r="K199">
            <v>296947.24417699996</v>
          </cell>
          <cell r="L199">
            <v>122899.65408300003</v>
          </cell>
          <cell r="M199">
            <v>99911.354424999998</v>
          </cell>
          <cell r="N199">
            <v>156399.84386799997</v>
          </cell>
          <cell r="O199">
            <v>148849.80211199998</v>
          </cell>
        </row>
        <row r="200">
          <cell r="B200">
            <v>71884.988711000013</v>
          </cell>
          <cell r="C200" t="e">
            <v>#VALUE!</v>
          </cell>
          <cell r="D200">
            <v>256698.95624599999</v>
          </cell>
          <cell r="E200">
            <v>143875.978152</v>
          </cell>
          <cell r="F200">
            <v>231073.244657</v>
          </cell>
          <cell r="G200">
            <v>110027.56056299999</v>
          </cell>
          <cell r="H200">
            <v>103901.446012</v>
          </cell>
          <cell r="I200">
            <v>79579.597183999998</v>
          </cell>
          <cell r="J200">
            <v>156168.72553200004</v>
          </cell>
          <cell r="K200">
            <v>185052.37857899998</v>
          </cell>
          <cell r="L200">
            <v>96295.109159</v>
          </cell>
          <cell r="M200">
            <v>74204.789313000001</v>
          </cell>
          <cell r="N200">
            <v>105194.16314899999</v>
          </cell>
          <cell r="O200">
            <v>106338.324616</v>
          </cell>
        </row>
        <row r="201">
          <cell r="B201">
            <v>72201.035646999997</v>
          </cell>
          <cell r="C201" t="e">
            <v>#VALUE!</v>
          </cell>
          <cell r="D201">
            <v>281946.96228699997</v>
          </cell>
          <cell r="E201">
            <v>149819.28070899998</v>
          </cell>
          <cell r="F201">
            <v>236243.75962999999</v>
          </cell>
          <cell r="G201">
            <v>110129.00200399999</v>
          </cell>
          <cell r="H201">
            <v>103934.82131</v>
          </cell>
          <cell r="I201">
            <v>84316.573304000005</v>
          </cell>
          <cell r="J201">
            <v>158843.04293900001</v>
          </cell>
          <cell r="K201">
            <v>190809.23421399997</v>
          </cell>
          <cell r="L201">
            <v>93012.611736000006</v>
          </cell>
          <cell r="M201">
            <v>74622.877782999974</v>
          </cell>
          <cell r="N201">
            <v>115321.91112199998</v>
          </cell>
          <cell r="O201">
            <v>110823.86517100001</v>
          </cell>
        </row>
        <row r="202">
          <cell r="B202">
            <v>74549.621560999993</v>
          </cell>
          <cell r="C202" t="e">
            <v>#VALUE!</v>
          </cell>
          <cell r="D202">
            <v>269022.37024399999</v>
          </cell>
          <cell r="E202">
            <v>150056.26245899999</v>
          </cell>
          <cell r="F202">
            <v>251036.04669800002</v>
          </cell>
          <cell r="G202">
            <v>117860.00898899999</v>
          </cell>
          <cell r="H202">
            <v>109982.214513</v>
          </cell>
          <cell r="I202">
            <v>83098.985268999983</v>
          </cell>
          <cell r="J202">
            <v>159726.65365899997</v>
          </cell>
          <cell r="K202">
            <v>197928.75318200001</v>
          </cell>
          <cell r="L202">
            <v>99609.259206999981</v>
          </cell>
          <cell r="M202">
            <v>76598.921609999976</v>
          </cell>
          <cell r="N202">
            <v>120059.53671599999</v>
          </cell>
          <cell r="O202">
            <v>112412.27194699997</v>
          </cell>
        </row>
        <row r="203">
          <cell r="B203">
            <v>74318.473801</v>
          </cell>
          <cell r="C203" t="e">
            <v>#VALUE!</v>
          </cell>
          <cell r="D203">
            <v>290273.92803699995</v>
          </cell>
          <cell r="E203">
            <v>154648.77876000002</v>
          </cell>
          <cell r="F203">
            <v>249733.12866299998</v>
          </cell>
          <cell r="G203">
            <v>119349.06868799998</v>
          </cell>
          <cell r="H203">
            <v>111494.54943900001</v>
          </cell>
          <cell r="I203">
            <v>85774.262937000007</v>
          </cell>
          <cell r="J203">
            <v>161959.97561299996</v>
          </cell>
          <cell r="K203">
            <v>198065.47231500002</v>
          </cell>
          <cell r="L203">
            <v>98758.450117999979</v>
          </cell>
          <cell r="M203">
            <v>76872.891699999993</v>
          </cell>
          <cell r="N203">
            <v>119242.60348399999</v>
          </cell>
          <cell r="O203">
            <v>113829.47855600003</v>
          </cell>
        </row>
        <row r="204">
          <cell r="B204">
            <v>89536.370713000011</v>
          </cell>
          <cell r="C204" t="e">
            <v>#VALUE!</v>
          </cell>
          <cell r="D204">
            <v>289391.24591399997</v>
          </cell>
          <cell r="E204">
            <v>157655.23714499999</v>
          </cell>
          <cell r="F204">
            <v>248456.32790600002</v>
          </cell>
          <cell r="G204">
            <v>120238.48838799998</v>
          </cell>
          <cell r="H204">
            <v>113068.47879199998</v>
          </cell>
          <cell r="I204">
            <v>87445.102572000003</v>
          </cell>
          <cell r="J204">
            <v>166325.25794699998</v>
          </cell>
          <cell r="K204">
            <v>205414.50821099995</v>
          </cell>
          <cell r="L204">
            <v>102869.79362299996</v>
          </cell>
          <cell r="M204">
            <v>78130.044689000017</v>
          </cell>
          <cell r="N204">
            <v>119741.28595400004</v>
          </cell>
          <cell r="O204">
            <v>116882.33280599999</v>
          </cell>
        </row>
        <row r="205">
          <cell r="B205">
            <v>119142.53442700001</v>
          </cell>
          <cell r="C205" t="e">
            <v>#VALUE!</v>
          </cell>
          <cell r="D205">
            <v>413373.78513999999</v>
          </cell>
          <cell r="E205">
            <v>244809.76489200001</v>
          </cell>
          <cell r="F205">
            <v>372880.36444000009</v>
          </cell>
          <cell r="G205">
            <v>166078.26169100005</v>
          </cell>
          <cell r="H205">
            <v>173218.41040500003</v>
          </cell>
          <cell r="I205">
            <v>120405.20500500003</v>
          </cell>
          <cell r="J205">
            <v>241370.46716100001</v>
          </cell>
          <cell r="K205">
            <v>301283.70475500013</v>
          </cell>
          <cell r="L205">
            <v>143767.00375</v>
          </cell>
          <cell r="M205">
            <v>110964.77333600001</v>
          </cell>
          <cell r="N205">
            <v>188324.472285</v>
          </cell>
          <cell r="O205">
            <v>175176.29496500004</v>
          </cell>
        </row>
        <row r="206">
          <cell r="B206">
            <v>85438.975175</v>
          </cell>
          <cell r="C206" t="e">
            <v>#VALUE!</v>
          </cell>
          <cell r="D206">
            <v>325192.27968800004</v>
          </cell>
          <cell r="E206">
            <v>169641.40880899999</v>
          </cell>
          <cell r="F206">
            <v>310308.98332399997</v>
          </cell>
          <cell r="G206">
            <v>123878.53503699998</v>
          </cell>
          <cell r="H206">
            <v>121754.20247800001</v>
          </cell>
          <cell r="I206">
            <v>89847.824639999992</v>
          </cell>
          <cell r="J206">
            <v>173383.69454300002</v>
          </cell>
          <cell r="K206">
            <v>230737.49</v>
          </cell>
          <cell r="L206">
            <v>109162.243728</v>
          </cell>
          <cell r="M206">
            <v>80498.126444000023</v>
          </cell>
          <cell r="N206">
            <v>144432.869592</v>
          </cell>
          <cell r="O206">
            <v>125476.91727399999</v>
          </cell>
        </row>
        <row r="207">
          <cell r="B207">
            <v>87137.391115999999</v>
          </cell>
          <cell r="C207" t="e">
            <v>#VALUE!</v>
          </cell>
          <cell r="D207">
            <v>323311.44401399995</v>
          </cell>
          <cell r="E207">
            <v>161330.45074200004</v>
          </cell>
          <cell r="F207">
            <v>302566.89520399994</v>
          </cell>
          <cell r="G207">
            <v>126704.46330000002</v>
          </cell>
          <cell r="H207">
            <v>123094.14624399997</v>
          </cell>
          <cell r="I207">
            <v>91475.934477000017</v>
          </cell>
          <cell r="J207">
            <v>173106.20652199996</v>
          </cell>
          <cell r="K207">
            <v>225555.85489999998</v>
          </cell>
          <cell r="L207">
            <v>108687.13541800002</v>
          </cell>
          <cell r="M207">
            <v>79510.868785999992</v>
          </cell>
          <cell r="N207">
            <v>134939.54682499997</v>
          </cell>
          <cell r="O207">
            <v>123258.87540299998</v>
          </cell>
        </row>
        <row r="208">
          <cell r="B208">
            <v>88583.801852000019</v>
          </cell>
          <cell r="C208" t="e">
            <v>#VALUE!</v>
          </cell>
          <cell r="D208">
            <v>339135.63525100006</v>
          </cell>
          <cell r="E208">
            <v>171747.92359599995</v>
          </cell>
          <cell r="F208">
            <v>293300.69257399999</v>
          </cell>
          <cell r="G208">
            <v>130757.48672100001</v>
          </cell>
          <cell r="H208">
            <v>122352.49785500001</v>
          </cell>
          <cell r="I208">
            <v>91528.270112999991</v>
          </cell>
          <cell r="J208">
            <v>181492.32634600005</v>
          </cell>
          <cell r="K208">
            <v>234610.57971600001</v>
          </cell>
          <cell r="L208">
            <v>109212.97403599997</v>
          </cell>
          <cell r="M208">
            <v>87806.075134999992</v>
          </cell>
          <cell r="N208">
            <v>134299.61594899997</v>
          </cell>
          <cell r="O208">
            <v>126405.948529</v>
          </cell>
        </row>
        <row r="209">
          <cell r="B209">
            <v>88569.096050000007</v>
          </cell>
          <cell r="C209" t="e">
            <v>#VALUE!</v>
          </cell>
          <cell r="D209">
            <v>306580.4577599999</v>
          </cell>
          <cell r="E209">
            <v>166927.459546</v>
          </cell>
          <cell r="F209">
            <v>288475.12227300007</v>
          </cell>
          <cell r="G209">
            <v>130827.156315</v>
          </cell>
          <cell r="H209">
            <v>126432.68267299999</v>
          </cell>
          <cell r="I209">
            <v>96262.02215199999</v>
          </cell>
          <cell r="J209">
            <v>185086.65757400001</v>
          </cell>
          <cell r="K209">
            <v>229515.20675200003</v>
          </cell>
          <cell r="L209">
            <v>111691.80051299999</v>
          </cell>
          <cell r="M209">
            <v>92701.735131000023</v>
          </cell>
          <cell r="N209">
            <v>143413.14274800001</v>
          </cell>
          <cell r="O209">
            <v>130107.49942800001</v>
          </cell>
        </row>
        <row r="210">
          <cell r="B210">
            <v>90724.718958999991</v>
          </cell>
          <cell r="C210" t="e">
            <v>#VALUE!</v>
          </cell>
          <cell r="D210">
            <v>325820.85132200003</v>
          </cell>
          <cell r="E210">
            <v>174920.02324999997</v>
          </cell>
          <cell r="F210">
            <v>306456.38075899996</v>
          </cell>
          <cell r="G210">
            <v>134114.595221</v>
          </cell>
          <cell r="H210">
            <v>135194.95693099999</v>
          </cell>
          <cell r="I210">
            <v>99890.956476000007</v>
          </cell>
          <cell r="J210">
            <v>188054.62251099997</v>
          </cell>
          <cell r="K210">
            <v>275131.97576</v>
          </cell>
          <cell r="L210">
            <v>115821.057484</v>
          </cell>
          <cell r="M210">
            <v>92247.148398000005</v>
          </cell>
          <cell r="N210">
            <v>136340.54372600003</v>
          </cell>
          <cell r="O210">
            <v>135039.52573499997</v>
          </cell>
        </row>
        <row r="211">
          <cell r="B211">
            <v>131450.11347700001</v>
          </cell>
          <cell r="C211" t="e">
            <v>#VALUE!</v>
          </cell>
          <cell r="D211">
            <v>454635.29587599996</v>
          </cell>
          <cell r="E211">
            <v>259783.610521</v>
          </cell>
          <cell r="F211">
            <v>423051.29221299995</v>
          </cell>
          <cell r="G211">
            <v>189905.85939199995</v>
          </cell>
          <cell r="H211">
            <v>199142.62329300004</v>
          </cell>
          <cell r="I211">
            <v>147347.27742100001</v>
          </cell>
          <cell r="J211">
            <v>267447.15886999998</v>
          </cell>
          <cell r="K211">
            <v>357583.10607399995</v>
          </cell>
          <cell r="L211">
            <v>165284.43453500001</v>
          </cell>
          <cell r="M211">
            <v>127282.099374</v>
          </cell>
          <cell r="N211">
            <v>201201.72742700003</v>
          </cell>
          <cell r="O211">
            <v>194491.39769799999</v>
          </cell>
        </row>
        <row r="212">
          <cell r="B212">
            <v>93799.230141999986</v>
          </cell>
          <cell r="C212" t="e">
            <v>#VALUE!</v>
          </cell>
          <cell r="D212">
            <v>318444.79566299997</v>
          </cell>
          <cell r="E212">
            <v>190556.68769800005</v>
          </cell>
          <cell r="F212">
            <v>300508.39397300006</v>
          </cell>
          <cell r="G212">
            <v>165506.201489</v>
          </cell>
          <cell r="H212">
            <v>139946.88322300004</v>
          </cell>
          <cell r="I212">
            <v>105921.77603000002</v>
          </cell>
          <cell r="J212">
            <v>200237.78591199999</v>
          </cell>
          <cell r="K212">
            <v>245520.96012499998</v>
          </cell>
          <cell r="L212">
            <v>124682.81083999999</v>
          </cell>
          <cell r="M212">
            <v>96396.525053000005</v>
          </cell>
          <cell r="N212">
            <v>146200.646461</v>
          </cell>
          <cell r="O212">
            <v>140529.73744299999</v>
          </cell>
        </row>
        <row r="213">
          <cell r="B213">
            <v>93711.763195999985</v>
          </cell>
          <cell r="C213" t="e">
            <v>#VALUE!</v>
          </cell>
          <cell r="D213">
            <v>329233.11212200002</v>
          </cell>
          <cell r="E213">
            <v>193325.41116699998</v>
          </cell>
          <cell r="F213">
            <v>299431.10501</v>
          </cell>
          <cell r="G213">
            <v>152244.749484</v>
          </cell>
          <cell r="H213">
            <v>139735.70663899998</v>
          </cell>
          <cell r="I213">
            <v>108948.58837499999</v>
          </cell>
          <cell r="J213">
            <v>200945.34344800003</v>
          </cell>
          <cell r="K213">
            <v>251669.61011799995</v>
          </cell>
          <cell r="L213">
            <v>125280.31683899999</v>
          </cell>
          <cell r="M213">
            <v>96445.444960999987</v>
          </cell>
          <cell r="N213">
            <v>148765.609952</v>
          </cell>
          <cell r="O213">
            <v>142595.17704899999</v>
          </cell>
        </row>
        <row r="214">
          <cell r="B214">
            <v>95344.620884000033</v>
          </cell>
          <cell r="C214" t="e">
            <v>#VALUE!</v>
          </cell>
          <cell r="D214">
            <v>345514.55028499995</v>
          </cell>
          <cell r="E214">
            <v>192503.78804499999</v>
          </cell>
          <cell r="F214">
            <v>325850.07515500003</v>
          </cell>
          <cell r="G214">
            <v>148757.43349200001</v>
          </cell>
          <cell r="H214">
            <v>142495.23751499999</v>
          </cell>
          <cell r="I214">
            <v>107190.27124000002</v>
          </cell>
          <cell r="J214">
            <v>202221.67423099995</v>
          </cell>
          <cell r="K214">
            <v>244944.09229800006</v>
          </cell>
          <cell r="L214">
            <v>127215.60593199999</v>
          </cell>
          <cell r="M214">
            <v>96405.591902999993</v>
          </cell>
          <cell r="N214">
            <v>153211.431117</v>
          </cell>
          <cell r="O214">
            <v>145372.605488</v>
          </cell>
        </row>
        <row r="215">
          <cell r="B215">
            <v>96969.707769999994</v>
          </cell>
          <cell r="C215" t="e">
            <v>#VALUE!</v>
          </cell>
          <cell r="D215">
            <v>364793.41799199994</v>
          </cell>
          <cell r="E215">
            <v>204206.70463599998</v>
          </cell>
          <cell r="F215">
            <v>316978.36972200003</v>
          </cell>
          <cell r="G215">
            <v>154717.334279</v>
          </cell>
          <cell r="H215">
            <v>143124.85806000003</v>
          </cell>
          <cell r="I215">
            <v>111808.294396</v>
          </cell>
          <cell r="J215">
            <v>206617.88127899999</v>
          </cell>
          <cell r="K215">
            <v>255911.604204</v>
          </cell>
          <cell r="L215">
            <v>130826.64294999999</v>
          </cell>
          <cell r="M215">
            <v>97710.946920999995</v>
          </cell>
          <cell r="N215">
            <v>154183.00167299999</v>
          </cell>
          <cell r="O215">
            <v>147131.30987999999</v>
          </cell>
        </row>
        <row r="216">
          <cell r="B216">
            <v>106528.07185299999</v>
          </cell>
          <cell r="C216" t="e">
            <v>#VALUE!</v>
          </cell>
          <cell r="D216">
            <v>372067.63118299999</v>
          </cell>
          <cell r="E216">
            <v>204614.68358600006</v>
          </cell>
          <cell r="F216">
            <v>316210.92543900001</v>
          </cell>
          <cell r="G216">
            <v>157817.109558</v>
          </cell>
          <cell r="H216">
            <v>151844.61736400001</v>
          </cell>
          <cell r="I216">
            <v>113225.141903</v>
          </cell>
          <cell r="J216">
            <v>214685.69174900002</v>
          </cell>
          <cell r="K216">
            <v>265547.12497799995</v>
          </cell>
          <cell r="L216">
            <v>134899.27939700001</v>
          </cell>
          <cell r="M216">
            <v>98354.804861000011</v>
          </cell>
          <cell r="N216">
            <v>155617.94252599997</v>
          </cell>
          <cell r="O216">
            <v>150652.60336400001</v>
          </cell>
        </row>
        <row r="217">
          <cell r="B217">
            <v>151817.51854799999</v>
          </cell>
          <cell r="C217" t="e">
            <v>#VALUE!</v>
          </cell>
          <cell r="D217">
            <v>544009.48478099995</v>
          </cell>
          <cell r="E217">
            <v>318095.79310299997</v>
          </cell>
          <cell r="F217">
            <v>471340.919521</v>
          </cell>
          <cell r="G217">
            <v>219933.990563</v>
          </cell>
          <cell r="H217">
            <v>226973.76339299997</v>
          </cell>
          <cell r="I217">
            <v>157693.878234</v>
          </cell>
          <cell r="J217">
            <v>307027.09844199999</v>
          </cell>
          <cell r="K217">
            <v>385693.57247399987</v>
          </cell>
          <cell r="L217">
            <v>187070.67759300003</v>
          </cell>
          <cell r="M217">
            <v>140122.06094700002</v>
          </cell>
          <cell r="N217">
            <v>241072.59715500002</v>
          </cell>
          <cell r="O217">
            <v>224910.10937800002</v>
          </cell>
        </row>
        <row r="218">
          <cell r="B218">
            <v>110420.59538299999</v>
          </cell>
          <cell r="C218" t="e">
            <v>#VALUE!</v>
          </cell>
          <cell r="D218">
            <v>414876.99543999997</v>
          </cell>
          <cell r="E218">
            <v>219971.00652599995</v>
          </cell>
          <cell r="F218">
            <v>395776.52495000005</v>
          </cell>
          <cell r="G218">
            <v>154547.99137999996</v>
          </cell>
          <cell r="H218">
            <v>160127.883371</v>
          </cell>
          <cell r="I218">
            <v>117474.724478</v>
          </cell>
          <cell r="J218">
            <v>226029.97330399998</v>
          </cell>
          <cell r="K218">
            <v>294705.00150600006</v>
          </cell>
          <cell r="L218">
            <v>140339.91756399997</v>
          </cell>
          <cell r="M218">
            <v>101409.99957099999</v>
          </cell>
          <cell r="N218">
            <v>184483.15491200003</v>
          </cell>
          <cell r="O218">
            <v>161925.05497</v>
          </cell>
        </row>
        <row r="219">
          <cell r="B219">
            <v>110880.952384</v>
          </cell>
          <cell r="C219" t="e">
            <v>#VALUE!</v>
          </cell>
          <cell r="D219">
            <v>428808.03436600004</v>
          </cell>
          <cell r="E219">
            <v>205867.41343199997</v>
          </cell>
          <cell r="F219">
            <v>377586.92314000003</v>
          </cell>
          <cell r="G219">
            <v>152856.48096699995</v>
          </cell>
          <cell r="H219">
            <v>160749.79331899999</v>
          </cell>
          <cell r="I219">
            <v>119448.605108</v>
          </cell>
          <cell r="J219">
            <v>220379.41559399999</v>
          </cell>
          <cell r="K219">
            <v>302410.27353199996</v>
          </cell>
          <cell r="L219">
            <v>139762.54638699998</v>
          </cell>
          <cell r="M219">
            <v>100211.50554799999</v>
          </cell>
          <cell r="N219">
            <v>169881.62111199999</v>
          </cell>
          <cell r="O219">
            <v>160349.15163000001</v>
          </cell>
        </row>
        <row r="220">
          <cell r="B220">
            <v>111574.61930599999</v>
          </cell>
          <cell r="C220" t="e">
            <v>#VALUE!</v>
          </cell>
          <cell r="D220">
            <v>431116.89926699997</v>
          </cell>
          <cell r="E220">
            <v>218343.563838</v>
          </cell>
          <cell r="F220">
            <v>421673.26026099996</v>
          </cell>
          <cell r="G220">
            <v>162235.50063199998</v>
          </cell>
          <cell r="H220">
            <v>157771.92952999999</v>
          </cell>
          <cell r="I220">
            <v>119714.453481</v>
          </cell>
          <cell r="J220">
            <v>228635.45022500004</v>
          </cell>
          <cell r="K220">
            <v>316748.33834099991</v>
          </cell>
          <cell r="L220">
            <v>140598.97815799998</v>
          </cell>
          <cell r="M220">
            <v>109496.49502999998</v>
          </cell>
          <cell r="N220">
            <v>168026.04113499998</v>
          </cell>
          <cell r="O220">
            <v>163429.62106399998</v>
          </cell>
        </row>
        <row r="221">
          <cell r="B221">
            <v>113804.67233099998</v>
          </cell>
          <cell r="C221" t="e">
            <v>#VALUE!</v>
          </cell>
          <cell r="D221">
            <v>395201.67452399991</v>
          </cell>
          <cell r="E221">
            <v>217003.904714</v>
          </cell>
          <cell r="F221">
            <v>364454.00478799996</v>
          </cell>
          <cell r="G221">
            <v>167752.56561599998</v>
          </cell>
          <cell r="H221">
            <v>159400.62177300002</v>
          </cell>
          <cell r="I221">
            <v>123174.632453</v>
          </cell>
          <cell r="J221">
            <v>233072.219415</v>
          </cell>
          <cell r="K221">
            <v>277451.84516699996</v>
          </cell>
          <cell r="L221">
            <v>143553.06142399998</v>
          </cell>
          <cell r="M221">
            <v>114207.73498899999</v>
          </cell>
          <cell r="N221">
            <v>174832.71667000002</v>
          </cell>
          <cell r="O221">
            <v>169591.21039699999</v>
          </cell>
        </row>
        <row r="222">
          <cell r="B222">
            <v>115301.79637500003</v>
          </cell>
          <cell r="C222" t="e">
            <v>#VALUE!</v>
          </cell>
          <cell r="D222">
            <v>433409.97321999999</v>
          </cell>
          <cell r="E222">
            <v>222961.09123799996</v>
          </cell>
          <cell r="F222">
            <v>384273.79346199991</v>
          </cell>
          <cell r="G222">
            <v>172489.64997899995</v>
          </cell>
          <cell r="H222">
            <v>173387.72129099999</v>
          </cell>
          <cell r="I222">
            <v>128495.662211</v>
          </cell>
          <cell r="J222">
            <v>241387.88965600001</v>
          </cell>
          <cell r="K222">
            <v>349953.29046599998</v>
          </cell>
          <cell r="L222">
            <v>151288.37060100003</v>
          </cell>
          <cell r="M222">
            <v>115365.63913499999</v>
          </cell>
          <cell r="N222">
            <v>170313.62022700001</v>
          </cell>
          <cell r="O222">
            <v>172224.36348200002</v>
          </cell>
        </row>
        <row r="223">
          <cell r="B223">
            <v>167909.63476199997</v>
          </cell>
          <cell r="C223" t="e">
            <v>#VALUE!</v>
          </cell>
          <cell r="D223">
            <v>586593.33614200004</v>
          </cell>
          <cell r="E223">
            <v>327350.92316900007</v>
          </cell>
          <cell r="F223">
            <v>543086.83110099996</v>
          </cell>
          <cell r="G223">
            <v>242010.25515900002</v>
          </cell>
          <cell r="H223">
            <v>252996.81863599995</v>
          </cell>
          <cell r="I223">
            <v>184545.53659800001</v>
          </cell>
          <cell r="J223">
            <v>344054.87092099997</v>
          </cell>
          <cell r="K223">
            <v>463324.35008200002</v>
          </cell>
          <cell r="L223">
            <v>210727.36611800001</v>
          </cell>
          <cell r="M223">
            <v>161799.35086100001</v>
          </cell>
          <cell r="N223">
            <v>254228.984991</v>
          </cell>
          <cell r="O223">
            <v>250067.91177599999</v>
          </cell>
        </row>
        <row r="224">
          <cell r="B224">
            <v>119091.26188200001</v>
          </cell>
          <cell r="C224" t="e">
            <v>#VALUE!</v>
          </cell>
          <cell r="D224">
            <v>432232.61713999999</v>
          </cell>
          <cell r="E224">
            <v>246530.029904</v>
          </cell>
          <cell r="F224">
            <v>396300.61581600003</v>
          </cell>
          <cell r="G224">
            <v>189486.84779</v>
          </cell>
          <cell r="H224">
            <v>177644.41979300001</v>
          </cell>
          <cell r="I224">
            <v>136800.06185499998</v>
          </cell>
          <cell r="J224">
            <v>263641.29039899999</v>
          </cell>
          <cell r="K224">
            <v>304818.36675100005</v>
          </cell>
          <cell r="L224">
            <v>158468.34019400002</v>
          </cell>
          <cell r="M224">
            <v>119064.42817799999</v>
          </cell>
          <cell r="N224">
            <v>179817.23296599995</v>
          </cell>
          <cell r="O224">
            <v>181370.21185699999</v>
          </cell>
        </row>
        <row r="225">
          <cell r="B225">
            <v>117552.82405799998</v>
          </cell>
          <cell r="C225" t="e">
            <v>#VALUE!</v>
          </cell>
          <cell r="D225">
            <v>413743.51770499995</v>
          </cell>
          <cell r="E225">
            <v>239574.37681200003</v>
          </cell>
          <cell r="F225">
            <v>380372.04257099994</v>
          </cell>
          <cell r="G225">
            <v>183613.29791000002</v>
          </cell>
          <cell r="H225">
            <v>177245.07523700004</v>
          </cell>
          <cell r="I225">
            <v>137419.64908800001</v>
          </cell>
          <cell r="J225">
            <v>258814.06665800003</v>
          </cell>
          <cell r="K225">
            <v>313578.11858199997</v>
          </cell>
          <cell r="L225">
            <v>152766.09026699999</v>
          </cell>
          <cell r="M225">
            <v>120524.98660100003</v>
          </cell>
          <cell r="N225">
            <v>186471.19390300001</v>
          </cell>
          <cell r="O225">
            <v>182226.23015499997</v>
          </cell>
        </row>
        <row r="226">
          <cell r="B226">
            <v>120615.14311400002</v>
          </cell>
          <cell r="C226" t="e">
            <v>#VALUE!</v>
          </cell>
          <cell r="D226">
            <v>430693.74581699999</v>
          </cell>
          <cell r="E226">
            <v>244303.197702</v>
          </cell>
          <cell r="F226">
            <v>424070.53387700004</v>
          </cell>
          <cell r="G226">
            <v>180246.690753</v>
          </cell>
          <cell r="H226">
            <v>178810.34983199998</v>
          </cell>
          <cell r="I226">
            <v>137497.60509600001</v>
          </cell>
          <cell r="J226">
            <v>261508.22407900001</v>
          </cell>
          <cell r="K226">
            <v>317694.17442399991</v>
          </cell>
          <cell r="L226">
            <v>159851.50192800004</v>
          </cell>
          <cell r="M226">
            <v>123085.19732299999</v>
          </cell>
          <cell r="N226">
            <v>192415.82475999996</v>
          </cell>
          <cell r="O226">
            <v>185719.31022799999</v>
          </cell>
        </row>
        <row r="227">
          <cell r="B227">
            <v>124409.313194</v>
          </cell>
          <cell r="C227" t="e">
            <v>#VALUE!</v>
          </cell>
          <cell r="D227">
            <v>442864.31685</v>
          </cell>
          <cell r="E227">
            <v>253830.90091199998</v>
          </cell>
          <cell r="F227">
            <v>400894.140541</v>
          </cell>
          <cell r="G227">
            <v>184395.79027099998</v>
          </cell>
          <cell r="H227">
            <v>180278.05604699999</v>
          </cell>
          <cell r="I227">
            <v>141530.80495800002</v>
          </cell>
          <cell r="J227">
            <v>262735.31097600004</v>
          </cell>
          <cell r="K227">
            <v>319828.12425700005</v>
          </cell>
          <cell r="L227">
            <v>159455.63584700003</v>
          </cell>
          <cell r="M227">
            <v>124818.77183900001</v>
          </cell>
          <cell r="N227">
            <v>194419.98904700001</v>
          </cell>
          <cell r="O227">
            <v>187818.25711800004</v>
          </cell>
        </row>
        <row r="228">
          <cell r="B228">
            <v>132106.139635</v>
          </cell>
          <cell r="C228" t="e">
            <v>#VALUE!</v>
          </cell>
          <cell r="D228">
            <v>455127.98850699991</v>
          </cell>
          <cell r="E228">
            <v>258505.03366099994</v>
          </cell>
          <cell r="F228">
            <v>401461.112845</v>
          </cell>
          <cell r="G228">
            <v>185807.904969</v>
          </cell>
          <cell r="H228">
            <v>189429.27514499999</v>
          </cell>
          <cell r="I228">
            <v>141953.936632</v>
          </cell>
          <cell r="J228">
            <v>270744.27668199997</v>
          </cell>
          <cell r="K228">
            <v>360456.28389899997</v>
          </cell>
          <cell r="L228">
            <v>163595.38800400001</v>
          </cell>
          <cell r="M228">
            <v>125521.52244999999</v>
          </cell>
          <cell r="N228">
            <v>197173.18880100004</v>
          </cell>
          <cell r="O228">
            <v>191859.89257199998</v>
          </cell>
        </row>
        <row r="229">
          <cell r="B229">
            <v>187910.39905499999</v>
          </cell>
          <cell r="C229" t="e">
            <v>#VALUE!</v>
          </cell>
          <cell r="D229">
            <v>685228.43711099983</v>
          </cell>
          <cell r="E229">
            <v>402736.18423699995</v>
          </cell>
          <cell r="F229">
            <v>611909.86008800007</v>
          </cell>
          <cell r="G229">
            <v>263957.36025499995</v>
          </cell>
          <cell r="H229">
            <v>281686.67277100001</v>
          </cell>
          <cell r="I229">
            <v>197625.671626</v>
          </cell>
          <cell r="J229">
            <v>387564.37188300001</v>
          </cell>
          <cell r="K229">
            <v>485502.3492939999</v>
          </cell>
          <cell r="L229">
            <v>236343.59613500009</v>
          </cell>
          <cell r="M229">
            <v>180755.77725600003</v>
          </cell>
          <cell r="N229">
            <v>308173.55917400005</v>
          </cell>
          <cell r="O229">
            <v>285377.51009599998</v>
          </cell>
        </row>
        <row r="230">
          <cell r="B230">
            <v>139106.43413749567</v>
          </cell>
          <cell r="C230" t="e">
            <v>#VALUE!</v>
          </cell>
          <cell r="D230">
            <v>518956.44405454252</v>
          </cell>
          <cell r="E230">
            <v>274869.45265449071</v>
          </cell>
          <cell r="F230" t="e">
            <v>#VALUE!</v>
          </cell>
          <cell r="G230">
            <v>188445.43658002166</v>
          </cell>
          <cell r="H230">
            <v>201096.89448775986</v>
          </cell>
          <cell r="I230">
            <v>142388.3832214094</v>
          </cell>
          <cell r="J230">
            <v>286042.79049863282</v>
          </cell>
          <cell r="K230">
            <v>389928.80428494012</v>
          </cell>
          <cell r="L230">
            <v>175691.65978616793</v>
          </cell>
          <cell r="M230">
            <v>130803.43582685149</v>
          </cell>
          <cell r="N230">
            <v>232701.2854423653</v>
          </cell>
          <cell r="O230">
            <v>203116.55663154725</v>
          </cell>
        </row>
        <row r="231">
          <cell r="B231">
            <v>139911.86187954163</v>
          </cell>
          <cell r="C231" t="e">
            <v>#VALUE!</v>
          </cell>
          <cell r="D231">
            <v>500332.58890140505</v>
          </cell>
          <cell r="E231">
            <v>257862.45578018518</v>
          </cell>
          <cell r="F231" t="e">
            <v>#VALUE!</v>
          </cell>
          <cell r="G231">
            <v>181507.80157837155</v>
          </cell>
          <cell r="H231">
            <v>204329.53130331336</v>
          </cell>
          <cell r="I231">
            <v>141105.50320925374</v>
          </cell>
          <cell r="J231">
            <v>286997.82668081962</v>
          </cell>
          <cell r="K231">
            <v>379231.66332731477</v>
          </cell>
          <cell r="L231">
            <v>176836.95214583442</v>
          </cell>
          <cell r="M231">
            <v>132290.78754390343</v>
          </cell>
          <cell r="N231">
            <v>214810.65270630544</v>
          </cell>
          <cell r="O231">
            <v>206559.29026595582</v>
          </cell>
        </row>
        <row r="232">
          <cell r="B232">
            <v>142972.55707027443</v>
          </cell>
          <cell r="C232" t="e">
            <v>#VALUE!</v>
          </cell>
          <cell r="D232">
            <v>606990.71238203114</v>
          </cell>
          <cell r="E232">
            <v>277190.25292495074</v>
          </cell>
          <cell r="F232" t="e">
            <v>#VALUE!</v>
          </cell>
          <cell r="G232">
            <v>194350.52486458668</v>
          </cell>
          <cell r="H232">
            <v>206474.50957791883</v>
          </cell>
          <cell r="I232">
            <v>147489.8882244298</v>
          </cell>
          <cell r="J232">
            <v>304224.71112864662</v>
          </cell>
          <cell r="K232">
            <v>396468.15746022726</v>
          </cell>
          <cell r="L232">
            <v>182676.3197883245</v>
          </cell>
          <cell r="M232">
            <v>143098.69981623971</v>
          </cell>
          <cell r="N232">
            <v>216942.11606709048</v>
          </cell>
          <cell r="O232">
            <v>210988.38806357418</v>
          </cell>
        </row>
        <row r="233">
          <cell r="B233">
            <v>144699.16738067297</v>
          </cell>
          <cell r="C233" t="e">
            <v>#VALUE!</v>
          </cell>
          <cell r="D233">
            <v>492251.84523325524</v>
          </cell>
          <cell r="E233">
            <v>280864.9584702712</v>
          </cell>
          <cell r="F233" t="e">
            <v>#VALUE!</v>
          </cell>
          <cell r="G233">
            <v>208150.06027568999</v>
          </cell>
          <cell r="H233">
            <v>226282.46746397685</v>
          </cell>
          <cell r="I233">
            <v>147795.26372938682</v>
          </cell>
          <cell r="J233">
            <v>303550.17646981118</v>
          </cell>
          <cell r="K233">
            <v>499310.99267398281</v>
          </cell>
          <cell r="L233">
            <v>194016.68829064385</v>
          </cell>
          <cell r="M233">
            <v>154696.3497943673</v>
          </cell>
          <cell r="N233">
            <v>221298.52083502774</v>
          </cell>
          <cell r="O233">
            <v>222251.01211102415</v>
          </cell>
        </row>
        <row r="234">
          <cell r="B234">
            <v>146649.35289466433</v>
          </cell>
          <cell r="C234" t="e">
            <v>#VALUE!</v>
          </cell>
          <cell r="D234">
            <v>562112.33524742885</v>
          </cell>
          <cell r="E234">
            <v>288429.35451152013</v>
          </cell>
          <cell r="F234" t="e">
            <v>#VALUE!</v>
          </cell>
          <cell r="G234">
            <v>221220.39588256055</v>
          </cell>
          <cell r="H234">
            <v>230108.75032391871</v>
          </cell>
          <cell r="I234">
            <v>152933.68626259337</v>
          </cell>
          <cell r="J234">
            <v>306508.80031404196</v>
          </cell>
          <cell r="K234">
            <v>406795.20073788112</v>
          </cell>
          <cell r="L234">
            <v>197238.88270247521</v>
          </cell>
          <cell r="M234">
            <v>157228.107526457</v>
          </cell>
          <cell r="N234">
            <v>222168.69792395915</v>
          </cell>
          <cell r="O234">
            <v>224351.93024040395</v>
          </cell>
        </row>
        <row r="235">
          <cell r="B235">
            <v>211037.38088958838</v>
          </cell>
          <cell r="C235" t="e">
            <v>#VALUE!</v>
          </cell>
          <cell r="D235">
            <v>781519.20638799702</v>
          </cell>
          <cell r="E235">
            <v>423157.50361041533</v>
          </cell>
          <cell r="F235" t="e">
            <v>#VALUE!</v>
          </cell>
          <cell r="G235">
            <v>294604.43747564114</v>
          </cell>
          <cell r="H235">
            <v>335321.85927058244</v>
          </cell>
          <cell r="I235">
            <v>216729.44596111588</v>
          </cell>
          <cell r="J235">
            <v>435719.21340053133</v>
          </cell>
          <cell r="K235">
            <v>598754.34750396386</v>
          </cell>
          <cell r="L235">
            <v>273807.20561749197</v>
          </cell>
          <cell r="M235">
            <v>217266.27712169755</v>
          </cell>
          <cell r="N235">
            <v>335952.25740313763</v>
          </cell>
          <cell r="O235">
            <v>324646.2839563071</v>
          </cell>
        </row>
        <row r="236">
          <cell r="B236">
            <v>152141.1550543193</v>
          </cell>
          <cell r="C236" t="e">
            <v>#VALUE!</v>
          </cell>
          <cell r="D236">
            <v>578247.09740255319</v>
          </cell>
          <cell r="E236">
            <v>311941.36899124004</v>
          </cell>
          <cell r="F236" t="e">
            <v>#VALUE!</v>
          </cell>
          <cell r="G236">
            <v>228877.42732952422</v>
          </cell>
          <cell r="H236">
            <v>249619.53542886121</v>
          </cell>
          <cell r="I236">
            <v>165984.497716218</v>
          </cell>
          <cell r="J236">
            <v>347101.20088576816</v>
          </cell>
          <cell r="K236">
            <v>408537.44075751852</v>
          </cell>
          <cell r="L236">
            <v>214038.65242552018</v>
          </cell>
          <cell r="M236">
            <v>161490.46242049022</v>
          </cell>
          <cell r="N236">
            <v>250215.55506425153</v>
          </cell>
          <cell r="O236">
            <v>241672.8992164527</v>
          </cell>
        </row>
        <row r="237">
          <cell r="B237">
            <v>152442.2138272945</v>
          </cell>
          <cell r="C237" t="e">
            <v>#VALUE!</v>
          </cell>
          <cell r="D237">
            <v>583850.98199604091</v>
          </cell>
          <cell r="E237">
            <v>318626.01768095326</v>
          </cell>
          <cell r="F237" t="e">
            <v>#VALUE!</v>
          </cell>
          <cell r="G237">
            <v>231422.17547096251</v>
          </cell>
          <cell r="H237">
            <v>234983.93197894999</v>
          </cell>
          <cell r="I237">
            <v>174780.12120512422</v>
          </cell>
          <cell r="J237">
            <v>346247.0356098364</v>
          </cell>
          <cell r="K237">
            <v>411262.66012940719</v>
          </cell>
          <cell r="L237">
            <v>210868.03234252683</v>
          </cell>
          <cell r="M237">
            <v>165065.60480003592</v>
          </cell>
          <cell r="N237">
            <v>251081.36592631464</v>
          </cell>
          <cell r="O237">
            <v>241022.02578245205</v>
          </cell>
        </row>
        <row r="238">
          <cell r="B238">
            <v>151705.6040582525</v>
          </cell>
          <cell r="C238" t="e">
            <v>#VALUE!</v>
          </cell>
          <cell r="D238">
            <v>604457.38003663474</v>
          </cell>
          <cell r="E238">
            <v>321843.8327807475</v>
          </cell>
          <cell r="F238" t="e">
            <v>#VALUE!</v>
          </cell>
          <cell r="G238">
            <v>232140.04644418744</v>
          </cell>
          <cell r="H238">
            <v>249284.90994015639</v>
          </cell>
          <cell r="I238">
            <v>170657.10277004642</v>
          </cell>
          <cell r="J238">
            <v>353376.69338550005</v>
          </cell>
          <cell r="K238">
            <v>427583.75451729115</v>
          </cell>
          <cell r="L238">
            <v>216309.59342848242</v>
          </cell>
          <cell r="M238">
            <v>166697.45331972797</v>
          </cell>
          <cell r="N238">
            <v>253615.64065778724</v>
          </cell>
          <cell r="O238">
            <v>246056.42106671282</v>
          </cell>
        </row>
        <row r="239">
          <cell r="B239">
            <v>163512.33796325405</v>
          </cell>
          <cell r="C239" t="e">
            <v>#VALUE!</v>
          </cell>
          <cell r="D239">
            <v>626946.32592348475</v>
          </cell>
          <cell r="E239">
            <v>333525.21332531126</v>
          </cell>
          <cell r="F239" t="e">
            <v>#VALUE!</v>
          </cell>
          <cell r="G239">
            <v>237623.15287790215</v>
          </cell>
          <cell r="H239">
            <v>252848.11450860734</v>
          </cell>
          <cell r="I239">
            <v>172794.67447044444</v>
          </cell>
          <cell r="J239">
            <v>358280.40123347891</v>
          </cell>
          <cell r="K239">
            <v>457282.80297304818</v>
          </cell>
          <cell r="L239">
            <v>222575.30797466126</v>
          </cell>
          <cell r="M239">
            <v>168472.94588363968</v>
          </cell>
          <cell r="N239">
            <v>272073.45364540082</v>
          </cell>
          <cell r="O239">
            <v>248914.41551849424</v>
          </cell>
        </row>
        <row r="240">
          <cell r="B240">
            <v>174618.52976980628</v>
          </cell>
          <cell r="C240" t="e">
            <v>#VALUE!</v>
          </cell>
          <cell r="D240">
            <v>606057.18531761027</v>
          </cell>
          <cell r="E240">
            <v>338047.63553499733</v>
          </cell>
          <cell r="F240" t="e">
            <v>#VALUE!</v>
          </cell>
          <cell r="G240">
            <v>231256.82666017619</v>
          </cell>
          <cell r="H240">
            <v>269010.29967468034</v>
          </cell>
          <cell r="I240">
            <v>181346.35766955712</v>
          </cell>
          <cell r="J240">
            <v>363546.10987783794</v>
          </cell>
          <cell r="K240">
            <v>491470.61798189144</v>
          </cell>
          <cell r="L240">
            <v>231091.99917711137</v>
          </cell>
          <cell r="M240">
            <v>169838.7713865976</v>
          </cell>
          <cell r="N240">
            <v>276492.30506465043</v>
          </cell>
          <cell r="O240">
            <v>256482.52666320009</v>
          </cell>
        </row>
        <row r="241">
          <cell r="B241">
            <v>252908.52848123771</v>
          </cell>
          <cell r="C241" t="e">
            <v>#VALUE!</v>
          </cell>
          <cell r="D241">
            <v>991742.85538117657</v>
          </cell>
          <cell r="E241">
            <v>539350.11751312076</v>
          </cell>
          <cell r="F241" t="e">
            <v>#VALUE!</v>
          </cell>
          <cell r="G241">
            <v>343419.72409440111</v>
          </cell>
          <cell r="H241">
            <v>379441.76193171053</v>
          </cell>
          <cell r="I241">
            <v>254338.70812437919</v>
          </cell>
          <cell r="J241">
            <v>523037.43404603534</v>
          </cell>
          <cell r="K241">
            <v>651638.32137120934</v>
          </cell>
          <cell r="L241">
            <v>322504.20050067361</v>
          </cell>
          <cell r="M241">
            <v>243319.04076815114</v>
          </cell>
          <cell r="N241">
            <v>413498.69909047196</v>
          </cell>
          <cell r="O241">
            <v>378423.21127672639</v>
          </cell>
        </row>
        <row r="242">
          <cell r="B242">
            <v>181294.08975311165</v>
          </cell>
          <cell r="C242" t="e">
            <v>#VALUE!</v>
          </cell>
          <cell r="D242">
            <v>780197.55765926582</v>
          </cell>
          <cell r="E242">
            <v>369381.53413734934</v>
          </cell>
          <cell r="F242" t="e">
            <v>#VALUE!</v>
          </cell>
          <cell r="G242">
            <v>237083.25095235632</v>
          </cell>
          <cell r="H242">
            <v>268276.28490162722</v>
          </cell>
          <cell r="I242">
            <v>189336.01281747394</v>
          </cell>
          <cell r="J242">
            <v>386586.76698021591</v>
          </cell>
          <cell r="K242">
            <v>572494.33091330051</v>
          </cell>
          <cell r="L242">
            <v>240165.25301729355</v>
          </cell>
          <cell r="M242">
            <v>177507.63207128135</v>
          </cell>
          <cell r="N242">
            <v>310882.94508568273</v>
          </cell>
          <cell r="O242">
            <v>279974.55106897478</v>
          </cell>
        </row>
        <row r="243">
          <cell r="B243">
            <v>184416.82404754221</v>
          </cell>
          <cell r="C243" t="e">
            <v>#VALUE!</v>
          </cell>
          <cell r="D243">
            <v>742469.79180167592</v>
          </cell>
          <cell r="E243">
            <v>351438.39514500397</v>
          </cell>
          <cell r="F243" t="e">
            <v>#VALUE!</v>
          </cell>
          <cell r="G243">
            <v>233102.54213028046</v>
          </cell>
          <cell r="H243">
            <v>267902.22792117129</v>
          </cell>
          <cell r="I243">
            <v>190493.96122406833</v>
          </cell>
          <cell r="J243">
            <v>385302.85441916139</v>
          </cell>
          <cell r="K243">
            <v>511205.35503376869</v>
          </cell>
          <cell r="L243">
            <v>237772.76999707994</v>
          </cell>
          <cell r="M243">
            <v>180081.81425536738</v>
          </cell>
          <cell r="N243">
            <v>291912.16369933571</v>
          </cell>
          <cell r="O243">
            <v>276422.52411618497</v>
          </cell>
        </row>
        <row r="244">
          <cell r="B244">
            <v>185195.42300246735</v>
          </cell>
          <cell r="C244" t="e">
            <v>#VALUE!</v>
          </cell>
          <cell r="D244">
            <v>792655.53608300176</v>
          </cell>
          <cell r="E244">
            <v>368393.96323044994</v>
          </cell>
          <cell r="F244" t="e">
            <v>#VALUE!</v>
          </cell>
          <cell r="G244">
            <v>242008.63615576018</v>
          </cell>
          <cell r="H244">
            <v>266241.47021238401</v>
          </cell>
          <cell r="I244">
            <v>191335.67524065249</v>
          </cell>
          <cell r="J244">
            <v>398962.63905331533</v>
          </cell>
          <cell r="K244">
            <v>531963.22271426872</v>
          </cell>
          <cell r="L244">
            <v>238166.9082061658</v>
          </cell>
          <cell r="M244">
            <v>198988.75228255783</v>
          </cell>
          <cell r="N244">
            <v>289530.1423429717</v>
          </cell>
          <cell r="O244">
            <v>277964.4718138554</v>
          </cell>
        </row>
        <row r="245">
          <cell r="B245">
            <v>189488.88373426505</v>
          </cell>
          <cell r="C245" t="e">
            <v>#VALUE!</v>
          </cell>
          <cell r="D245">
            <v>706999.48604973475</v>
          </cell>
          <cell r="E245">
            <v>367410.07900822494</v>
          </cell>
          <cell r="F245" t="e">
            <v>#VALUE!</v>
          </cell>
          <cell r="G245">
            <v>244073.2465414851</v>
          </cell>
          <cell r="H245">
            <v>267811.61619323463</v>
          </cell>
          <cell r="I245">
            <v>193645.37919111989</v>
          </cell>
          <cell r="J245">
            <v>396630.49633907079</v>
          </cell>
          <cell r="K245">
            <v>474202.34640816972</v>
          </cell>
          <cell r="L245">
            <v>240826.50726024219</v>
          </cell>
          <cell r="M245">
            <v>208905.33467209083</v>
          </cell>
          <cell r="N245">
            <v>292661.82908879739</v>
          </cell>
          <cell r="O245">
            <v>285336.79967685702</v>
          </cell>
        </row>
        <row r="246">
          <cell r="B246">
            <v>194562.23262511555</v>
          </cell>
          <cell r="C246" t="e">
            <v>#VALUE!</v>
          </cell>
          <cell r="D246">
            <v>741059.59027864761</v>
          </cell>
          <cell r="E246">
            <v>370870.12806458928</v>
          </cell>
          <cell r="F246" t="e">
            <v>#VALUE!</v>
          </cell>
          <cell r="G246">
            <v>262873.4079719513</v>
          </cell>
          <cell r="H246">
            <v>305607.05122260039</v>
          </cell>
          <cell r="I246">
            <v>202687.0455901</v>
          </cell>
          <cell r="J246">
            <v>398074.2116573517</v>
          </cell>
          <cell r="K246">
            <v>485425.3618962788</v>
          </cell>
          <cell r="L246">
            <v>256483.34000892812</v>
          </cell>
          <cell r="M246">
            <v>210216.70585059011</v>
          </cell>
          <cell r="N246">
            <v>297213.51370278106</v>
          </cell>
          <cell r="O246">
            <v>298695.10005778412</v>
          </cell>
        </row>
        <row r="247">
          <cell r="B247">
            <v>280337.3736959371</v>
          </cell>
          <cell r="C247" t="e">
            <v>#VALUE!</v>
          </cell>
          <cell r="D247">
            <v>1038602.6800657748</v>
          </cell>
          <cell r="E247">
            <v>565940.04535188514</v>
          </cell>
          <cell r="F247" t="e">
            <v>#VALUE!</v>
          </cell>
          <cell r="G247">
            <v>388276.38352720195</v>
          </cell>
          <cell r="H247">
            <v>437953.8063569935</v>
          </cell>
          <cell r="I247">
            <v>298886.53302570019</v>
          </cell>
          <cell r="J247">
            <v>569101.4051358971</v>
          </cell>
          <cell r="K247">
            <v>1041646.7857543239</v>
          </cell>
          <cell r="L247">
            <v>365209.23309723655</v>
          </cell>
          <cell r="M247">
            <v>294070.47156890272</v>
          </cell>
          <cell r="N247">
            <v>437004.63776834047</v>
          </cell>
          <cell r="O247">
            <v>431325.02951254416</v>
          </cell>
        </row>
        <row r="248">
          <cell r="B248">
            <v>201820.47446506459</v>
          </cell>
          <cell r="C248" t="e">
            <v>#VALUE!</v>
          </cell>
          <cell r="D248">
            <v>749792.71596890397</v>
          </cell>
          <cell r="E248">
            <v>406466.98363548209</v>
          </cell>
          <cell r="F248" t="e">
            <v>#VALUE!</v>
          </cell>
          <cell r="G248">
            <v>273621.95169077924</v>
          </cell>
          <cell r="H248">
            <v>318091.39604327059</v>
          </cell>
          <cell r="I248">
            <v>222821.67940875352</v>
          </cell>
          <cell r="J248">
            <v>457187.49143262987</v>
          </cell>
          <cell r="K248">
            <v>559257.0369094552</v>
          </cell>
          <cell r="L248">
            <v>275492.03825725487</v>
          </cell>
          <cell r="M248">
            <v>218343.70521840273</v>
          </cell>
          <cell r="N248">
            <v>329455.62426767079</v>
          </cell>
          <cell r="O248">
            <v>316517.18025553238</v>
          </cell>
        </row>
        <row r="249">
          <cell r="B249">
            <v>197342.39292888821</v>
          </cell>
          <cell r="C249" t="e">
            <v>#VALUE!</v>
          </cell>
          <cell r="D249">
            <v>760004.94431860209</v>
          </cell>
          <cell r="E249">
            <v>413422.24632310949</v>
          </cell>
          <cell r="F249" t="e">
            <v>#VALUE!</v>
          </cell>
          <cell r="G249">
            <v>281684.22250523116</v>
          </cell>
          <cell r="H249">
            <v>303348.73687820788</v>
          </cell>
          <cell r="I249">
            <v>227659.3195462958</v>
          </cell>
          <cell r="J249">
            <v>457407.46799229382</v>
          </cell>
          <cell r="K249">
            <v>556531.22624722868</v>
          </cell>
          <cell r="L249">
            <v>258859.0048309383</v>
          </cell>
          <cell r="M249">
            <v>222817.64520754336</v>
          </cell>
          <cell r="N249">
            <v>340982.94060558866</v>
          </cell>
          <cell r="O249">
            <v>320373.32873413042</v>
          </cell>
        </row>
        <row r="250">
          <cell r="B250">
            <v>204260.41967133887</v>
          </cell>
          <cell r="C250" t="e">
            <v>#VALUE!</v>
          </cell>
          <cell r="D250">
            <v>759512.31152050814</v>
          </cell>
          <cell r="E250">
            <v>424673.1204462907</v>
          </cell>
          <cell r="F250" t="e">
            <v>#VALUE!</v>
          </cell>
          <cell r="G250">
            <v>289092.76794727572</v>
          </cell>
          <cell r="H250">
            <v>322706.72608705761</v>
          </cell>
          <cell r="I250">
            <v>230037.84966760481</v>
          </cell>
          <cell r="J250">
            <v>466147.45440993278</v>
          </cell>
          <cell r="K250">
            <v>570138.07695601741</v>
          </cell>
          <cell r="L250">
            <v>278876.29878531012</v>
          </cell>
          <cell r="M250">
            <v>225185.5048523838</v>
          </cell>
          <cell r="N250">
            <v>341346.54412360577</v>
          </cell>
          <cell r="O250">
            <v>325897.68064463604</v>
          </cell>
        </row>
        <row r="251">
          <cell r="B251">
            <v>209220.66579259204</v>
          </cell>
          <cell r="C251" t="e">
            <v>#VALUE!</v>
          </cell>
          <cell r="D251">
            <v>781979.97639066842</v>
          </cell>
          <cell r="E251">
            <v>431854.75040032557</v>
          </cell>
          <cell r="F251" t="e">
            <v>#VALUE!</v>
          </cell>
          <cell r="G251">
            <v>290902.27246782091</v>
          </cell>
          <cell r="H251">
            <v>310623.04523502424</v>
          </cell>
          <cell r="I251">
            <v>231471.48416321154</v>
          </cell>
          <cell r="J251">
            <v>464435.27339468017</v>
          </cell>
          <cell r="K251">
            <v>595235.41102592531</v>
          </cell>
          <cell r="L251">
            <v>263512.92600292433</v>
          </cell>
          <cell r="M251">
            <v>227109.19188981657</v>
          </cell>
          <cell r="N251">
            <v>341787.67215481686</v>
          </cell>
          <cell r="O251">
            <v>328835.70954233484</v>
          </cell>
        </row>
        <row r="252">
          <cell r="B252">
            <v>230322.13927148801</v>
          </cell>
          <cell r="C252" t="e">
            <v>#VALUE!</v>
          </cell>
          <cell r="D252">
            <v>762842.10570731922</v>
          </cell>
          <cell r="E252">
            <v>439752.94298314553</v>
          </cell>
          <cell r="F252" t="e">
            <v>#VALUE!</v>
          </cell>
          <cell r="G252">
            <v>295024.22717552364</v>
          </cell>
          <cell r="H252">
            <v>325436.0326575283</v>
          </cell>
          <cell r="I252">
            <v>235538.90417530268</v>
          </cell>
          <cell r="J252">
            <v>477193.06917547132</v>
          </cell>
          <cell r="K252">
            <v>687851.0606633242</v>
          </cell>
          <cell r="L252">
            <v>271410.51846732001</v>
          </cell>
          <cell r="M252">
            <v>229282.75695776631</v>
          </cell>
          <cell r="N252">
            <v>364084.85495634424</v>
          </cell>
          <cell r="O252">
            <v>336792.17526013125</v>
          </cell>
        </row>
        <row r="253">
          <cell r="B253">
            <v>330082.42210545536</v>
          </cell>
          <cell r="C253" t="e">
            <v>#VALUE!</v>
          </cell>
          <cell r="D253">
            <v>1219079.2965942426</v>
          </cell>
          <cell r="E253">
            <v>700126.51594262559</v>
          </cell>
          <cell r="F253" t="e">
            <v>#VALUE!</v>
          </cell>
          <cell r="G253">
            <v>425719.17698042194</v>
          </cell>
          <cell r="H253">
            <v>491436.04197746457</v>
          </cell>
          <cell r="I253">
            <v>338063.94356142334</v>
          </cell>
          <cell r="J253">
            <v>689422.03517359751</v>
          </cell>
          <cell r="K253">
            <v>886161.74416891532</v>
          </cell>
          <cell r="L253">
            <v>412191.00882739446</v>
          </cell>
          <cell r="M253">
            <v>333305.73641287518</v>
          </cell>
          <cell r="N253">
            <v>547825.24829662777</v>
          </cell>
          <cell r="O253">
            <v>506925.66523222864</v>
          </cell>
        </row>
        <row r="254">
          <cell r="B254">
            <v>235969.265417202</v>
          </cell>
          <cell r="C254" t="e">
            <v>#VALUE!</v>
          </cell>
          <cell r="D254">
            <v>920728.64835275535</v>
          </cell>
          <cell r="E254">
            <v>464997.310367778</v>
          </cell>
          <cell r="F254">
            <v>958289.15322868992</v>
          </cell>
          <cell r="G254">
            <v>296552.60971857578</v>
          </cell>
          <cell r="H254">
            <v>343271.67063974612</v>
          </cell>
          <cell r="I254">
            <v>239731.68047534802</v>
          </cell>
          <cell r="J254">
            <v>506238.84999063628</v>
          </cell>
          <cell r="K254">
            <v>746037.50647525571</v>
          </cell>
          <cell r="L254">
            <v>301811.31767089234</v>
          </cell>
          <cell r="M254">
            <v>241103.3456388597</v>
          </cell>
          <cell r="N254">
            <v>406266.58356239641</v>
          </cell>
          <cell r="O254">
            <v>366093.02681651234</v>
          </cell>
        </row>
        <row r="255">
          <cell r="B255">
            <v>240588.23764121276</v>
          </cell>
          <cell r="C255" t="e">
            <v>#VALUE!</v>
          </cell>
          <cell r="D255">
            <v>878917.53287066217</v>
          </cell>
          <cell r="E255">
            <v>462303.86299968651</v>
          </cell>
          <cell r="F255">
            <v>850159.84058717638</v>
          </cell>
          <cell r="G255">
            <v>297843.7629292573</v>
          </cell>
          <cell r="H255">
            <v>346798.13432229089</v>
          </cell>
          <cell r="I255">
            <v>240954.60115531902</v>
          </cell>
          <cell r="J255">
            <v>515443.83065754914</v>
          </cell>
          <cell r="K255">
            <v>704927.01269788295</v>
          </cell>
          <cell r="L255">
            <v>305168.20177784486</v>
          </cell>
          <cell r="M255">
            <v>239257.41046303356</v>
          </cell>
          <cell r="N255">
            <v>385433.91383385821</v>
          </cell>
          <cell r="O255">
            <v>364945.73220419645</v>
          </cell>
        </row>
        <row r="256">
          <cell r="B256">
            <v>241743.17718113289</v>
          </cell>
          <cell r="C256" t="e">
            <v>#VALUE!</v>
          </cell>
          <cell r="D256">
            <v>960572.42472295079</v>
          </cell>
          <cell r="E256">
            <v>482451.09293928213</v>
          </cell>
          <cell r="F256">
            <v>894453.33354854165</v>
          </cell>
          <cell r="G256">
            <v>305445.7639969156</v>
          </cell>
          <cell r="H256">
            <v>351641.70409556187</v>
          </cell>
          <cell r="I256">
            <v>248728.93020878299</v>
          </cell>
          <cell r="J256">
            <v>521104.71843223792</v>
          </cell>
          <cell r="K256">
            <v>652009.24614752538</v>
          </cell>
          <cell r="L256">
            <v>310422.96555498894</v>
          </cell>
          <cell r="M256">
            <v>275811.2820760191</v>
          </cell>
          <cell r="N256">
            <v>384675.64408962906</v>
          </cell>
          <cell r="O256">
            <v>372128.04469445028</v>
          </cell>
        </row>
        <row r="257">
          <cell r="B257">
            <v>250294.1336883762</v>
          </cell>
          <cell r="C257" t="e">
            <v>#VALUE!</v>
          </cell>
          <cell r="D257">
            <v>840160.51991220529</v>
          </cell>
          <cell r="E257">
            <v>484804.13968496956</v>
          </cell>
          <cell r="F257">
            <v>882064.29343734204</v>
          </cell>
          <cell r="G257">
            <v>334957.33936033392</v>
          </cell>
          <cell r="H257">
            <v>388968.9901405116</v>
          </cell>
          <cell r="I257">
            <v>251776.18163901733</v>
          </cell>
          <cell r="J257">
            <v>522493.5735613266</v>
          </cell>
          <cell r="K257">
            <v>773802.66674947052</v>
          </cell>
          <cell r="L257">
            <v>326641.46926259046</v>
          </cell>
          <cell r="M257">
            <v>278970.36258647731</v>
          </cell>
          <cell r="N257">
            <v>394871.27333918121</v>
          </cell>
          <cell r="O257">
            <v>387660.96388561901</v>
          </cell>
        </row>
        <row r="258">
          <cell r="B258">
            <v>256784.29382974509</v>
          </cell>
          <cell r="C258" t="e">
            <v>#VALUE!</v>
          </cell>
          <cell r="D258">
            <v>885185.62648210803</v>
          </cell>
          <cell r="E258">
            <v>495317.99820142315</v>
          </cell>
          <cell r="F258">
            <v>874546.00757814932</v>
          </cell>
          <cell r="G258">
            <v>352503.33390667808</v>
          </cell>
          <cell r="H258">
            <v>396568.080278476</v>
          </cell>
          <cell r="I258">
            <v>257198.4725932299</v>
          </cell>
          <cell r="J258">
            <v>526901.28880541667</v>
          </cell>
          <cell r="K258">
            <v>885660.1520200473</v>
          </cell>
          <cell r="L258">
            <v>336372.24539817788</v>
          </cell>
          <cell r="M258">
            <v>279412.851838845</v>
          </cell>
          <cell r="N258">
            <v>399579.90499246831</v>
          </cell>
          <cell r="O258">
            <v>394110.24506371241</v>
          </cell>
        </row>
        <row r="259">
          <cell r="B259">
            <v>367609.48965412925</v>
          </cell>
          <cell r="C259" t="e">
            <v>#VALUE!</v>
          </cell>
          <cell r="D259">
            <v>1303388.5657700212</v>
          </cell>
          <cell r="E259">
            <v>741821.06881124806</v>
          </cell>
          <cell r="F259">
            <v>1266906.4597536554</v>
          </cell>
          <cell r="G259">
            <v>487992.04550667584</v>
          </cell>
          <cell r="H259">
            <v>576364.76289852371</v>
          </cell>
          <cell r="I259">
            <v>394645.89707108197</v>
          </cell>
          <cell r="J259">
            <v>755404.61509888584</v>
          </cell>
          <cell r="K259">
            <v>1096337.967198632</v>
          </cell>
          <cell r="L259">
            <v>478773.08889049053</v>
          </cell>
          <cell r="M259">
            <v>390495.27914038138</v>
          </cell>
          <cell r="N259">
            <v>616547.59273756912</v>
          </cell>
          <cell r="O259">
            <v>578385.56564746331</v>
          </cell>
        </row>
        <row r="260">
          <cell r="B260">
            <v>267159.65652540198</v>
          </cell>
          <cell r="C260" t="e">
            <v>#VALUE!</v>
          </cell>
          <cell r="D260">
            <v>1035678.2601133101</v>
          </cell>
          <cell r="E260">
            <v>537321.56355499872</v>
          </cell>
          <cell r="F260">
            <v>895255.17843785207</v>
          </cell>
          <cell r="G260">
            <v>361113.60652391013</v>
          </cell>
          <cell r="H260">
            <v>403519.4760605013</v>
          </cell>
          <cell r="I260">
            <v>294592.71694430371</v>
          </cell>
          <cell r="J260">
            <v>574826.09090573876</v>
          </cell>
          <cell r="K260">
            <v>732401.89573587989</v>
          </cell>
          <cell r="L260">
            <v>356762.10355243541</v>
          </cell>
          <cell r="M260">
            <v>293992.38361017458</v>
          </cell>
          <cell r="N260">
            <v>472137.27222743683</v>
          </cell>
          <cell r="O260">
            <v>424466.95218607562</v>
          </cell>
        </row>
        <row r="261">
          <cell r="B261">
            <v>291347.12487292098</v>
          </cell>
          <cell r="C261" t="e">
            <v>#VALUE!</v>
          </cell>
          <cell r="D261">
            <v>984315.57057412434</v>
          </cell>
          <cell r="E261">
            <v>553067.74948975316</v>
          </cell>
          <cell r="F261">
            <v>899643.8398454471</v>
          </cell>
          <cell r="G261">
            <v>375341.57344781858</v>
          </cell>
          <cell r="H261">
            <v>402880.42748558364</v>
          </cell>
          <cell r="I261">
            <v>296204.47660519532</v>
          </cell>
          <cell r="J261">
            <v>591385.01372382359</v>
          </cell>
          <cell r="K261">
            <v>748822.22545883339</v>
          </cell>
          <cell r="L261">
            <v>354440.95897562703</v>
          </cell>
          <cell r="M261">
            <v>295079.90275999671</v>
          </cell>
          <cell r="N261">
            <v>454205.36298899935</v>
          </cell>
          <cell r="O261">
            <v>423097.25058781961</v>
          </cell>
        </row>
        <row r="262">
          <cell r="B262">
            <v>290620.72630379337</v>
          </cell>
          <cell r="C262" t="e">
            <v>#VALUE!</v>
          </cell>
          <cell r="D262">
            <v>985945.57671671163</v>
          </cell>
          <cell r="E262">
            <v>549302.80455844628</v>
          </cell>
          <cell r="F262">
            <v>1020574.4841157027</v>
          </cell>
          <cell r="G262">
            <v>364166.83975603577</v>
          </cell>
          <cell r="H262">
            <v>404343.48375935614</v>
          </cell>
          <cell r="I262">
            <v>286747.58763574471</v>
          </cell>
          <cell r="J262">
            <v>602400.00640311651</v>
          </cell>
          <cell r="K262">
            <v>772217.8941560142</v>
          </cell>
          <cell r="L262">
            <v>353164.57077907532</v>
          </cell>
          <cell r="M262">
            <v>297902.59891905641</v>
          </cell>
          <cell r="N262">
            <v>458561.54972350277</v>
          </cell>
          <cell r="O262">
            <v>434078.56578383635</v>
          </cell>
        </row>
        <row r="263">
          <cell r="B263">
            <v>308460.84263071604</v>
          </cell>
          <cell r="C263" t="e">
            <v>#VALUE!</v>
          </cell>
          <cell r="D263">
            <v>1022298.8378903572</v>
          </cell>
          <cell r="E263">
            <v>568612.71034226043</v>
          </cell>
          <cell r="F263">
            <v>1029705.6768517927</v>
          </cell>
          <cell r="G263">
            <v>389951.65232498862</v>
          </cell>
          <cell r="H263">
            <v>428771.99726599944</v>
          </cell>
          <cell r="I263">
            <v>295214.74927719816</v>
          </cell>
          <cell r="J263">
            <v>606101.84394797334</v>
          </cell>
          <cell r="K263">
            <v>834439.60246111162</v>
          </cell>
          <cell r="L263">
            <v>372379.05853320705</v>
          </cell>
          <cell r="M263">
            <v>301405.63179642498</v>
          </cell>
          <cell r="N263">
            <v>471840.66401943081</v>
          </cell>
          <cell r="O263">
            <v>450663.61213227501</v>
          </cell>
        </row>
        <row r="264">
          <cell r="B264">
            <v>308870.91514428123</v>
          </cell>
          <cell r="C264" t="e">
            <v>#VALUE!</v>
          </cell>
          <cell r="D264">
            <v>1013860.3573315098</v>
          </cell>
          <cell r="E264">
            <v>585995.88159869961</v>
          </cell>
          <cell r="F264">
            <v>976498.36096323247</v>
          </cell>
          <cell r="G264">
            <v>395280.33385483827</v>
          </cell>
          <cell r="H264">
            <v>436787.64094185171</v>
          </cell>
          <cell r="I264">
            <v>293516.07401049946</v>
          </cell>
          <cell r="J264">
            <v>632566.59636057226</v>
          </cell>
          <cell r="K264">
            <v>957839.76179101679</v>
          </cell>
          <cell r="L264">
            <v>378356.41720325476</v>
          </cell>
          <cell r="M264">
            <v>304073.60111492104</v>
          </cell>
          <cell r="N264">
            <v>497115.93662981864</v>
          </cell>
          <cell r="O264">
            <v>452621.88070877473</v>
          </cell>
        </row>
        <row r="265">
          <cell r="B265">
            <v>462358.65603071183</v>
          </cell>
          <cell r="C265" t="e">
            <v>#VALUE!</v>
          </cell>
          <cell r="D265">
            <v>1613609.1178058509</v>
          </cell>
          <cell r="E265">
            <v>926797.01119967969</v>
          </cell>
          <cell r="F265">
            <v>1488618.1756696871</v>
          </cell>
          <cell r="G265">
            <v>565994.03900487209</v>
          </cell>
          <cell r="H265">
            <v>654015.79845568945</v>
          </cell>
          <cell r="I265">
            <v>422011.29654636345</v>
          </cell>
          <cell r="J265">
            <v>939817.40782432572</v>
          </cell>
          <cell r="K265">
            <v>1279068.7698003342</v>
          </cell>
          <cell r="L265">
            <v>542435.24428428616</v>
          </cell>
          <cell r="M265">
            <v>438621.4877989376</v>
          </cell>
          <cell r="N265">
            <v>776321.94537736231</v>
          </cell>
          <cell r="O265">
            <v>683318.22704224021</v>
          </cell>
        </row>
        <row r="266">
          <cell r="B266">
            <v>325215.13988427405</v>
          </cell>
          <cell r="C266" t="e">
            <v>#VALUE!</v>
          </cell>
          <cell r="D266">
            <v>1174346.3746887662</v>
          </cell>
          <cell r="E266">
            <v>630968.45597920497</v>
          </cell>
          <cell r="F266">
            <v>1297804.3334862492</v>
          </cell>
          <cell r="G266">
            <v>409805.54281583597</v>
          </cell>
          <cell r="H266">
            <v>471176.80927345</v>
          </cell>
          <cell r="I266">
            <v>310018.27365254785</v>
          </cell>
          <cell r="J266">
            <v>699769.23449617613</v>
          </cell>
          <cell r="K266">
            <v>995956.07498238445</v>
          </cell>
          <cell r="L266">
            <v>407655.18276866712</v>
          </cell>
          <cell r="M266">
            <v>318221.01252615626</v>
          </cell>
          <cell r="N266">
            <v>575990.85786659282</v>
          </cell>
          <cell r="O266">
            <v>515901.68200111389</v>
          </cell>
        </row>
        <row r="267">
          <cell r="B267">
            <v>321342.48377698677</v>
          </cell>
          <cell r="C267" t="e">
            <v>#VALUE!</v>
          </cell>
          <cell r="D267">
            <v>1146130.7240834623</v>
          </cell>
          <cell r="E267">
            <v>595085.31202308275</v>
          </cell>
          <cell r="F267">
            <v>1152908.2701274101</v>
          </cell>
          <cell r="G267">
            <v>400774.26361379889</v>
          </cell>
          <cell r="H267">
            <v>466916.82661408995</v>
          </cell>
          <cell r="I267">
            <v>316482.41771771928</v>
          </cell>
          <cell r="J267">
            <v>675563.16053409316</v>
          </cell>
          <cell r="K267">
            <v>1074538.2079311304</v>
          </cell>
          <cell r="L267">
            <v>402727.69862183824</v>
          </cell>
          <cell r="M267">
            <v>314482.85676038882</v>
          </cell>
          <cell r="N267">
            <v>522591.56758776744</v>
          </cell>
          <cell r="O267">
            <v>499387.41493863752</v>
          </cell>
        </row>
        <row r="268">
          <cell r="B268">
            <v>325275.09801316948</v>
          </cell>
          <cell r="C268" t="e">
            <v>#VALUE!</v>
          </cell>
          <cell r="D268">
            <v>1253053.6353616246</v>
          </cell>
          <cell r="E268">
            <v>632481.07956028753</v>
          </cell>
          <cell r="F268">
            <v>1256148.8298854139</v>
          </cell>
          <cell r="G268">
            <v>427774.84994472668</v>
          </cell>
          <cell r="H268">
            <v>472992.42957524903</v>
          </cell>
          <cell r="I268">
            <v>322397.43224956322</v>
          </cell>
          <cell r="J268">
            <v>691559.98937593494</v>
          </cell>
          <cell r="K268">
            <v>959767.16804593324</v>
          </cell>
          <cell r="L268">
            <v>406518.75109755615</v>
          </cell>
          <cell r="M268">
            <v>330413.33700905222</v>
          </cell>
          <cell r="N268">
            <v>521303.73071935342</v>
          </cell>
          <cell r="O268">
            <v>505152.87048223318</v>
          </cell>
        </row>
        <row r="269">
          <cell r="B269">
            <v>332415.4645898802</v>
          </cell>
          <cell r="C269" t="e">
            <v>#VALUE!</v>
          </cell>
          <cell r="D269">
            <v>1071496.8685472591</v>
          </cell>
          <cell r="E269">
            <v>621836.20149949426</v>
          </cell>
          <cell r="F269">
            <v>1150442.6000359438</v>
          </cell>
          <cell r="G269">
            <v>419271.39359442628</v>
          </cell>
          <cell r="H269">
            <v>496829.56716671749</v>
          </cell>
          <cell r="I269">
            <v>337344.37050554046</v>
          </cell>
          <cell r="J269">
            <v>691733.29664913204</v>
          </cell>
          <cell r="K269">
            <v>925365.43457830569</v>
          </cell>
          <cell r="L269">
            <v>420976.40530795121</v>
          </cell>
          <cell r="M269">
            <v>351458.46373389952</v>
          </cell>
          <cell r="N269">
            <v>531342.91876222531</v>
          </cell>
          <cell r="O269">
            <v>523314.81875091908</v>
          </cell>
        </row>
        <row r="270">
          <cell r="B270">
            <v>341626.67174159904</v>
          </cell>
          <cell r="C270" t="e">
            <v>#VALUE!</v>
          </cell>
          <cell r="D270">
            <v>1103527.9715590114</v>
          </cell>
          <cell r="E270">
            <v>650497.46709152986</v>
          </cell>
          <cell r="F270">
            <v>1141852.2939483486</v>
          </cell>
          <cell r="G270">
            <v>473384.60483019857</v>
          </cell>
          <cell r="H270">
            <v>500004.45947260264</v>
          </cell>
          <cell r="I270">
            <v>342652.94509450573</v>
          </cell>
          <cell r="J270">
            <v>693109.51255807083</v>
          </cell>
          <cell r="K270">
            <v>962709.41795775585</v>
          </cell>
          <cell r="L270">
            <v>424017.77780344611</v>
          </cell>
          <cell r="M270">
            <v>354475.9545349587</v>
          </cell>
          <cell r="N270">
            <v>529765.55745959736</v>
          </cell>
          <cell r="O270">
            <v>530707.00085368659</v>
          </cell>
        </row>
        <row r="271">
          <cell r="B271">
            <v>487813.01240741415</v>
          </cell>
          <cell r="C271" t="e">
            <v>#VALUE!</v>
          </cell>
          <cell r="D271">
            <v>1715149.8322816032</v>
          </cell>
          <cell r="E271">
            <v>972526.37898357399</v>
          </cell>
          <cell r="F271">
            <v>1730042.7762950889</v>
          </cell>
          <cell r="G271">
            <v>643513.70641634509</v>
          </cell>
          <cell r="H271">
            <v>739572.39485308377</v>
          </cell>
          <cell r="I271">
            <v>505987.50408652797</v>
          </cell>
          <cell r="J271">
            <v>998249.84741456877</v>
          </cell>
          <cell r="K271">
            <v>1365927.3805218004</v>
          </cell>
          <cell r="L271">
            <v>606262.36172424431</v>
          </cell>
          <cell r="M271">
            <v>496317.19385355059</v>
          </cell>
          <cell r="N271">
            <v>789405.12717075506</v>
          </cell>
          <cell r="O271">
            <v>774489.66842098883</v>
          </cell>
        </row>
        <row r="272">
          <cell r="B272">
            <v>348660.998450696</v>
          </cell>
          <cell r="C272" t="e">
            <v>#VALUE!</v>
          </cell>
          <cell r="D272">
            <v>1186750.9833101572</v>
          </cell>
          <cell r="E272">
            <v>702267.63463718654</v>
          </cell>
          <cell r="F272">
            <v>1188890.2529262027</v>
          </cell>
          <cell r="G272">
            <v>489627.36486077798</v>
          </cell>
          <cell r="H272">
            <v>538354.53761637304</v>
          </cell>
          <cell r="I272">
            <v>367701.3128504309</v>
          </cell>
          <cell r="J272">
            <v>732473.59798715799</v>
          </cell>
          <cell r="K272">
            <v>947062.40451860544</v>
          </cell>
          <cell r="L272">
            <v>460990.69549064065</v>
          </cell>
          <cell r="M272">
            <v>371370.34931703343</v>
          </cell>
          <cell r="N272">
            <v>601137.76470916742</v>
          </cell>
          <cell r="O272">
            <v>554147.91494948324</v>
          </cell>
        </row>
        <row r="273">
          <cell r="B273">
            <v>350688.38409376953</v>
          </cell>
          <cell r="C273" t="e">
            <v>#VALUE!</v>
          </cell>
          <cell r="D273">
            <v>1172212.5132424466</v>
          </cell>
          <cell r="E273">
            <v>693051.16609660932</v>
          </cell>
          <cell r="F273">
            <v>1161619.8514368746</v>
          </cell>
          <cell r="G273">
            <v>503718.52746176213</v>
          </cell>
          <cell r="H273">
            <v>540237.25678915158</v>
          </cell>
          <cell r="I273">
            <v>367709.02387953131</v>
          </cell>
          <cell r="J273">
            <v>757250.98658693465</v>
          </cell>
          <cell r="K273">
            <v>971406.11110726884</v>
          </cell>
          <cell r="L273">
            <v>463690.52220771799</v>
          </cell>
          <cell r="M273">
            <v>367833.01180097216</v>
          </cell>
          <cell r="N273">
            <v>587457.78412889852</v>
          </cell>
          <cell r="O273">
            <v>560702.78329360066</v>
          </cell>
        </row>
        <row r="274">
          <cell r="B274">
            <v>351516.40080580005</v>
          </cell>
          <cell r="C274" t="e">
            <v>#VALUE!</v>
          </cell>
          <cell r="D274">
            <v>1193329.8159871674</v>
          </cell>
          <cell r="E274">
            <v>696407.2784731643</v>
          </cell>
          <cell r="F274">
            <v>1273348.3369049767</v>
          </cell>
          <cell r="G274">
            <v>489063.73527127207</v>
          </cell>
          <cell r="H274">
            <v>545058.5081283024</v>
          </cell>
          <cell r="I274">
            <v>361808.61795077933</v>
          </cell>
          <cell r="J274">
            <v>748383.78908580763</v>
          </cell>
          <cell r="K274">
            <v>966531.4954649685</v>
          </cell>
          <cell r="L274">
            <v>461773.15902546217</v>
          </cell>
          <cell r="M274">
            <v>377862.30157333583</v>
          </cell>
          <cell r="N274">
            <v>597478.13997384836</v>
          </cell>
          <cell r="O274">
            <v>569192.52433672163</v>
          </cell>
        </row>
        <row r="275">
          <cell r="B275">
            <v>434638.36193468486</v>
          </cell>
          <cell r="C275" t="e">
            <v>#VALUE!</v>
          </cell>
          <cell r="D275">
            <v>1250969.8940011209</v>
          </cell>
          <cell r="E275">
            <v>734812.97997000138</v>
          </cell>
          <cell r="F275">
            <v>1308907.5415984718</v>
          </cell>
          <cell r="G275">
            <v>505606.21040554554</v>
          </cell>
          <cell r="H275">
            <v>549011.48393706605</v>
          </cell>
          <cell r="I275">
            <v>365487.15605969104</v>
          </cell>
          <cell r="J275">
            <v>753873.96614678577</v>
          </cell>
          <cell r="K275">
            <v>1066422.1791690919</v>
          </cell>
          <cell r="L275">
            <v>475810.91507732641</v>
          </cell>
          <cell r="M275">
            <v>379018.38431659638</v>
          </cell>
          <cell r="N275">
            <v>621896.51473517402</v>
          </cell>
          <cell r="O275">
            <v>579563.99563201121</v>
          </cell>
        </row>
        <row r="276">
          <cell r="B276">
            <v>390639.3330592711</v>
          </cell>
          <cell r="C276" t="e">
            <v>#VALUE!</v>
          </cell>
          <cell r="D276">
            <v>1245796.0328496383</v>
          </cell>
          <cell r="E276">
            <v>738039.86048237048</v>
          </cell>
          <cell r="F276">
            <v>1249745.1161386811</v>
          </cell>
          <cell r="G276">
            <v>515274.06264949101</v>
          </cell>
          <cell r="H276">
            <v>554555.36567997176</v>
          </cell>
          <cell r="I276">
            <v>369976.55450453749</v>
          </cell>
          <cell r="J276">
            <v>778847.00612434163</v>
          </cell>
          <cell r="K276">
            <v>1200881.0251349602</v>
          </cell>
          <cell r="L276">
            <v>478587.06850856845</v>
          </cell>
          <cell r="M276">
            <v>380909.89804801665</v>
          </cell>
          <cell r="N276">
            <v>627236.00354466971</v>
          </cell>
          <cell r="O276">
            <v>585115.07965223002</v>
          </cell>
        </row>
        <row r="277">
          <cell r="B277">
            <v>577841.8990275017</v>
          </cell>
          <cell r="C277" t="e">
            <v>#VALUE!</v>
          </cell>
          <cell r="D277">
            <v>1914854.1609302617</v>
          </cell>
          <cell r="E277">
            <v>1146464.1648011182</v>
          </cell>
          <cell r="F277">
            <v>1888769.8917562249</v>
          </cell>
          <cell r="G277">
            <v>726356.43840389245</v>
          </cell>
          <cell r="H277">
            <v>827429.56744215533</v>
          </cell>
          <cell r="I277">
            <v>537394.93679701316</v>
          </cell>
          <cell r="J277">
            <v>1121933.6780993675</v>
          </cell>
          <cell r="K277">
            <v>1495881.4603726624</v>
          </cell>
          <cell r="L277">
            <v>685679.09084260138</v>
          </cell>
          <cell r="M277">
            <v>548024.7662963667</v>
          </cell>
          <cell r="N277">
            <v>932135.93645085522</v>
          </cell>
          <cell r="O277">
            <v>867222.79868035635</v>
          </cell>
        </row>
        <row r="278">
          <cell r="B278">
            <v>403738.6650892325</v>
          </cell>
          <cell r="C278" t="e">
            <v>#VALUE!</v>
          </cell>
          <cell r="D278">
            <v>1499523.1888749825</v>
          </cell>
          <cell r="E278">
            <v>782981.13551450835</v>
          </cell>
          <cell r="F278">
            <v>1535905.9672697154</v>
          </cell>
          <cell r="G278">
            <v>519794.3052279838</v>
          </cell>
          <cell r="H278">
            <v>588117.4361903813</v>
          </cell>
          <cell r="I278">
            <v>398914.98025478516</v>
          </cell>
          <cell r="J278">
            <v>851913.01934637967</v>
          </cell>
          <cell r="K278">
            <v>1397852.9168837538</v>
          </cell>
          <cell r="L278">
            <v>505747.40506065066</v>
          </cell>
          <cell r="M278">
            <v>396850.30605775939</v>
          </cell>
          <cell r="N278">
            <v>724580.94621489779</v>
          </cell>
          <cell r="O278">
            <v>632769.82255461602</v>
          </cell>
        </row>
        <row r="279">
          <cell r="B279">
            <v>400139.80428391235</v>
          </cell>
          <cell r="C279" t="e">
            <v>#VALUE!</v>
          </cell>
          <cell r="D279">
            <v>1413537.2143237137</v>
          </cell>
          <cell r="E279">
            <v>740404.74552212062</v>
          </cell>
          <cell r="F279">
            <v>1442674.4107003293</v>
          </cell>
          <cell r="G279">
            <v>515056.54647274828</v>
          </cell>
          <cell r="H279">
            <v>589167.18888034369</v>
          </cell>
          <cell r="I279">
            <v>403907.6914430022</v>
          </cell>
          <cell r="J279">
            <v>826169.9625325331</v>
          </cell>
          <cell r="K279">
            <v>1120798.164330421</v>
          </cell>
          <cell r="L279">
            <v>505131.19258123561</v>
          </cell>
          <cell r="M279">
            <v>393891.03222936741</v>
          </cell>
          <cell r="N279">
            <v>670117.48744621989</v>
          </cell>
          <cell r="O279">
            <v>621894.71891374874</v>
          </cell>
        </row>
        <row r="280">
          <cell r="B280">
            <v>409707.48800695763</v>
          </cell>
          <cell r="C280" t="e">
            <v>#VALUE!</v>
          </cell>
          <cell r="D280">
            <v>1537453.2033286756</v>
          </cell>
          <cell r="E280">
            <v>780437.74474642053</v>
          </cell>
          <cell r="F280">
            <v>1595276.5568120114</v>
          </cell>
          <cell r="G280">
            <v>553680.03532137093</v>
          </cell>
          <cell r="H280">
            <v>589924.76161447132</v>
          </cell>
          <cell r="I280">
            <v>409276.44320274278</v>
          </cell>
          <cell r="J280">
            <v>878422.74904387759</v>
          </cell>
          <cell r="K280">
            <v>1137652.9761501309</v>
          </cell>
          <cell r="L280">
            <v>511984.18517094932</v>
          </cell>
          <cell r="M280">
            <v>406320.42082195025</v>
          </cell>
          <cell r="N280">
            <v>665549.53172008472</v>
          </cell>
          <cell r="O280">
            <v>620786.99729824741</v>
          </cell>
        </row>
        <row r="281">
          <cell r="B281">
            <v>415728.10308750498</v>
          </cell>
          <cell r="C281" t="e">
            <v>#VALUE!</v>
          </cell>
          <cell r="D281">
            <v>1392223.934837223</v>
          </cell>
          <cell r="E281">
            <v>777729.66200282285</v>
          </cell>
          <cell r="F281">
            <v>1454761.877932213</v>
          </cell>
          <cell r="G281">
            <v>578560.84258301114</v>
          </cell>
          <cell r="H281">
            <v>625226.11652094824</v>
          </cell>
          <cell r="I281">
            <v>413158.75563055219</v>
          </cell>
          <cell r="J281">
            <v>879714.16012728726</v>
          </cell>
          <cell r="K281">
            <v>1136744.1340490307</v>
          </cell>
          <cell r="L281">
            <v>532881.93921442539</v>
          </cell>
          <cell r="M281">
            <v>423735.66953534744</v>
          </cell>
          <cell r="N281">
            <v>674984.94405987533</v>
          </cell>
          <cell r="O281">
            <v>644718.72753520415</v>
          </cell>
        </row>
        <row r="282">
          <cell r="B282">
            <v>417354.59416373051</v>
          </cell>
          <cell r="C282" t="e">
            <v>#VALUE!</v>
          </cell>
          <cell r="D282">
            <v>1511461.9416326708</v>
          </cell>
          <cell r="E282">
            <v>807207.31772079447</v>
          </cell>
          <cell r="F282">
            <v>1441698.2037217128</v>
          </cell>
          <cell r="G282">
            <v>620426.14671588806</v>
          </cell>
          <cell r="H282">
            <v>626269.57108177454</v>
          </cell>
          <cell r="I282">
            <v>429563.60909286299</v>
          </cell>
          <cell r="J282">
            <v>880302.36198591581</v>
          </cell>
          <cell r="K282">
            <v>1263890.6949570389</v>
          </cell>
          <cell r="L282">
            <v>543201.0351466561</v>
          </cell>
          <cell r="M282">
            <v>422023.40934403834</v>
          </cell>
          <cell r="N282">
            <v>675735.1838692918</v>
          </cell>
          <cell r="O282">
            <v>658750.97544158518</v>
          </cell>
        </row>
        <row r="283">
          <cell r="B283">
            <v>603451.03898137633</v>
          </cell>
          <cell r="C283" t="e">
            <v>#VALUE!</v>
          </cell>
          <cell r="D283">
            <v>2090713.6680741603</v>
          </cell>
          <cell r="E283">
            <v>1183932.3144498083</v>
          </cell>
          <cell r="F283">
            <v>2070750.9943157558</v>
          </cell>
          <cell r="G283">
            <v>827018.84178530611</v>
          </cell>
          <cell r="H283">
            <v>928677.18588416197</v>
          </cell>
          <cell r="I283">
            <v>625026.73288191599</v>
          </cell>
          <cell r="J283">
            <v>1234295.4348631701</v>
          </cell>
          <cell r="K283">
            <v>1660173.9237207216</v>
          </cell>
          <cell r="L283">
            <v>761283.41311588383</v>
          </cell>
          <cell r="M283">
            <v>593058.39232152456</v>
          </cell>
          <cell r="N283">
            <v>1003744.1519111838</v>
          </cell>
          <cell r="O283">
            <v>951711.29923084157</v>
          </cell>
        </row>
        <row r="284">
          <cell r="B284">
            <v>433184.55865253444</v>
          </cell>
          <cell r="C284" t="e">
            <v>#VALUE!</v>
          </cell>
          <cell r="D284">
            <v>1486299.8117392487</v>
          </cell>
          <cell r="E284">
            <v>844102.74582692678</v>
          </cell>
          <cell r="F284">
            <v>1526209.8039827305</v>
          </cell>
          <cell r="G284">
            <v>604167.86123453558</v>
          </cell>
          <cell r="H284">
            <v>645832.59490152029</v>
          </cell>
          <cell r="I284">
            <v>461436.55565697764</v>
          </cell>
          <cell r="J284">
            <v>911778.48130131804</v>
          </cell>
          <cell r="K284">
            <v>1207364.1503604283</v>
          </cell>
          <cell r="L284">
            <v>560796.54399406188</v>
          </cell>
          <cell r="M284">
            <v>439470.07167738781</v>
          </cell>
          <cell r="N284">
            <v>732928.53649929597</v>
          </cell>
          <cell r="O284">
            <v>671781.44627093384</v>
          </cell>
        </row>
        <row r="285">
          <cell r="B285">
            <v>435771.80825784174</v>
          </cell>
          <cell r="C285" t="e">
            <v>#VALUE!</v>
          </cell>
          <cell r="D285">
            <v>1475834.4516664899</v>
          </cell>
          <cell r="E285">
            <v>860721.17721968656</v>
          </cell>
          <cell r="F285">
            <v>1489176.5237278973</v>
          </cell>
          <cell r="G285">
            <v>649310.51937440014</v>
          </cell>
          <cell r="H285">
            <v>660779.96514773974</v>
          </cell>
          <cell r="I285">
            <v>468861.34316962957</v>
          </cell>
          <cell r="J285">
            <v>939786.96358754509</v>
          </cell>
          <cell r="K285">
            <v>1208091.6881863934</v>
          </cell>
          <cell r="L285">
            <v>582149.34039020375</v>
          </cell>
          <cell r="M285">
            <v>442602.4269441198</v>
          </cell>
          <cell r="N285">
            <v>759822.03537179425</v>
          </cell>
          <cell r="O285">
            <v>692652.65721797035</v>
          </cell>
        </row>
        <row r="286">
          <cell r="B286">
            <v>506156.85700947879</v>
          </cell>
          <cell r="C286" t="e">
            <v>#VALUE!</v>
          </cell>
          <cell r="D286">
            <v>1548392.4336130901</v>
          </cell>
          <cell r="E286">
            <v>863440.77657622588</v>
          </cell>
          <cell r="F286">
            <v>1566654.0814046799</v>
          </cell>
          <cell r="G286">
            <v>636454.27607046068</v>
          </cell>
          <cell r="H286">
            <v>668900.85077365872</v>
          </cell>
          <cell r="I286">
            <v>465864.77655865991</v>
          </cell>
          <cell r="J286">
            <v>939219.66138878546</v>
          </cell>
          <cell r="K286">
            <v>1289843.4529966896</v>
          </cell>
          <cell r="L286">
            <v>581939.95096572826</v>
          </cell>
          <cell r="M286">
            <v>455378.46367912175</v>
          </cell>
          <cell r="N286">
            <v>772853.89915797091</v>
          </cell>
          <cell r="O286">
            <v>704195.10436531261</v>
          </cell>
        </row>
        <row r="287">
          <cell r="B287">
            <v>498305.22857327311</v>
          </cell>
          <cell r="C287" t="e">
            <v>#VALUE!</v>
          </cell>
          <cell r="D287">
            <v>1616823.5014784993</v>
          </cell>
          <cell r="E287">
            <v>922545.68494405109</v>
          </cell>
          <cell r="F287">
            <v>1617240.0982549614</v>
          </cell>
          <cell r="G287">
            <v>685491.05513393204</v>
          </cell>
          <cell r="H287">
            <v>715299.22334957391</v>
          </cell>
          <cell r="I287">
            <v>475001.87801545544</v>
          </cell>
          <cell r="J287">
            <v>950875.74154359871</v>
          </cell>
          <cell r="K287">
            <v>1375985.2555154006</v>
          </cell>
          <cell r="L287">
            <v>605864.15385445126</v>
          </cell>
          <cell r="M287">
            <v>474468.37285892374</v>
          </cell>
          <cell r="N287">
            <v>799445.67143680574</v>
          </cell>
          <cell r="O287">
            <v>736857.85380653024</v>
          </cell>
        </row>
        <row r="288">
          <cell r="B288">
            <v>507946.38336950639</v>
          </cell>
          <cell r="C288" t="e">
            <v>#VALUE!</v>
          </cell>
          <cell r="D288">
            <v>1727012.76638817</v>
          </cell>
          <cell r="E288">
            <v>946716.73296188621</v>
          </cell>
          <cell r="F288">
            <v>1632895.9950317801</v>
          </cell>
          <cell r="G288">
            <v>705747.56769123091</v>
          </cell>
          <cell r="H288">
            <v>753608.14214378886</v>
          </cell>
          <cell r="I288">
            <v>510172.03008798533</v>
          </cell>
          <cell r="J288">
            <v>1019485.1213406966</v>
          </cell>
          <cell r="K288">
            <v>1766063.59601537</v>
          </cell>
          <cell r="L288">
            <v>644654.36802765529</v>
          </cell>
          <cell r="M288">
            <v>490230.6559652118</v>
          </cell>
          <cell r="N288">
            <v>850045.89811802807</v>
          </cell>
          <cell r="O288">
            <v>773056.47010722419</v>
          </cell>
        </row>
        <row r="289">
          <cell r="B289">
            <v>738814.06554653926</v>
          </cell>
          <cell r="C289" t="e">
            <v>#VALUE!</v>
          </cell>
          <cell r="D289">
            <v>2553976.4022436799</v>
          </cell>
          <cell r="E289">
            <v>1483152.7957048875</v>
          </cell>
          <cell r="F289">
            <v>2457422.9421824994</v>
          </cell>
          <cell r="G289">
            <v>1021677.6262775635</v>
          </cell>
          <cell r="H289">
            <v>1089994.3411864385</v>
          </cell>
          <cell r="I289">
            <v>703657.23295733542</v>
          </cell>
          <cell r="J289">
            <v>1467722.3243308968</v>
          </cell>
          <cell r="K289">
            <v>2067774.249930159</v>
          </cell>
          <cell r="L289">
            <v>912087.46011880459</v>
          </cell>
          <cell r="M289">
            <v>717828.72308052145</v>
          </cell>
          <cell r="N289">
            <v>1239657.6084174162</v>
          </cell>
          <cell r="O289">
            <v>1129592.5984971635</v>
          </cell>
        </row>
        <row r="290">
          <cell r="B290">
            <v>549286.05714063463</v>
          </cell>
          <cell r="C290" t="e">
            <v>#VALUE!</v>
          </cell>
          <cell r="D290">
            <v>2158618.288405179</v>
          </cell>
          <cell r="E290">
            <v>1045216.1065965552</v>
          </cell>
          <cell r="F290">
            <v>2048785.433624492</v>
          </cell>
          <cell r="G290">
            <v>754346.80537410255</v>
          </cell>
          <cell r="H290">
            <v>822684.73324845941</v>
          </cell>
          <cell r="I290">
            <v>525531.56155414623</v>
          </cell>
          <cell r="J290">
            <v>1151219.5355791722</v>
          </cell>
          <cell r="K290">
            <v>1722893.785059528</v>
          </cell>
          <cell r="L290">
            <v>706748.58528060117</v>
          </cell>
          <cell r="M290">
            <v>528453.29257922829</v>
          </cell>
          <cell r="N290">
            <v>945215.80488924135</v>
          </cell>
          <cell r="O290">
            <v>855722.47780392272</v>
          </cell>
        </row>
        <row r="291">
          <cell r="B291">
            <v>542266.59165556927</v>
          </cell>
          <cell r="C291" t="e">
            <v>#VALUE!</v>
          </cell>
          <cell r="D291">
            <v>2138773.5832852442</v>
          </cell>
          <cell r="E291">
            <v>981626.6298302256</v>
          </cell>
          <cell r="F291">
            <v>1952139.1099736306</v>
          </cell>
          <cell r="G291">
            <v>732489.86059126002</v>
          </cell>
          <cell r="H291">
            <v>809723.63744066108</v>
          </cell>
          <cell r="I291">
            <v>501496.93250987679</v>
          </cell>
          <cell r="J291">
            <v>1109933.2760630348</v>
          </cell>
          <cell r="K291">
            <v>1723185.4798901996</v>
          </cell>
          <cell r="L291">
            <v>696933.50516470429</v>
          </cell>
          <cell r="M291">
            <v>539975.09844114876</v>
          </cell>
          <cell r="N291">
            <v>875286.81682694005</v>
          </cell>
          <cell r="O291">
            <v>840278.03523384733</v>
          </cell>
        </row>
        <row r="292">
          <cell r="B292">
            <v>613842.05160749645</v>
          </cell>
          <cell r="C292" t="e">
            <v>#VALUE!</v>
          </cell>
          <cell r="D292">
            <v>2209785.054037232</v>
          </cell>
          <cell r="E292">
            <v>1062557.1586609781</v>
          </cell>
          <cell r="F292">
            <v>2213190.6277478789</v>
          </cell>
          <cell r="G292">
            <v>788260.05872971914</v>
          </cell>
          <cell r="H292">
            <v>848821.04952791613</v>
          </cell>
          <cell r="I292">
            <v>527728.10461930104</v>
          </cell>
          <cell r="J292">
            <v>1205188.2022496923</v>
          </cell>
          <cell r="K292">
            <v>1619379.4008388331</v>
          </cell>
          <cell r="L292">
            <v>733275.16573561495</v>
          </cell>
          <cell r="M292">
            <v>570099.88661600533</v>
          </cell>
          <cell r="N292">
            <v>907429.24977337988</v>
          </cell>
          <cell r="O292">
            <v>874064.62893657689</v>
          </cell>
        </row>
        <row r="293">
          <cell r="B293">
            <v>606739.76809753268</v>
          </cell>
          <cell r="C293" t="e">
            <v>#VALUE!</v>
          </cell>
          <cell r="D293">
            <v>2034733.2994587633</v>
          </cell>
          <cell r="E293">
            <v>1098838.7984703083</v>
          </cell>
          <cell r="F293">
            <v>2118553.0913791042</v>
          </cell>
          <cell r="G293">
            <v>796039.83655295067</v>
          </cell>
          <cell r="H293">
            <v>849617.29778919148</v>
          </cell>
          <cell r="I293">
            <v>545896.38624606549</v>
          </cell>
          <cell r="J293">
            <v>1184231.5094161811</v>
          </cell>
          <cell r="K293">
            <v>1589075.7523527122</v>
          </cell>
          <cell r="L293">
            <v>747120.25103008247</v>
          </cell>
          <cell r="M293">
            <v>604216.56472408527</v>
          </cell>
          <cell r="N293">
            <v>939212.34102435189</v>
          </cell>
          <cell r="O293">
            <v>895472.34709503443</v>
          </cell>
        </row>
        <row r="294">
          <cell r="B294">
            <v>614210.88311841385</v>
          </cell>
          <cell r="C294" t="e">
            <v>#VALUE!</v>
          </cell>
          <cell r="D294">
            <v>2275236.1900883089</v>
          </cell>
          <cell r="E294">
            <v>1135843.5629604596</v>
          </cell>
          <cell r="F294">
            <v>2060354.1183636244</v>
          </cell>
          <cell r="G294">
            <v>906566.03727044328</v>
          </cell>
          <cell r="H294">
            <v>879909.34813728288</v>
          </cell>
          <cell r="I294">
            <v>585057.3632695917</v>
          </cell>
          <cell r="J294">
            <v>1200390.0158366174</v>
          </cell>
          <cell r="K294">
            <v>1976775.4236308008</v>
          </cell>
          <cell r="L294">
            <v>768267.39599594846</v>
          </cell>
          <cell r="M294">
            <v>603518.69488687243</v>
          </cell>
          <cell r="N294">
            <v>950826.39131147484</v>
          </cell>
          <cell r="O294">
            <v>966690.79435750667</v>
          </cell>
        </row>
        <row r="295">
          <cell r="B295">
            <v>887102.91691106092</v>
          </cell>
          <cell r="C295" t="e">
            <v>#VALUE!</v>
          </cell>
          <cell r="D295">
            <v>3141285.0793932206</v>
          </cell>
          <cell r="E295">
            <v>1674461.3727222043</v>
          </cell>
          <cell r="F295">
            <v>3047574.4716229113</v>
          </cell>
          <cell r="G295">
            <v>1235799.7768657326</v>
          </cell>
          <cell r="H295">
            <v>1304821.1349212423</v>
          </cell>
          <cell r="I295">
            <v>882464.8008964496</v>
          </cell>
          <cell r="J295">
            <v>1714711.4236179935</v>
          </cell>
          <cell r="K295">
            <v>2500089.6725754319</v>
          </cell>
          <cell r="L295">
            <v>1099856.8869815066</v>
          </cell>
          <cell r="M295">
            <v>882682.71266078553</v>
          </cell>
          <cell r="N295">
            <v>1408344.5957796557</v>
          </cell>
          <cell r="O295">
            <v>1392810.606721533</v>
          </cell>
        </row>
        <row r="296">
          <cell r="B296">
            <v>640242.02479897696</v>
          </cell>
          <cell r="C296" t="e">
            <v>#VALUE!</v>
          </cell>
          <cell r="D296">
            <v>2381737.673978881</v>
          </cell>
          <cell r="E296">
            <v>1222306.736085654</v>
          </cell>
          <cell r="F296">
            <v>2160239.2009421177</v>
          </cell>
          <cell r="G296">
            <v>912456.57790739904</v>
          </cell>
          <cell r="H296">
            <v>929558.35520760843</v>
          </cell>
          <cell r="I296">
            <v>630172.67482686951</v>
          </cell>
          <cell r="J296">
            <v>1341651.9859943988</v>
          </cell>
          <cell r="K296">
            <v>1836620.6337052956</v>
          </cell>
          <cell r="L296">
            <v>819529.15241476952</v>
          </cell>
          <cell r="M296">
            <v>655868.36645716475</v>
          </cell>
          <cell r="N296">
            <v>1054363.6611245682</v>
          </cell>
          <cell r="O296">
            <v>1001773.2546076984</v>
          </cell>
        </row>
        <row r="297">
          <cell r="B297">
            <v>708395.8852209521</v>
          </cell>
          <cell r="C297" t="e">
            <v>#VALUE!</v>
          </cell>
          <cell r="D297">
            <v>2335371.7293017516</v>
          </cell>
          <cell r="E297">
            <v>1249241.4737334</v>
          </cell>
          <cell r="F297">
            <v>2190551.0103583876</v>
          </cell>
          <cell r="G297">
            <v>980442.05293080979</v>
          </cell>
          <cell r="H297">
            <v>940145.35958034452</v>
          </cell>
          <cell r="I297">
            <v>650705.48778822238</v>
          </cell>
          <cell r="J297">
            <v>1369793.8028475088</v>
          </cell>
          <cell r="K297">
            <v>1870139.5709318165</v>
          </cell>
          <cell r="L297">
            <v>835972.64413298608</v>
          </cell>
          <cell r="M297">
            <v>658888.44507624127</v>
          </cell>
          <cell r="N297">
            <v>1076997.8118276107</v>
          </cell>
          <cell r="O297">
            <v>1025111.3996987726</v>
          </cell>
        </row>
        <row r="298">
          <cell r="B298">
            <v>731733.47767271101</v>
          </cell>
          <cell r="C298" t="e">
            <v>#VALUE!</v>
          </cell>
          <cell r="D298">
            <v>2397572.1154718478</v>
          </cell>
          <cell r="E298">
            <v>1279372.4814790548</v>
          </cell>
          <cell r="F298">
            <v>2382078.7812030618</v>
          </cell>
          <cell r="G298">
            <v>973764.91584645805</v>
          </cell>
          <cell r="H298">
            <v>986829.89027029776</v>
          </cell>
          <cell r="I298">
            <v>637136.94569223793</v>
          </cell>
          <cell r="J298">
            <v>1384326.3203397335</v>
          </cell>
          <cell r="K298">
            <v>1870145.1297128901</v>
          </cell>
          <cell r="L298">
            <v>863404.07679563051</v>
          </cell>
          <cell r="M298">
            <v>678338.65890816203</v>
          </cell>
          <cell r="N298">
            <v>1114248.9556973393</v>
          </cell>
          <cell r="O298">
            <v>1048772.3247753705</v>
          </cell>
        </row>
        <row r="299">
          <cell r="B299">
            <v>772386.30765077355</v>
          </cell>
          <cell r="C299" t="e">
            <v>#VALUE!</v>
          </cell>
          <cell r="D299">
            <v>2541453.7943835906</v>
          </cell>
          <cell r="E299">
            <v>1388220.4080323642</v>
          </cell>
          <cell r="F299">
            <v>2477333.6817029212</v>
          </cell>
          <cell r="G299">
            <v>1050870.4540159991</v>
          </cell>
          <cell r="H299">
            <v>1025620.8600066021</v>
          </cell>
          <cell r="I299">
            <v>706887.75817833038</v>
          </cell>
          <cell r="J299">
            <v>1470894.90630168</v>
          </cell>
          <cell r="K299">
            <v>2397638.5639344808</v>
          </cell>
          <cell r="L299">
            <v>921188.44175411598</v>
          </cell>
          <cell r="M299">
            <v>712418.64894182794</v>
          </cell>
          <cell r="N299">
            <v>1172261.9711540246</v>
          </cell>
          <cell r="O299">
            <v>1106770.1402201925</v>
          </cell>
        </row>
        <row r="300">
          <cell r="B300">
            <v>769220.4641026773</v>
          </cell>
          <cell r="C300" t="e">
            <v>#VALUE!</v>
          </cell>
          <cell r="D300">
            <v>2587815.3525140942</v>
          </cell>
          <cell r="E300">
            <v>1370383.9862734892</v>
          </cell>
          <cell r="F300">
            <v>2437227.6838240782</v>
          </cell>
          <cell r="G300">
            <v>1107311.782073275</v>
          </cell>
          <cell r="H300">
            <v>1047482.042918021</v>
          </cell>
          <cell r="I300">
            <v>711363.30768658756</v>
          </cell>
          <cell r="J300">
            <v>1476716.4121399282</v>
          </cell>
          <cell r="K300">
            <v>2554052.6272306624</v>
          </cell>
          <cell r="L300">
            <v>932003.8984399304</v>
          </cell>
          <cell r="M300">
            <v>722775.29618284409</v>
          </cell>
          <cell r="N300">
            <v>1203295.192465093</v>
          </cell>
          <cell r="O300">
            <v>1128241.2450177881</v>
          </cell>
        </row>
        <row r="301">
          <cell r="B301">
            <v>1105163.6227214793</v>
          </cell>
          <cell r="C301" t="e">
            <v>#VALUE!</v>
          </cell>
          <cell r="D301">
            <v>3914295.1507890611</v>
          </cell>
          <cell r="E301">
            <v>2147560.2027134802</v>
          </cell>
          <cell r="F301">
            <v>3713413.1320230002</v>
          </cell>
          <cell r="G301">
            <v>1579185.2869202825</v>
          </cell>
          <cell r="H301">
            <v>1547250.3776666233</v>
          </cell>
          <cell r="I301">
            <v>1006651.6118116238</v>
          </cell>
          <cell r="J301">
            <v>2108526.9303592648</v>
          </cell>
          <cell r="K301">
            <v>3138641.5959021715</v>
          </cell>
          <cell r="L301">
            <v>1344751.2038229206</v>
          </cell>
          <cell r="M301">
            <v>1050988.6417734097</v>
          </cell>
          <cell r="N301">
            <v>1787209.927110845</v>
          </cell>
          <cell r="O301">
            <v>1669018.8150051576</v>
          </cell>
        </row>
        <row r="302">
          <cell r="B302">
            <v>800061.52951927984</v>
          </cell>
          <cell r="C302" t="e">
            <v>#VALUE!</v>
          </cell>
          <cell r="D302">
            <v>3485413.6636610832</v>
          </cell>
          <cell r="E302">
            <v>1544129.9334852484</v>
          </cell>
          <cell r="F302">
            <v>3175198.2508539017</v>
          </cell>
          <cell r="G302">
            <v>1214902.1887418944</v>
          </cell>
          <cell r="H302">
            <v>1184566.2932122734</v>
          </cell>
          <cell r="I302">
            <v>767436.11146564933</v>
          </cell>
          <cell r="J302">
            <v>1715664.3576240512</v>
          </cell>
          <cell r="K302">
            <v>2550703.7075170991</v>
          </cell>
          <cell r="L302">
            <v>1049000.1647310518</v>
          </cell>
          <cell r="M302">
            <v>786248.92288053303</v>
          </cell>
          <cell r="N302">
            <v>1364892.3830522315</v>
          </cell>
          <cell r="O302">
            <v>1281417.705537667</v>
          </cell>
        </row>
        <row r="303">
          <cell r="B303">
            <v>880723.26326702582</v>
          </cell>
          <cell r="C303" t="e">
            <v>#VALUE!</v>
          </cell>
          <cell r="D303">
            <v>3378734.3638800657</v>
          </cell>
          <cell r="E303">
            <v>1516291.5049726299</v>
          </cell>
          <cell r="F303">
            <v>3087465.8911992144</v>
          </cell>
          <cell r="G303">
            <v>1259220.9780640355</v>
          </cell>
          <cell r="H303">
            <v>1213822.7930600257</v>
          </cell>
          <cell r="I303">
            <v>797905.69595245214</v>
          </cell>
          <cell r="J303">
            <v>1746070.0469345746</v>
          </cell>
          <cell r="K303">
            <v>2624939.3931837953</v>
          </cell>
          <cell r="L303">
            <v>1053092.5807712837</v>
          </cell>
          <cell r="M303">
            <v>792941.52878695086</v>
          </cell>
          <cell r="N303">
            <v>1335935.4883107666</v>
          </cell>
          <cell r="O303">
            <v>1305542.8646232383</v>
          </cell>
        </row>
        <row r="304">
          <cell r="B304">
            <v>914676.32189233194</v>
          </cell>
          <cell r="C304" t="e">
            <v>#VALUE!</v>
          </cell>
          <cell r="D304">
            <v>3265748.4970223811</v>
          </cell>
          <cell r="E304">
            <v>1557844.6571815608</v>
          </cell>
          <cell r="F304">
            <v>3105642.5894193621</v>
          </cell>
          <cell r="G304">
            <v>1236301.6714299477</v>
          </cell>
          <cell r="H304">
            <v>1238918.5613954552</v>
          </cell>
          <cell r="I304">
            <v>785699.95576368901</v>
          </cell>
          <cell r="J304">
            <v>1728997.8072775882</v>
          </cell>
          <cell r="K304">
            <v>2526401.3630951783</v>
          </cell>
          <cell r="L304">
            <v>1069972.7004648147</v>
          </cell>
          <cell r="M304">
            <v>829654.94055610977</v>
          </cell>
          <cell r="N304">
            <v>1351057.2525207752</v>
          </cell>
          <cell r="O304">
            <v>1303249.0264360395</v>
          </cell>
        </row>
        <row r="305">
          <cell r="B305">
            <v>943616.18284547026</v>
          </cell>
          <cell r="C305" t="e">
            <v>#VALUE!</v>
          </cell>
          <cell r="D305">
            <v>2694830.6401512544</v>
          </cell>
          <cell r="E305">
            <v>1464547.8001786543</v>
          </cell>
          <cell r="F305">
            <v>2869660.6606174386</v>
          </cell>
          <cell r="G305">
            <v>1075142.2418911643</v>
          </cell>
          <cell r="H305">
            <v>1185000.3649240651</v>
          </cell>
          <cell r="I305">
            <v>671300.70549035654</v>
          </cell>
          <cell r="J305">
            <v>1584825.84196465</v>
          </cell>
          <cell r="K305">
            <v>2387855.7621390503</v>
          </cell>
          <cell r="L305">
            <v>1058126.9032439517</v>
          </cell>
          <cell r="M305">
            <v>844859.55561149411</v>
          </cell>
          <cell r="N305">
            <v>1365679.8299822579</v>
          </cell>
          <cell r="O305">
            <v>1232959.4983627568</v>
          </cell>
        </row>
        <row r="306">
          <cell r="B306">
            <v>966097.87672824913</v>
          </cell>
          <cell r="C306" t="e">
            <v>#VALUE!</v>
          </cell>
          <cell r="D306">
            <v>2551743.5309310867</v>
          </cell>
          <cell r="E306">
            <v>1472048.01151805</v>
          </cell>
          <cell r="F306">
            <v>2860006.4510485274</v>
          </cell>
          <cell r="G306">
            <v>1142542.17319321</v>
          </cell>
          <cell r="H306">
            <v>1194752.0855578152</v>
          </cell>
          <cell r="I306">
            <v>679986.22195661371</v>
          </cell>
          <cell r="J306">
            <v>1580836.3668993725</v>
          </cell>
          <cell r="K306">
            <v>2395409.1372153391</v>
          </cell>
          <cell r="L306">
            <v>1054613.8475162501</v>
          </cell>
          <cell r="M306">
            <v>847605.49140356202</v>
          </cell>
          <cell r="N306">
            <v>1381376.8261754676</v>
          </cell>
          <cell r="O306">
            <v>1248720.151579614</v>
          </cell>
        </row>
        <row r="307">
          <cell r="B307">
            <v>1401885.6568596472</v>
          </cell>
          <cell r="C307" t="e">
            <v>#VALUE!</v>
          </cell>
          <cell r="D307">
            <v>3872573.1391458046</v>
          </cell>
          <cell r="E307">
            <v>2245919.390945992</v>
          </cell>
          <cell r="F307">
            <v>4164123.4024174907</v>
          </cell>
          <cell r="G307">
            <v>1668269.2365651242</v>
          </cell>
          <cell r="H307">
            <v>1828379.5821405889</v>
          </cell>
          <cell r="I307">
            <v>1019296.5533058943</v>
          </cell>
          <cell r="J307">
            <v>2282173.9233954228</v>
          </cell>
          <cell r="K307">
            <v>3478105.7620918225</v>
          </cell>
          <cell r="L307">
            <v>1549684.8640105417</v>
          </cell>
          <cell r="M307">
            <v>1204109.461901702</v>
          </cell>
          <cell r="N307">
            <v>2064153.5418580887</v>
          </cell>
          <cell r="O307">
            <v>1822775.7948969272</v>
          </cell>
        </row>
        <row r="308">
          <cell r="B308">
            <v>1007637.3296029038</v>
          </cell>
          <cell r="C308" t="e">
            <v>#VALUE!</v>
          </cell>
          <cell r="D308">
            <v>2824906.4971340098</v>
          </cell>
          <cell r="E308">
            <v>1623144.9665414353</v>
          </cell>
          <cell r="F308">
            <v>2923570.5497484249</v>
          </cell>
          <cell r="G308">
            <v>1179756.4985437761</v>
          </cell>
          <cell r="H308">
            <v>1260856.1110739659</v>
          </cell>
          <cell r="I308">
            <v>728174.67724084703</v>
          </cell>
          <cell r="J308">
            <v>1629620.2191891258</v>
          </cell>
          <cell r="K308">
            <v>2837135.623571171</v>
          </cell>
          <cell r="L308">
            <v>1103075.0135383257</v>
          </cell>
          <cell r="M308">
            <v>881830.58365467191</v>
          </cell>
          <cell r="N308">
            <v>1416489.7107775782</v>
          </cell>
          <cell r="O308">
            <v>1300655.2151435397</v>
          </cell>
        </row>
        <row r="309">
          <cell r="B309">
            <v>996287.5647951063</v>
          </cell>
          <cell r="C309" t="e">
            <v>#VALUE!</v>
          </cell>
          <cell r="D309">
            <v>2813380.7241074801</v>
          </cell>
          <cell r="E309">
            <v>1630406.839476316</v>
          </cell>
          <cell r="F309">
            <v>2893770.3548335587</v>
          </cell>
          <cell r="G309">
            <v>1159757.3591433926</v>
          </cell>
          <cell r="H309">
            <v>1269866.5772152708</v>
          </cell>
          <cell r="I309">
            <v>734711.8558677095</v>
          </cell>
          <cell r="J309">
            <v>1682045.1253892959</v>
          </cell>
          <cell r="K309">
            <v>2753431.2348234961</v>
          </cell>
          <cell r="L309">
            <v>1112248.4965036616</v>
          </cell>
          <cell r="M309">
            <v>886198.15111319581</v>
          </cell>
          <cell r="N309">
            <v>1503631.8157308029</v>
          </cell>
          <cell r="O309">
            <v>1339078.3351910096</v>
          </cell>
        </row>
        <row r="310">
          <cell r="B310">
            <v>1056189.6851489432</v>
          </cell>
          <cell r="C310" t="e">
            <v>#VALUE!</v>
          </cell>
          <cell r="D310">
            <v>3047797.3807664607</v>
          </cell>
          <cell r="E310">
            <v>1715876.6574497805</v>
          </cell>
          <cell r="F310">
            <v>3238442.2625781186</v>
          </cell>
          <cell r="G310">
            <v>1218758.7793725445</v>
          </cell>
          <cell r="H310">
            <v>1282476.1705278347</v>
          </cell>
          <cell r="I310">
            <v>744439.2320036483</v>
          </cell>
          <cell r="J310">
            <v>1710556.7552056154</v>
          </cell>
          <cell r="K310">
            <v>2616552.2664689124</v>
          </cell>
          <cell r="L310">
            <v>1140709.3267593444</v>
          </cell>
          <cell r="M310">
            <v>908861.5411981747</v>
          </cell>
          <cell r="N310">
            <v>1538349.5103061015</v>
          </cell>
          <cell r="O310">
            <v>1352428.9425639433</v>
          </cell>
        </row>
        <row r="311">
          <cell r="B311">
            <v>1146151.7844922901</v>
          </cell>
          <cell r="C311" t="e">
            <v>#VALUE!</v>
          </cell>
          <cell r="D311">
            <v>3228362.0496999975</v>
          </cell>
          <cell r="E311">
            <v>1797560.2208656245</v>
          </cell>
          <cell r="F311">
            <v>3161220.9199056756</v>
          </cell>
          <cell r="G311">
            <v>1265297.4309856498</v>
          </cell>
          <cell r="H311">
            <v>1429701.3217911278</v>
          </cell>
          <cell r="I311">
            <v>813090.04414420354</v>
          </cell>
          <cell r="J311">
            <v>1822917.4907643069</v>
          </cell>
          <cell r="K311">
            <v>3083781.2688695798</v>
          </cell>
          <cell r="L311">
            <v>1235108.4215848607</v>
          </cell>
          <cell r="M311">
            <v>937011.30117634556</v>
          </cell>
          <cell r="N311">
            <v>1579127.3616002465</v>
          </cell>
          <cell r="O311">
            <v>1435070.05916406</v>
          </cell>
        </row>
        <row r="312">
          <cell r="B312">
            <v>1141589.0462553122</v>
          </cell>
          <cell r="C312" t="e">
            <v>#VALUE!</v>
          </cell>
          <cell r="D312">
            <v>3441815.4952885932</v>
          </cell>
          <cell r="E312">
            <v>1846221.3904984263</v>
          </cell>
          <cell r="F312">
            <v>3180870.5136025348</v>
          </cell>
          <cell r="G312">
            <v>1435743.9618725358</v>
          </cell>
          <cell r="H312">
            <v>1440729.2568050753</v>
          </cell>
          <cell r="I312">
            <v>862465.47535336378</v>
          </cell>
          <cell r="J312">
            <v>1877415.5268418815</v>
          </cell>
          <cell r="K312">
            <v>3422537.7248794963</v>
          </cell>
          <cell r="L312">
            <v>1265468.2375139862</v>
          </cell>
          <cell r="M312">
            <v>947596.60864529002</v>
          </cell>
          <cell r="N312">
            <v>1570932.3225926587</v>
          </cell>
          <cell r="O312">
            <v>1470686.8194057033</v>
          </cell>
        </row>
        <row r="313">
          <cell r="B313">
            <v>1684820.1670824953</v>
          </cell>
          <cell r="C313" t="e">
            <v>#VALUE!</v>
          </cell>
          <cell r="D313">
            <v>4942432.362424464</v>
          </cell>
          <cell r="E313">
            <v>2903077.4739173856</v>
          </cell>
          <cell r="F313">
            <v>4878806.0150331026</v>
          </cell>
          <cell r="G313">
            <v>2029541.7903098441</v>
          </cell>
          <cell r="H313">
            <v>2148610.0689799706</v>
          </cell>
          <cell r="I313">
            <v>1233299.2808717461</v>
          </cell>
          <cell r="J313">
            <v>2724769.0837447532</v>
          </cell>
          <cell r="K313">
            <v>4307255.1115322094</v>
          </cell>
          <cell r="L313">
            <v>1813313.1196851535</v>
          </cell>
          <cell r="M313">
            <v>1406787.5545397254</v>
          </cell>
          <cell r="N313">
            <v>2347591.2695456343</v>
          </cell>
          <cell r="O313">
            <v>2165460.7024120702</v>
          </cell>
        </row>
        <row r="314">
          <cell r="B314">
            <v>1224194.594282263</v>
          </cell>
          <cell r="C314" t="e">
            <v>#VALUE!</v>
          </cell>
          <cell r="D314">
            <v>4557950.3066426395</v>
          </cell>
          <cell r="E314">
            <v>2035119.9808328054</v>
          </cell>
          <cell r="F314">
            <v>4110485.6533438256</v>
          </cell>
          <cell r="G314">
            <v>1461284.2752731249</v>
          </cell>
          <cell r="H314">
            <v>1567117.6385109311</v>
          </cell>
          <cell r="I314">
            <v>982788.36632927973</v>
          </cell>
          <cell r="J314">
            <v>2186871.4618631559</v>
          </cell>
          <cell r="K314">
            <v>3295821.8491149014</v>
          </cell>
          <cell r="L314">
            <v>1408405.6575794963</v>
          </cell>
          <cell r="M314">
            <v>1008765.884550494</v>
          </cell>
          <cell r="N314">
            <v>1774991.8129341735</v>
          </cell>
          <cell r="O314">
            <v>1646587.9690546871</v>
          </cell>
        </row>
        <row r="315">
          <cell r="B315">
            <v>1250285.6873935771</v>
          </cell>
          <cell r="C315" t="e">
            <v>#VALUE!</v>
          </cell>
          <cell r="D315">
            <v>4169965.6558153625</v>
          </cell>
          <cell r="E315">
            <v>1996174.4261436823</v>
          </cell>
          <cell r="F315">
            <v>4016497.5788476979</v>
          </cell>
          <cell r="G315">
            <v>1478970.6012570031</v>
          </cell>
          <cell r="H315">
            <v>1659119.0044189375</v>
          </cell>
          <cell r="I315">
            <v>1021006.8241579105</v>
          </cell>
          <cell r="J315">
            <v>2205811.3121232926</v>
          </cell>
          <cell r="K315">
            <v>3857556.2377367797</v>
          </cell>
          <cell r="L315">
            <v>1437395.0581099149</v>
          </cell>
          <cell r="M315">
            <v>1028496.286920964</v>
          </cell>
          <cell r="N315">
            <v>1714706.8422470354</v>
          </cell>
          <cell r="O315">
            <v>1686070.6764594296</v>
          </cell>
        </row>
        <row r="316">
          <cell r="B316">
            <v>1250318.6764739226</v>
          </cell>
          <cell r="C316" t="e">
            <v>#VALUE!</v>
          </cell>
          <cell r="D316">
            <v>4359382.0443964163</v>
          </cell>
          <cell r="E316">
            <v>2174902.2293685982</v>
          </cell>
          <cell r="F316">
            <v>4409877.4265335668</v>
          </cell>
          <cell r="G316">
            <v>1615329.4753195029</v>
          </cell>
          <cell r="H316">
            <v>1704060.0245739871</v>
          </cell>
          <cell r="I316">
            <v>1067878.1244792971</v>
          </cell>
          <cell r="J316">
            <v>2244773.5235058526</v>
          </cell>
          <cell r="K316">
            <v>3591549.6572228512</v>
          </cell>
          <cell r="L316">
            <v>1486665.7875397666</v>
          </cell>
          <cell r="M316">
            <v>1138602.9996972934</v>
          </cell>
          <cell r="N316">
            <v>1753783.1379309807</v>
          </cell>
          <cell r="O316">
            <v>1759437.2949130964</v>
          </cell>
        </row>
        <row r="317">
          <cell r="B317">
            <v>1264302.3399141983</v>
          </cell>
          <cell r="C317" t="e">
            <v>#VALUE!</v>
          </cell>
          <cell r="D317">
            <v>4038813.9107167455</v>
          </cell>
          <cell r="E317">
            <v>2211051.8596537891</v>
          </cell>
          <cell r="F317">
            <v>4335424.3363593854</v>
          </cell>
          <cell r="G317">
            <v>1693601.0885603677</v>
          </cell>
          <cell r="H317">
            <v>1761341.3112917854</v>
          </cell>
          <cell r="I317">
            <v>1099506.8343048429</v>
          </cell>
          <cell r="J317">
            <v>2317218.4889584132</v>
          </cell>
          <cell r="K317">
            <v>3536707.4925009054</v>
          </cell>
          <cell r="L317">
            <v>1558898.3431502359</v>
          </cell>
          <cell r="M317">
            <v>1175131.6137082588</v>
          </cell>
          <cell r="N317">
            <v>1930301.7894123776</v>
          </cell>
          <cell r="O317">
            <v>1815174.5434397084</v>
          </cell>
        </row>
        <row r="318">
          <cell r="B318">
            <v>1295813.1634614896</v>
          </cell>
          <cell r="C318" t="e">
            <v>#VALUE!</v>
          </cell>
          <cell r="D318">
            <v>4134147.1668337369</v>
          </cell>
          <cell r="E318">
            <v>2260371.1556195919</v>
          </cell>
          <cell r="F318">
            <v>4025277.4319965462</v>
          </cell>
          <cell r="G318">
            <v>1725931.3598980331</v>
          </cell>
          <cell r="H318">
            <v>1824862.838772119</v>
          </cell>
          <cell r="I318">
            <v>1146227.8392259385</v>
          </cell>
          <cell r="J318">
            <v>2324764.6981949001</v>
          </cell>
          <cell r="K318">
            <v>3605895.8319198182</v>
          </cell>
          <cell r="L318">
            <v>1588931.7939668391</v>
          </cell>
          <cell r="M318">
            <v>1203798.7580870562</v>
          </cell>
          <cell r="N318">
            <v>1942771.4515350866</v>
          </cell>
          <cell r="O318">
            <v>1854776.2651428282</v>
          </cell>
        </row>
        <row r="319">
          <cell r="B319">
            <v>1877730.0948649484</v>
          </cell>
          <cell r="C319" t="e">
            <v>#VALUE!</v>
          </cell>
          <cell r="D319">
            <v>6210549.4493774604</v>
          </cell>
          <cell r="E319">
            <v>3386669.230632294</v>
          </cell>
          <cell r="F319">
            <v>6095651.6346680792</v>
          </cell>
          <cell r="G319">
            <v>2434157.0625915485</v>
          </cell>
          <cell r="H319">
            <v>2695260.5568309412</v>
          </cell>
          <cell r="I319">
            <v>1657792.1468830747</v>
          </cell>
          <cell r="J319">
            <v>3344869.9820060972</v>
          </cell>
          <cell r="K319">
            <v>5161186.9794102265</v>
          </cell>
          <cell r="L319">
            <v>2272788.410892691</v>
          </cell>
          <cell r="M319">
            <v>1687219.3907408232</v>
          </cell>
          <cell r="N319">
            <v>2878657.4122154065</v>
          </cell>
          <cell r="O319">
            <v>2707587.5303925904</v>
          </cell>
        </row>
        <row r="320">
          <cell r="B320">
            <v>1365855.0228454324</v>
          </cell>
          <cell r="C320" t="e">
            <v>#VALUE!</v>
          </cell>
          <cell r="D320">
            <v>4537785.7831235696</v>
          </cell>
          <cell r="E320">
            <v>2523405.6273787702</v>
          </cell>
          <cell r="F320">
            <v>4345544.2662379704</v>
          </cell>
          <cell r="G320">
            <v>1811577.4124627903</v>
          </cell>
          <cell r="H320">
            <v>1919514.460119175</v>
          </cell>
          <cell r="I320">
            <v>1224972.5501510147</v>
          </cell>
          <cell r="J320">
            <v>2659961.4600124559</v>
          </cell>
          <cell r="K320">
            <v>3739658.6532134428</v>
          </cell>
          <cell r="L320">
            <v>1710836.4817797437</v>
          </cell>
          <cell r="M320">
            <v>1290304.0345116318</v>
          </cell>
          <cell r="N320">
            <v>2222258.7491517467</v>
          </cell>
          <cell r="O320">
            <v>2006839.0958247248</v>
          </cell>
        </row>
        <row r="321">
          <cell r="B321">
            <v>1548302.5418556293</v>
          </cell>
          <cell r="C321" t="e">
            <v>#VALUE!</v>
          </cell>
          <cell r="D321">
            <v>4526055.4417490773</v>
          </cell>
          <cell r="E321">
            <v>2555052.0039362959</v>
          </cell>
          <cell r="F321">
            <v>4350298.7702363124</v>
          </cell>
          <cell r="G321">
            <v>1848537.2758494921</v>
          </cell>
          <cell r="H321">
            <v>1994869.9967382571</v>
          </cell>
          <cell r="I321">
            <v>1284885.2940284074</v>
          </cell>
          <cell r="J321">
            <v>2772125.793703353</v>
          </cell>
          <cell r="K321">
            <v>3931574.6285306299</v>
          </cell>
          <cell r="L321">
            <v>1779871.8646486646</v>
          </cell>
          <cell r="M321">
            <v>1315178.3844319284</v>
          </cell>
          <cell r="N321">
            <v>2190784.2184886136</v>
          </cell>
          <cell r="O321">
            <v>2113541.8496395294</v>
          </cell>
        </row>
        <row r="322">
          <cell r="B322">
            <v>1594012.1069349786</v>
          </cell>
          <cell r="C322" t="e">
            <v>#VALUE!</v>
          </cell>
          <cell r="D322">
            <v>4788875.5298991837</v>
          </cell>
          <cell r="E322">
            <v>2598876.1787908892</v>
          </cell>
          <cell r="F322">
            <v>4814644.3145671366</v>
          </cell>
          <cell r="G322">
            <v>1924066.1528038403</v>
          </cell>
          <cell r="H322">
            <v>2025449.5516414538</v>
          </cell>
          <cell r="I322">
            <v>1294670.8528904847</v>
          </cell>
          <cell r="J322">
            <v>2838606.6212603529</v>
          </cell>
          <cell r="K322">
            <v>3963139.3132139426</v>
          </cell>
          <cell r="L322">
            <v>1812392.1962357338</v>
          </cell>
          <cell r="M322">
            <v>1367399.6658177578</v>
          </cell>
          <cell r="N322">
            <v>2459666.3494447144</v>
          </cell>
          <cell r="O322">
            <v>2155970.6950845667</v>
          </cell>
        </row>
        <row r="323">
          <cell r="B323">
            <v>1713850.4823790998</v>
          </cell>
          <cell r="C323" t="e">
            <v>#VALUE!</v>
          </cell>
          <cell r="D323">
            <v>4872908.6563665196</v>
          </cell>
          <cell r="E323">
            <v>2765307.9882416851</v>
          </cell>
          <cell r="F323">
            <v>4987755.7364685098</v>
          </cell>
          <cell r="G323">
            <v>2032717.359526766</v>
          </cell>
          <cell r="H323">
            <v>2098403.754112022</v>
          </cell>
          <cell r="I323">
            <v>1379670.9325367541</v>
          </cell>
          <cell r="J323">
            <v>2844224.7458940828</v>
          </cell>
          <cell r="K323">
            <v>4715615.3296634927</v>
          </cell>
          <cell r="L323">
            <v>1906436.298106527</v>
          </cell>
          <cell r="M323">
            <v>1423169.4655733015</v>
          </cell>
          <cell r="N323">
            <v>2468176.0625915839</v>
          </cell>
          <cell r="O323">
            <v>2244627.2645624708</v>
          </cell>
        </row>
        <row r="324">
          <cell r="B324">
            <v>1736620.3615335233</v>
          </cell>
          <cell r="C324" t="e">
            <v>#VALUE!</v>
          </cell>
          <cell r="D324">
            <v>4990495.8046422899</v>
          </cell>
          <cell r="E324">
            <v>2792611.3656318644</v>
          </cell>
          <cell r="F324">
            <v>5013006.7763246382</v>
          </cell>
          <cell r="G324">
            <v>2102184.0724391509</v>
          </cell>
          <cell r="H324">
            <v>2182195.9414403136</v>
          </cell>
          <cell r="I324">
            <v>1411196.9488184166</v>
          </cell>
          <cell r="J324">
            <v>3109036.1054736348</v>
          </cell>
          <cell r="K324">
            <v>5225433.0084780678</v>
          </cell>
          <cell r="L324">
            <v>1960495.3912828066</v>
          </cell>
          <cell r="M324">
            <v>1466329.5983167056</v>
          </cell>
          <cell r="N324">
            <v>2610571.0975286253</v>
          </cell>
          <cell r="O324">
            <v>2325688.141616466</v>
          </cell>
        </row>
        <row r="325">
          <cell r="B325">
            <v>2543571.7453239462</v>
          </cell>
          <cell r="C325" t="e">
            <v>#VALUE!</v>
          </cell>
          <cell r="D325">
            <v>8138467.0842073252</v>
          </cell>
          <cell r="E325">
            <v>4457099.9126999294</v>
          </cell>
          <cell r="F325">
            <v>7659467.7958595175</v>
          </cell>
          <cell r="G325">
            <v>3057218.2987621804</v>
          </cell>
          <cell r="H325">
            <v>3189705.0678814384</v>
          </cell>
          <cell r="I325">
            <v>1996117.4785034899</v>
          </cell>
          <cell r="J325">
            <v>4515627.6027673865</v>
          </cell>
          <cell r="K325">
            <v>6371601.3757852875</v>
          </cell>
          <cell r="L325">
            <v>2817402.8197718849</v>
          </cell>
          <cell r="M325">
            <v>2134974.5841683573</v>
          </cell>
          <cell r="N325">
            <v>3888794.7557371687</v>
          </cell>
          <cell r="O325">
            <v>3462072.5947885639</v>
          </cell>
        </row>
        <row r="326">
          <cell r="B326">
            <v>1929632.3245887328</v>
          </cell>
          <cell r="C326" t="e">
            <v>#VALUE!</v>
          </cell>
          <cell r="D326">
            <v>6218420.7190636527</v>
          </cell>
          <cell r="E326">
            <v>3084773.1809713477</v>
          </cell>
          <cell r="F326">
            <v>6700905.7710198946</v>
          </cell>
          <cell r="G326">
            <v>2162377.3806622187</v>
          </cell>
          <cell r="H326">
            <v>2422359.183286143</v>
          </cell>
          <cell r="I326">
            <v>1570366.65901789</v>
          </cell>
          <cell r="J326">
            <v>3369801.000234447</v>
          </cell>
          <cell r="K326">
            <v>5162261.0562271792</v>
          </cell>
          <cell r="L326">
            <v>2200644.9872072577</v>
          </cell>
          <cell r="M326">
            <v>1581351.7662927278</v>
          </cell>
          <cell r="N326">
            <v>2798459.7602993865</v>
          </cell>
          <cell r="O326">
            <v>2586879.5705785793</v>
          </cell>
        </row>
        <row r="327">
          <cell r="B327">
            <v>1818912.776768771</v>
          </cell>
          <cell r="C327" t="e">
            <v>#VALUE!</v>
          </cell>
          <cell r="D327">
            <v>6694940.6870979965</v>
          </cell>
          <cell r="E327">
            <v>3078822.9919712748</v>
          </cell>
          <cell r="F327">
            <v>6348067.1141101131</v>
          </cell>
          <cell r="G327">
            <v>2251446.9725392926</v>
          </cell>
          <cell r="H327">
            <v>2505180.1793383751</v>
          </cell>
          <cell r="I327">
            <v>1606549.3516691055</v>
          </cell>
          <cell r="J327">
            <v>3436549.0752545944</v>
          </cell>
          <cell r="K327">
            <v>5842964.0089149736</v>
          </cell>
          <cell r="L327">
            <v>2223936.1041835751</v>
          </cell>
          <cell r="M327">
            <v>1601308.2454783751</v>
          </cell>
          <cell r="N327">
            <v>2835418.9559655315</v>
          </cell>
          <cell r="O327">
            <v>2576615.6636446989</v>
          </cell>
        </row>
        <row r="328">
          <cell r="B328">
            <v>1965858.6575209356</v>
          </cell>
          <cell r="C328" t="e">
            <v>#VALUE!</v>
          </cell>
          <cell r="D328">
            <v>7584129.166708475</v>
          </cell>
          <cell r="E328">
            <v>3409846.8376686396</v>
          </cell>
          <cell r="F328">
            <v>7069144.3420583447</v>
          </cell>
          <cell r="G328">
            <v>2581987.6277128374</v>
          </cell>
          <cell r="H328">
            <v>2668934.1182886907</v>
          </cell>
          <cell r="I328">
            <v>1751361.4269361559</v>
          </cell>
          <cell r="J328">
            <v>3685228.3584447419</v>
          </cell>
          <cell r="K328">
            <v>5712380.0964092882</v>
          </cell>
          <cell r="L328">
            <v>2397215.185714337</v>
          </cell>
          <cell r="M328">
            <v>1817325.0167658413</v>
          </cell>
          <cell r="N328">
            <v>2965097.4166391417</v>
          </cell>
          <cell r="O328">
            <v>2813815.8473194093</v>
          </cell>
        </row>
        <row r="329">
          <cell r="B329">
            <v>1998145.1482285373</v>
          </cell>
          <cell r="C329" t="e">
            <v>#VALUE!</v>
          </cell>
          <cell r="D329">
            <v>7018451.1753282947</v>
          </cell>
          <cell r="E329">
            <v>3519402.8766962062</v>
          </cell>
          <cell r="F329">
            <v>6860789.1348935077</v>
          </cell>
          <cell r="G329">
            <v>2566856.7614397164</v>
          </cell>
          <cell r="H329">
            <v>2809593.5087219342</v>
          </cell>
          <cell r="I329">
            <v>1800077.6107543567</v>
          </cell>
          <cell r="J329">
            <v>3831940.9451420745</v>
          </cell>
          <cell r="K329">
            <v>5258238.7442906881</v>
          </cell>
          <cell r="L329">
            <v>2542576.4583108667</v>
          </cell>
          <cell r="M329">
            <v>1907188.7734282482</v>
          </cell>
          <cell r="N329">
            <v>3020153.7240355331</v>
          </cell>
          <cell r="O329">
            <v>2986662.1326096808</v>
          </cell>
        </row>
        <row r="330">
          <cell r="B330">
            <v>2061888.914214626</v>
          </cell>
          <cell r="C330" t="e">
            <v>#VALUE!</v>
          </cell>
          <cell r="D330">
            <v>7156620.3120522071</v>
          </cell>
          <cell r="E330">
            <v>3710107.7153367819</v>
          </cell>
          <cell r="F330">
            <v>6640047.8807815034</v>
          </cell>
          <cell r="G330">
            <v>2848653.0529880477</v>
          </cell>
          <cell r="H330">
            <v>2953831.879625448</v>
          </cell>
          <cell r="I330">
            <v>1919164.0140352533</v>
          </cell>
          <cell r="J330">
            <v>4230287.6133632706</v>
          </cell>
          <cell r="K330">
            <v>7056600.0522883534</v>
          </cell>
          <cell r="L330">
            <v>2707906.157891836</v>
          </cell>
          <cell r="M330">
            <v>1946317.8310143112</v>
          </cell>
          <cell r="N330">
            <v>3266089.3489286355</v>
          </cell>
          <cell r="O330">
            <v>3092747.4498140295</v>
          </cell>
        </row>
        <row r="331">
          <cell r="B331">
            <v>3066501.95353371</v>
          </cell>
          <cell r="C331" t="e">
            <v>#VALUE!</v>
          </cell>
          <cell r="D331">
            <v>10764184.358054098</v>
          </cell>
          <cell r="E331">
            <v>5529714.1351364702</v>
          </cell>
          <cell r="F331">
            <v>10242353.63278326</v>
          </cell>
          <cell r="G331">
            <v>4221032.0136280041</v>
          </cell>
          <cell r="H331">
            <v>4395885.65791912</v>
          </cell>
          <cell r="I331">
            <v>2690104.5400496731</v>
          </cell>
          <cell r="J331">
            <v>5940794.9991603298</v>
          </cell>
          <cell r="K331">
            <v>8640092.6737695821</v>
          </cell>
          <cell r="L331">
            <v>3869597.9777535256</v>
          </cell>
          <cell r="M331">
            <v>2849285.8592935372</v>
          </cell>
          <cell r="N331">
            <v>5135595.4325617738</v>
          </cell>
          <cell r="O331">
            <v>4622398.753360047</v>
          </cell>
        </row>
        <row r="332">
          <cell r="B332">
            <v>2419872.9448856581</v>
          </cell>
          <cell r="C332" t="e">
            <v>#VALUE!</v>
          </cell>
          <cell r="D332">
            <v>7870480.0802365169</v>
          </cell>
          <cell r="E332">
            <v>4171014.3540080669</v>
          </cell>
          <cell r="F332">
            <v>7456021.5634780228</v>
          </cell>
          <cell r="G332">
            <v>3003490.029822873</v>
          </cell>
          <cell r="H332">
            <v>3174252.1721450561</v>
          </cell>
          <cell r="I332">
            <v>2118739.7232955284</v>
          </cell>
          <cell r="J332">
            <v>4417430.724543782</v>
          </cell>
          <cell r="K332">
            <v>6566725.4085003054</v>
          </cell>
          <cell r="L332">
            <v>2960680.2292569494</v>
          </cell>
          <cell r="M332">
            <v>2174591.0155583951</v>
          </cell>
          <cell r="N332">
            <v>3598300.3825626965</v>
          </cell>
          <cell r="O332">
            <v>3400638.0674794754</v>
          </cell>
        </row>
        <row r="333">
          <cell r="B333">
            <v>2731005.678307232</v>
          </cell>
          <cell r="C333" t="e">
            <v>#VALUE!</v>
          </cell>
          <cell r="D333">
            <v>8257710.1874256711</v>
          </cell>
          <cell r="E333">
            <v>4388929.6397307292</v>
          </cell>
          <cell r="F333">
            <v>7774408.1280825445</v>
          </cell>
          <cell r="G333">
            <v>3250081.1407805691</v>
          </cell>
          <cell r="H333">
            <v>3469286.6319163837</v>
          </cell>
          <cell r="I333">
            <v>2383081.1726172278</v>
          </cell>
          <cell r="J333">
            <v>4673586.6895741001</v>
          </cell>
          <cell r="K333">
            <v>6923659.268961424</v>
          </cell>
          <cell r="L333">
            <v>3162913.3068297035</v>
          </cell>
          <cell r="M333">
            <v>2286439.3304826096</v>
          </cell>
          <cell r="N333">
            <v>4045553.7668449278</v>
          </cell>
          <cell r="O333">
            <v>3684645.9226704328</v>
          </cell>
        </row>
        <row r="334">
          <cell r="B334">
            <v>2803896.0407381696</v>
          </cell>
          <cell r="C334" t="e">
            <v>#VALUE!</v>
          </cell>
          <cell r="D334">
            <v>9084197.3094688561</v>
          </cell>
          <cell r="E334">
            <v>4675634.7878791373</v>
          </cell>
          <cell r="F334">
            <v>8783430.6059482098</v>
          </cell>
          <cell r="G334">
            <v>3496790.1234536413</v>
          </cell>
          <cell r="H334">
            <v>3680143.8266107496</v>
          </cell>
          <cell r="I334">
            <v>2464796.278605652</v>
          </cell>
          <cell r="J334">
            <v>5067491.375581597</v>
          </cell>
          <cell r="K334">
            <v>7072283.3523926428</v>
          </cell>
          <cell r="L334">
            <v>3360636.3591406154</v>
          </cell>
          <cell r="M334">
            <v>2479586.2834596233</v>
          </cell>
          <cell r="N334">
            <v>4244236.0754982485</v>
          </cell>
          <cell r="O334">
            <v>3892083.9201379484</v>
          </cell>
        </row>
        <row r="335">
          <cell r="B335">
            <v>3005602.44248523</v>
          </cell>
          <cell r="C335" t="e">
            <v>#VALUE!</v>
          </cell>
          <cell r="D335">
            <v>9327886.6175993606</v>
          </cell>
          <cell r="E335">
            <v>4917514.9203156959</v>
          </cell>
          <cell r="F335">
            <v>9210038.0890883207</v>
          </cell>
          <cell r="G335">
            <v>3772501.1373817651</v>
          </cell>
          <cell r="H335">
            <v>3811307.5032971264</v>
          </cell>
          <cell r="I335">
            <v>2513425.0422548298</v>
          </cell>
          <cell r="J335">
            <v>5243806.5562286275</v>
          </cell>
          <cell r="K335">
            <v>9030267.9922589641</v>
          </cell>
          <cell r="L335">
            <v>3523925.4223032123</v>
          </cell>
          <cell r="M335">
            <v>2648895.7893386376</v>
          </cell>
          <cell r="N335">
            <v>4362440.1159832329</v>
          </cell>
          <cell r="O335">
            <v>4038259.1937387483</v>
          </cell>
        </row>
        <row r="336">
          <cell r="B336">
            <v>3074756.0321803126</v>
          </cell>
          <cell r="C336" t="e">
            <v>#VALUE!</v>
          </cell>
          <cell r="D336">
            <v>10015609.918431498</v>
          </cell>
          <cell r="E336">
            <v>5184163.2368851583</v>
          </cell>
          <cell r="F336">
            <v>9798470.4858912267</v>
          </cell>
          <cell r="G336">
            <v>4175578.7718702182</v>
          </cell>
          <cell r="H336">
            <v>4013971.5513526299</v>
          </cell>
          <cell r="I336">
            <v>2649496.445431584</v>
          </cell>
          <cell r="J336">
            <v>5941795.0468275947</v>
          </cell>
          <cell r="K336">
            <v>10067034.342233438</v>
          </cell>
          <cell r="L336">
            <v>3786463.722158778</v>
          </cell>
          <cell r="M336">
            <v>2819663.521183922</v>
          </cell>
          <cell r="N336">
            <v>4930571.9047963554</v>
          </cell>
          <cell r="O336">
            <v>4379003.6969125485</v>
          </cell>
        </row>
        <row r="337">
          <cell r="B337">
            <v>5135318.226708401</v>
          </cell>
          <cell r="C337" t="e">
            <v>#VALUE!</v>
          </cell>
          <cell r="D337">
            <v>16522535.571481394</v>
          </cell>
          <cell r="E337">
            <v>8817504.7432254944</v>
          </cell>
          <cell r="F337">
            <v>15287275.513212575</v>
          </cell>
          <cell r="G337">
            <v>6379935.4891618555</v>
          </cell>
          <cell r="H337">
            <v>6149539.4643044034</v>
          </cell>
          <cell r="I337">
            <v>4235358.5176398549</v>
          </cell>
          <cell r="J337">
            <v>8937661.2389495466</v>
          </cell>
          <cell r="K337">
            <v>12430647.854568878</v>
          </cell>
          <cell r="L337">
            <v>5677964.9469252443</v>
          </cell>
          <cell r="M337">
            <v>4297786.6619800357</v>
          </cell>
          <cell r="N337">
            <v>7746370.6540697189</v>
          </cell>
          <cell r="O337">
            <v>6883627.8323383648</v>
          </cell>
        </row>
        <row r="338">
          <cell r="B338">
            <v>3494048.5891586109</v>
          </cell>
          <cell r="C338" t="e">
            <v>#VALUE!</v>
          </cell>
          <cell r="D338">
            <v>12521680.092031103</v>
          </cell>
          <cell r="E338">
            <v>6154961.0420165705</v>
          </cell>
          <cell r="F338">
            <v>13624773.827071335</v>
          </cell>
          <cell r="G338">
            <v>4643414.7637006408</v>
          </cell>
          <cell r="H338">
            <v>4384393.4565028837</v>
          </cell>
          <cell r="I338">
            <v>3124545.1602228703</v>
          </cell>
          <cell r="J338">
            <v>6767556.3711336059</v>
          </cell>
          <cell r="K338">
            <v>9538889.6940009147</v>
          </cell>
          <cell r="L338">
            <v>4440639.5308039449</v>
          </cell>
          <cell r="M338">
            <v>3222329.6464423821</v>
          </cell>
          <cell r="N338">
            <v>5481199.5315163592</v>
          </cell>
          <cell r="O338">
            <v>5027082.0014972305</v>
          </cell>
        </row>
        <row r="339">
          <cell r="B339">
            <v>3607334.6477579698</v>
          </cell>
          <cell r="C339" t="e">
            <v>#VALUE!</v>
          </cell>
          <cell r="D339">
            <v>14596004.059971405</v>
          </cell>
          <cell r="E339">
            <v>6172747.585245708</v>
          </cell>
          <cell r="F339">
            <v>12726574.507396584</v>
          </cell>
          <cell r="G339">
            <v>4835672.1144778887</v>
          </cell>
          <cell r="H339">
            <v>4805463.5250233328</v>
          </cell>
          <cell r="I339">
            <v>3215433.5369599084</v>
          </cell>
          <cell r="J339">
            <v>7296535.2211662848</v>
          </cell>
          <cell r="K339">
            <v>10228961.685463041</v>
          </cell>
          <cell r="L339">
            <v>4665547.128029516</v>
          </cell>
          <cell r="M339">
            <v>3348440.9685208229</v>
          </cell>
          <cell r="N339">
            <v>5560255.3391266717</v>
          </cell>
          <cell r="O339">
            <v>5293339.8849916374</v>
          </cell>
        </row>
        <row r="340">
          <cell r="B340">
            <v>3924449.4815004929</v>
          </cell>
          <cell r="C340" t="e">
            <v>#VALUE!</v>
          </cell>
          <cell r="D340">
            <v>16454931.077566462</v>
          </cell>
          <cell r="E340">
            <v>6947192.826131152</v>
          </cell>
          <cell r="F340">
            <v>14610962.272676349</v>
          </cell>
          <cell r="G340">
            <v>5421264.5769983185</v>
          </cell>
          <cell r="H340">
            <v>5188187.759073169</v>
          </cell>
          <cell r="I340">
            <v>3535018.0890061725</v>
          </cell>
          <cell r="J340">
            <v>7865628.0587297389</v>
          </cell>
          <cell r="K340">
            <v>11541761.530735526</v>
          </cell>
          <cell r="L340">
            <v>5021349.5755361281</v>
          </cell>
          <cell r="M340">
            <v>3819754.5951500153</v>
          </cell>
          <cell r="N340">
            <v>5773430.0397301447</v>
          </cell>
          <cell r="O340">
            <v>5654770.3206347544</v>
          </cell>
        </row>
        <row r="341">
          <cell r="B341">
            <v>4074481.1833669785</v>
          </cell>
          <cell r="C341" t="e">
            <v>#VALUE!</v>
          </cell>
          <cell r="D341">
            <v>14258852.589136725</v>
          </cell>
          <cell r="E341">
            <v>7210650.7347071897</v>
          </cell>
          <cell r="F341">
            <v>14011803.099195039</v>
          </cell>
          <cell r="G341">
            <v>5726028.8352207998</v>
          </cell>
          <cell r="H341">
            <v>5825459.0491525754</v>
          </cell>
          <cell r="I341">
            <v>3806642.4589102957</v>
          </cell>
          <cell r="J341">
            <v>8240869.5591073483</v>
          </cell>
          <cell r="K341">
            <v>12312553.813415719</v>
          </cell>
          <cell r="L341">
            <v>5516485.5516835209</v>
          </cell>
          <cell r="M341">
            <v>4075542.8455588315</v>
          </cell>
          <cell r="N341">
            <v>6385735.5409741467</v>
          </cell>
          <cell r="O341">
            <v>6226512.6074786615</v>
          </cell>
        </row>
        <row r="342">
          <cell r="B342">
            <v>4313577.1285474189</v>
          </cell>
          <cell r="C342" t="e">
            <v>#VALUE!</v>
          </cell>
          <cell r="D342">
            <v>15107430.653812546</v>
          </cell>
          <cell r="E342">
            <v>7707638.2633840162</v>
          </cell>
          <cell r="F342">
            <v>14573129.797546973</v>
          </cell>
          <cell r="G342">
            <v>6356393.6255134773</v>
          </cell>
          <cell r="H342">
            <v>6162689.0032578679</v>
          </cell>
          <cell r="I342">
            <v>4532905.9523405405</v>
          </cell>
          <cell r="J342">
            <v>8837633.1939133629</v>
          </cell>
          <cell r="K342">
            <v>12760912.967832793</v>
          </cell>
          <cell r="L342">
            <v>5846636.8283436215</v>
          </cell>
          <cell r="M342">
            <v>4405031.5685526654</v>
          </cell>
          <cell r="N342">
            <v>6794630.9668433107</v>
          </cell>
          <cell r="O342">
            <v>6731745.3779008705</v>
          </cell>
        </row>
        <row r="343">
          <cell r="B343">
            <v>6504678.8624251671</v>
          </cell>
          <cell r="C343" t="e">
            <v>#VALUE!</v>
          </cell>
          <cell r="D343">
            <v>23240444.045076255</v>
          </cell>
          <cell r="E343">
            <v>12135757.139135137</v>
          </cell>
          <cell r="F343">
            <v>22185569.141662985</v>
          </cell>
          <cell r="G343">
            <v>9143387.5070088338</v>
          </cell>
          <cell r="H343">
            <v>9320829.7991221026</v>
          </cell>
          <cell r="I343">
            <v>6883199.1822793949</v>
          </cell>
          <cell r="J343">
            <v>13060947.589210521</v>
          </cell>
          <cell r="K343">
            <v>19740014.23298429</v>
          </cell>
          <cell r="L343">
            <v>8476801.8173059188</v>
          </cell>
          <cell r="M343">
            <v>6439398.414214653</v>
          </cell>
          <cell r="N343">
            <v>10643060.082878012</v>
          </cell>
          <cell r="O343">
            <v>10073480.819677001</v>
          </cell>
        </row>
        <row r="344">
          <cell r="B344">
            <v>4914222.2294055158</v>
          </cell>
          <cell r="C344" t="e">
            <v>#VALUE!</v>
          </cell>
          <cell r="D344">
            <v>18926565.629980773</v>
          </cell>
          <cell r="E344">
            <v>9147509.4663214628</v>
          </cell>
          <cell r="F344">
            <v>16512128.464937408</v>
          </cell>
          <cell r="G344">
            <v>7180415.539328251</v>
          </cell>
          <cell r="H344">
            <v>7016819.6825640816</v>
          </cell>
          <cell r="I344">
            <v>5457754.981624281</v>
          </cell>
          <cell r="J344">
            <v>10052691.134082025</v>
          </cell>
          <cell r="K344">
            <v>14344841.564121136</v>
          </cell>
          <cell r="L344">
            <v>6652609.6213855175</v>
          </cell>
          <cell r="M344">
            <v>5097072.6583676161</v>
          </cell>
          <cell r="N344">
            <v>8075183.1665505515</v>
          </cell>
          <cell r="O344">
            <v>7710975.1290469347</v>
          </cell>
        </row>
        <row r="345">
          <cell r="B345">
            <v>6463232.3771794932</v>
          </cell>
          <cell r="C345" t="e">
            <v>#VALUE!</v>
          </cell>
          <cell r="D345">
            <v>19523023.626429264</v>
          </cell>
          <cell r="E345">
            <v>10240101.669156006</v>
          </cell>
          <cell r="F345">
            <v>17824342.226493239</v>
          </cell>
          <cell r="G345">
            <v>8202616.6075154636</v>
          </cell>
          <cell r="H345">
            <v>7949024.997306874</v>
          </cell>
          <cell r="I345">
            <v>5998821.4753317125</v>
          </cell>
          <cell r="J345">
            <v>11121185.281875819</v>
          </cell>
          <cell r="K345">
            <v>15422518.446754018</v>
          </cell>
          <cell r="L345">
            <v>7455666.4953352204</v>
          </cell>
          <cell r="M345">
            <v>5493723.2273188727</v>
          </cell>
          <cell r="N345">
            <v>8540455.3180868458</v>
          </cell>
          <cell r="O345">
            <v>8496709.2618485726</v>
          </cell>
        </row>
        <row r="346">
          <cell r="B346">
            <v>6872025.3388300119</v>
          </cell>
          <cell r="C346" t="e">
            <v>#VALUE!</v>
          </cell>
          <cell r="D346">
            <v>21937786.148307454</v>
          </cell>
          <cell r="E346">
            <v>11123770.738382615</v>
          </cell>
          <cell r="F346">
            <v>20318969.405719377</v>
          </cell>
          <cell r="G346">
            <v>8787472.3066427577</v>
          </cell>
          <cell r="H346">
            <v>8600132.5862658974</v>
          </cell>
          <cell r="I346">
            <v>6129219.5596048217</v>
          </cell>
          <cell r="J346">
            <v>12502920.806192854</v>
          </cell>
          <cell r="K346">
            <v>18223648.276382882</v>
          </cell>
          <cell r="L346">
            <v>8311081.0784192821</v>
          </cell>
          <cell r="M346">
            <v>6248186.6540221022</v>
          </cell>
          <cell r="N346">
            <v>9730770.1668621488</v>
          </cell>
          <cell r="O346">
            <v>9246165.5257239472</v>
          </cell>
        </row>
        <row r="347">
          <cell r="B347">
            <v>7250973.7347739609</v>
          </cell>
          <cell r="C347" t="e">
            <v>#VALUE!</v>
          </cell>
          <cell r="D347">
            <v>23403519.002261214</v>
          </cell>
          <cell r="E347">
            <v>12208471.183752382</v>
          </cell>
          <cell r="F347">
            <v>22868190.85050638</v>
          </cell>
          <cell r="G347">
            <v>9556727.6200381331</v>
          </cell>
          <cell r="H347">
            <v>9562407.6785494369</v>
          </cell>
          <cell r="I347">
            <v>6693256.1397613017</v>
          </cell>
          <cell r="J347">
            <v>13492972.170416743</v>
          </cell>
          <cell r="K347">
            <v>21954922.826621138</v>
          </cell>
          <cell r="L347">
            <v>9063911.9668032117</v>
          </cell>
          <cell r="M347">
            <v>6614084.5371941328</v>
          </cell>
          <cell r="N347">
            <v>10371868.008181633</v>
          </cell>
          <cell r="O347">
            <v>9902512.4202643316</v>
          </cell>
        </row>
        <row r="348">
          <cell r="B348">
            <v>7992337.7627887856</v>
          </cell>
          <cell r="C348" t="e">
            <v>#VALUE!</v>
          </cell>
          <cell r="D348">
            <v>25373600.239390418</v>
          </cell>
          <cell r="E348">
            <v>13326681.865264017</v>
          </cell>
          <cell r="F348">
            <v>24111427.151046891</v>
          </cell>
          <cell r="G348">
            <v>10726889.285733994</v>
          </cell>
          <cell r="H348">
            <v>10609972.107862039</v>
          </cell>
          <cell r="I348">
            <v>6934794.1907223081</v>
          </cell>
          <cell r="J348">
            <v>15252146.290124685</v>
          </cell>
          <cell r="K348">
            <v>26931828.359009225</v>
          </cell>
          <cell r="L348">
            <v>10038908.630952813</v>
          </cell>
          <cell r="M348">
            <v>7080341.6851522708</v>
          </cell>
          <cell r="N348">
            <v>11892620.017253608</v>
          </cell>
          <cell r="O348">
            <v>10946434.651792163</v>
          </cell>
        </row>
        <row r="349">
          <cell r="B349">
            <v>12823168.435264926</v>
          </cell>
          <cell r="C349" t="e">
            <v>#VALUE!</v>
          </cell>
          <cell r="D349">
            <v>42722152.006574169</v>
          </cell>
          <cell r="E349">
            <v>22785846.208441857</v>
          </cell>
          <cell r="F349">
            <v>40501401.923427358</v>
          </cell>
          <cell r="G349">
            <v>16407413.629604086</v>
          </cell>
          <cell r="H349">
            <v>17077305.646706607</v>
          </cell>
          <cell r="I349">
            <v>10861840.468442414</v>
          </cell>
          <cell r="J349">
            <v>22898803.411973927</v>
          </cell>
          <cell r="K349">
            <v>36448442.809752248</v>
          </cell>
          <cell r="L349">
            <v>15511332.727084694</v>
          </cell>
          <cell r="M349">
            <v>10662662.810948994</v>
          </cell>
          <cell r="N349">
            <v>19621385.961200114</v>
          </cell>
          <cell r="O349">
            <v>17380889.422926579</v>
          </cell>
        </row>
        <row r="350">
          <cell r="B350">
            <v>10437826.737634391</v>
          </cell>
          <cell r="C350" t="e">
            <v>#VALUE!</v>
          </cell>
          <cell r="D350">
            <v>44716766.100127682</v>
          </cell>
          <cell r="E350">
            <v>19056020.801017638</v>
          </cell>
          <cell r="F350">
            <v>39681689.577723049</v>
          </cell>
          <cell r="G350">
            <v>14015732.571279144</v>
          </cell>
          <cell r="H350">
            <v>15358894.810972137</v>
          </cell>
          <cell r="I350">
            <v>9004371.2539552022</v>
          </cell>
          <cell r="J350">
            <v>19277863.014556199</v>
          </cell>
          <cell r="K350">
            <v>37302530.595295317</v>
          </cell>
          <cell r="L350">
            <v>14756795.688710101</v>
          </cell>
          <cell r="M350">
            <v>8526870.5437047221</v>
          </cell>
          <cell r="N350">
            <v>15018123.247364802</v>
          </cell>
          <cell r="O350">
            <v>14760647.64809485</v>
          </cell>
        </row>
        <row r="351">
          <cell r="B351">
            <v>12092538.271083292</v>
          </cell>
          <cell r="C351" t="e">
            <v>#VALUE!</v>
          </cell>
          <cell r="D351">
            <v>51861158.506860562</v>
          </cell>
          <cell r="E351">
            <v>21478927.988047674</v>
          </cell>
          <cell r="F351">
            <v>43274911.22948318</v>
          </cell>
          <cell r="G351">
            <v>14834287.092562437</v>
          </cell>
          <cell r="H351">
            <v>17774368.969359953</v>
          </cell>
          <cell r="I351">
            <v>9961180.7907803711</v>
          </cell>
          <cell r="J351">
            <v>22243528.057805501</v>
          </cell>
          <cell r="K351">
            <v>42262680.375294112</v>
          </cell>
          <cell r="L351">
            <v>16703215.406944586</v>
          </cell>
          <cell r="M351">
            <v>9740950.0020744875</v>
          </cell>
          <cell r="N351">
            <v>17665355.351387862</v>
          </cell>
          <cell r="O351">
            <v>16794817.200627912</v>
          </cell>
        </row>
        <row r="352">
          <cell r="B352">
            <v>14053848.849953983</v>
          </cell>
          <cell r="C352" t="e">
            <v>#VALUE!</v>
          </cell>
          <cell r="D352">
            <v>55577664.829427615</v>
          </cell>
          <cell r="E352">
            <v>23601119.815958571</v>
          </cell>
          <cell r="F352">
            <v>47250378.649275571</v>
          </cell>
          <cell r="G352">
            <v>17466122.817900337</v>
          </cell>
          <cell r="H352">
            <v>18693109.668346334</v>
          </cell>
          <cell r="I352">
            <v>11043562.517778425</v>
          </cell>
          <cell r="J352">
            <v>26073107.212016135</v>
          </cell>
          <cell r="K352">
            <v>41201918.572899617</v>
          </cell>
          <cell r="L352">
            <v>17277285.93577113</v>
          </cell>
          <cell r="M352">
            <v>10973995.710707948</v>
          </cell>
          <cell r="N352">
            <v>19631657.280016989</v>
          </cell>
          <cell r="O352">
            <v>18306976.965073489</v>
          </cell>
        </row>
        <row r="353">
          <cell r="B353">
            <v>15693208.691573629</v>
          </cell>
          <cell r="C353" t="e">
            <v>#VALUE!</v>
          </cell>
          <cell r="D353">
            <v>57251317.780338347</v>
          </cell>
          <cell r="E353">
            <v>27766069.736235727</v>
          </cell>
          <cell r="F353">
            <v>52889953.155252889</v>
          </cell>
          <cell r="G353">
            <v>19059197.553132512</v>
          </cell>
          <cell r="H353">
            <v>20832639.418641448</v>
          </cell>
          <cell r="I353">
            <v>13198910.9832622</v>
          </cell>
          <cell r="J353">
            <v>30204150.867834043</v>
          </cell>
          <cell r="K353">
            <v>44375670.916994415</v>
          </cell>
          <cell r="L353">
            <v>20923219.707100455</v>
          </cell>
          <cell r="M353">
            <v>12317616.617086025</v>
          </cell>
          <cell r="N353">
            <v>20622657.880508263</v>
          </cell>
          <cell r="O353">
            <v>21471942.538745865</v>
          </cell>
        </row>
        <row r="354">
          <cell r="B354">
            <v>16585224.91311633</v>
          </cell>
          <cell r="C354" t="e">
            <v>#VALUE!</v>
          </cell>
          <cell r="D354">
            <v>57238976.072641149</v>
          </cell>
          <cell r="E354">
            <v>27951530.648461875</v>
          </cell>
          <cell r="F354">
            <v>51421786.982764505</v>
          </cell>
          <cell r="G354">
            <v>22066527.163103942</v>
          </cell>
          <cell r="H354">
            <v>21399197.922527187</v>
          </cell>
          <cell r="I354">
            <v>16217658.432943195</v>
          </cell>
          <cell r="J354">
            <v>30152539.159501597</v>
          </cell>
          <cell r="K354">
            <v>49196612.101607688</v>
          </cell>
          <cell r="L354">
            <v>21333936.817908123</v>
          </cell>
          <cell r="M354">
            <v>13767681.961520463</v>
          </cell>
          <cell r="N354">
            <v>21963685.005782261</v>
          </cell>
          <cell r="O354">
            <v>22812166.034664806</v>
          </cell>
        </row>
        <row r="355">
          <cell r="B355">
            <v>25892201.280176535</v>
          </cell>
          <cell r="C355" t="e">
            <v>#VALUE!</v>
          </cell>
          <cell r="D355">
            <v>87418688.296700001</v>
          </cell>
          <cell r="E355">
            <v>42862105.996098511</v>
          </cell>
          <cell r="F355">
            <v>80517232.390783101</v>
          </cell>
          <cell r="G355">
            <v>31749675.850849446</v>
          </cell>
          <cell r="H355">
            <v>33040928.245013248</v>
          </cell>
          <cell r="I355">
            <v>25446319.907223988</v>
          </cell>
          <cell r="J355">
            <v>43940953.906353414</v>
          </cell>
          <cell r="K355">
            <v>68983671.995765209</v>
          </cell>
          <cell r="L355">
            <v>31172546.594204955</v>
          </cell>
          <cell r="M355">
            <v>19699523.562722299</v>
          </cell>
          <cell r="N355">
            <v>35354154.962604791</v>
          </cell>
          <cell r="O355">
            <v>35094877.789134517</v>
          </cell>
        </row>
        <row r="356">
          <cell r="B356">
            <v>19394198.554406639</v>
          </cell>
          <cell r="C356" t="e">
            <v>#VALUE!</v>
          </cell>
          <cell r="D356">
            <v>64430479.904354423</v>
          </cell>
          <cell r="E356">
            <v>32747008.089547928</v>
          </cell>
          <cell r="F356">
            <v>57400233.694495738</v>
          </cell>
          <cell r="G356">
            <v>23291521.953903079</v>
          </cell>
          <cell r="H356">
            <v>24124227.610821664</v>
          </cell>
          <cell r="I356">
            <v>18833693.376846343</v>
          </cell>
          <cell r="J356">
            <v>33907666.852523744</v>
          </cell>
          <cell r="K356">
            <v>51804315.17052386</v>
          </cell>
          <cell r="L356">
            <v>24182633.431986708</v>
          </cell>
          <cell r="M356">
            <v>15627002.48975292</v>
          </cell>
          <cell r="N356">
            <v>25873978.121309083</v>
          </cell>
          <cell r="O356">
            <v>25770331.836563382</v>
          </cell>
        </row>
        <row r="357">
          <cell r="B357">
            <v>19884552.802972622</v>
          </cell>
          <cell r="C357" t="e">
            <v>#VALUE!</v>
          </cell>
          <cell r="D357">
            <v>66101453.942167141</v>
          </cell>
          <cell r="E357">
            <v>33496628.393311176</v>
          </cell>
          <cell r="F357">
            <v>58730892.577410437</v>
          </cell>
          <cell r="G357">
            <v>24343186.792074747</v>
          </cell>
          <cell r="H357">
            <v>24832198.72907804</v>
          </cell>
          <cell r="I357">
            <v>19969853.612902414</v>
          </cell>
          <cell r="J357">
            <v>35501125.259639308</v>
          </cell>
          <cell r="K357">
            <v>54331604.928206064</v>
          </cell>
          <cell r="L357">
            <v>25161987.603175346</v>
          </cell>
          <cell r="M357">
            <v>16382089.809452781</v>
          </cell>
          <cell r="N357">
            <v>26724208.328140438</v>
          </cell>
          <cell r="O357">
            <v>27208255.372378241</v>
          </cell>
        </row>
        <row r="358">
          <cell r="B358">
            <v>20615882.123729207</v>
          </cell>
          <cell r="C358" t="e">
            <v>#VALUE!</v>
          </cell>
          <cell r="D358">
            <v>67675255.254479378</v>
          </cell>
          <cell r="E358">
            <v>34309975.737792723</v>
          </cell>
          <cell r="F358">
            <v>64397573.646286488</v>
          </cell>
          <cell r="G358">
            <v>25273706.131252848</v>
          </cell>
          <cell r="H358">
            <v>25668382.386176694</v>
          </cell>
          <cell r="I358">
            <v>20890053.036015145</v>
          </cell>
          <cell r="J358">
            <v>36561906.998956241</v>
          </cell>
          <cell r="K358">
            <v>54902503.882239774</v>
          </cell>
          <cell r="L358">
            <v>25731848.873362143</v>
          </cell>
          <cell r="M358">
            <v>17634148.036324911</v>
          </cell>
          <cell r="N358">
            <v>28515685.758371372</v>
          </cell>
          <cell r="O358">
            <v>28559574.201202825</v>
          </cell>
        </row>
        <row r="359">
          <cell r="B359">
            <v>21752194.794788163</v>
          </cell>
          <cell r="C359" t="e">
            <v>#VALUE!</v>
          </cell>
          <cell r="D359">
            <v>70630654.225651413</v>
          </cell>
          <cell r="E359">
            <v>36197202.346126467</v>
          </cell>
          <cell r="F359">
            <v>66387680.298732787</v>
          </cell>
          <cell r="G359">
            <v>27028831.497104511</v>
          </cell>
          <cell r="H359">
            <v>27365266.321822874</v>
          </cell>
          <cell r="I359">
            <v>22981300.210412379</v>
          </cell>
          <cell r="J359">
            <v>38377846.612512797</v>
          </cell>
          <cell r="K359">
            <v>65315974.169589445</v>
          </cell>
          <cell r="L359">
            <v>27524833.348819178</v>
          </cell>
          <cell r="M359">
            <v>18332076.8004556</v>
          </cell>
          <cell r="N359">
            <v>29790397.033319086</v>
          </cell>
          <cell r="O359">
            <v>29964819.066001277</v>
          </cell>
        </row>
        <row r="360">
          <cell r="B360">
            <v>21913041.258442622</v>
          </cell>
          <cell r="C360" t="e">
            <v>#VALUE!</v>
          </cell>
          <cell r="D360">
            <v>71715851.025777891</v>
          </cell>
          <cell r="E360">
            <v>36618942.76759363</v>
          </cell>
          <cell r="F360">
            <v>67810032.779758349</v>
          </cell>
          <cell r="G360">
            <v>28902562.244079772</v>
          </cell>
          <cell r="H360">
            <v>27879316.528465446</v>
          </cell>
          <cell r="I360">
            <v>23276313.41342606</v>
          </cell>
          <cell r="J360">
            <v>39719141.356270477</v>
          </cell>
          <cell r="K360">
            <v>73722419.308036104</v>
          </cell>
          <cell r="L360">
            <v>28622269.679888606</v>
          </cell>
          <cell r="M360">
            <v>18891231.119946755</v>
          </cell>
          <cell r="N360">
            <v>30541102.121625382</v>
          </cell>
          <cell r="O360">
            <v>31047116.875277374</v>
          </cell>
        </row>
        <row r="361">
          <cell r="B361">
            <v>32595598.731555548</v>
          </cell>
          <cell r="C361" t="e">
            <v>#VALUE!</v>
          </cell>
          <cell r="D361">
            <v>110315711.82459944</v>
          </cell>
          <cell r="E361">
            <v>58012922.080236077</v>
          </cell>
          <cell r="F361">
            <v>103878550.86059716</v>
          </cell>
          <cell r="G361">
            <v>41795728.421292797</v>
          </cell>
          <cell r="H361">
            <v>42479562.852574877</v>
          </cell>
          <cell r="I361">
            <v>34407213.410834298</v>
          </cell>
          <cell r="J361">
            <v>57807115.320671804</v>
          </cell>
          <cell r="K361">
            <v>87942541.438052729</v>
          </cell>
          <cell r="L361">
            <v>41563806.44168999</v>
          </cell>
          <cell r="M361">
            <v>27846228.432867646</v>
          </cell>
          <cell r="N361">
            <v>46620712.175757863</v>
          </cell>
          <cell r="O361">
            <v>46698828.650514036</v>
          </cell>
        </row>
        <row r="362">
          <cell r="B362">
            <v>23832834.991889291</v>
          </cell>
          <cell r="C362" t="e">
            <v>#VALUE!</v>
          </cell>
          <cell r="D362">
            <v>88298385.922542185</v>
          </cell>
          <cell r="E362">
            <v>40848013.499739781</v>
          </cell>
          <cell r="F362">
            <v>92493377.425970629</v>
          </cell>
          <cell r="G362">
            <v>30405344.022928692</v>
          </cell>
          <cell r="H362">
            <v>30829966.609519932</v>
          </cell>
          <cell r="I362">
            <v>24758140.446286783</v>
          </cell>
          <cell r="J362">
            <v>44669919.569239981</v>
          </cell>
          <cell r="K362">
            <v>67574518.399328828</v>
          </cell>
          <cell r="L362">
            <v>31839305.066169079</v>
          </cell>
          <cell r="M362">
            <v>20225608.246810537</v>
          </cell>
          <cell r="N362">
            <v>33053602.91760489</v>
          </cell>
          <cell r="O362">
            <v>34154197.74542705</v>
          </cell>
        </row>
        <row r="363">
          <cell r="B363">
            <v>23895469.525595471</v>
          </cell>
          <cell r="C363" t="e">
            <v>#VALUE!</v>
          </cell>
          <cell r="D363">
            <v>97996182.622480944</v>
          </cell>
          <cell r="E363">
            <v>39715278.878900066</v>
          </cell>
          <cell r="F363">
            <v>85078711.117905006</v>
          </cell>
          <cell r="G363">
            <v>29796565.669769309</v>
          </cell>
          <cell r="H363">
            <v>30653631.551054191</v>
          </cell>
          <cell r="I363">
            <v>25185962.568101175</v>
          </cell>
          <cell r="J363">
            <v>44455540.287558995</v>
          </cell>
          <cell r="K363">
            <v>75874348.234285504</v>
          </cell>
          <cell r="L363">
            <v>31767709.213220052</v>
          </cell>
          <cell r="M363">
            <v>21080890.438548449</v>
          </cell>
          <cell r="N363">
            <v>32903400.080190014</v>
          </cell>
          <cell r="O363">
            <v>34370461.432850905</v>
          </cell>
        </row>
        <row r="364">
          <cell r="B364">
            <v>24999987.54313349</v>
          </cell>
          <cell r="C364" t="e">
            <v>#VALUE!</v>
          </cell>
          <cell r="D364">
            <v>89607381.541762933</v>
          </cell>
          <cell r="E364">
            <v>42389073.999042623</v>
          </cell>
          <cell r="F364">
            <v>89910854.371741205</v>
          </cell>
          <cell r="G364">
            <v>31731944.85669129</v>
          </cell>
          <cell r="H364">
            <v>32047117.414736778</v>
          </cell>
          <cell r="I364">
            <v>26694643.495138418</v>
          </cell>
          <cell r="J364">
            <v>46833089.62769147</v>
          </cell>
          <cell r="K364">
            <v>69961234.922015116</v>
          </cell>
          <cell r="L364">
            <v>32653488.169364993</v>
          </cell>
          <cell r="M364">
            <v>22092853.03538258</v>
          </cell>
          <cell r="N364">
            <v>34016331.820231616</v>
          </cell>
          <cell r="O364">
            <v>35750057.394937582</v>
          </cell>
        </row>
        <row r="365">
          <cell r="B365">
            <v>26127806.293376632</v>
          </cell>
          <cell r="C365" t="e">
            <v>#VALUE!</v>
          </cell>
          <cell r="D365">
            <v>97883107.353476569</v>
          </cell>
          <cell r="E365">
            <v>42836854.817036003</v>
          </cell>
          <cell r="F365">
            <v>84852491.694675118</v>
          </cell>
          <cell r="G365">
            <v>32261128.242154218</v>
          </cell>
          <cell r="H365">
            <v>32617970.014389895</v>
          </cell>
          <cell r="I365">
            <v>26876073.950943384</v>
          </cell>
          <cell r="J365">
            <v>47499946.169595353</v>
          </cell>
          <cell r="K365">
            <v>69566111.873287484</v>
          </cell>
          <cell r="L365">
            <v>33287690.285951607</v>
          </cell>
          <cell r="M365">
            <v>22912962.625467133</v>
          </cell>
          <cell r="N365">
            <v>34726560.129391566</v>
          </cell>
          <cell r="O365">
            <v>35958625.758175567</v>
          </cell>
        </row>
        <row r="366">
          <cell r="B366">
            <v>26219253.269944545</v>
          </cell>
          <cell r="C366" t="e">
            <v>#VALUE!</v>
          </cell>
          <cell r="D366">
            <v>81342081.848536342</v>
          </cell>
          <cell r="E366">
            <v>42813958.753199719</v>
          </cell>
          <cell r="F366">
            <v>81090176.501740187</v>
          </cell>
          <cell r="G366">
            <v>32673457.44839194</v>
          </cell>
          <cell r="H366">
            <v>32775447.692031406</v>
          </cell>
          <cell r="I366">
            <v>26467484.94574916</v>
          </cell>
          <cell r="J366">
            <v>45857465.385723829</v>
          </cell>
          <cell r="K366">
            <v>70690495.679077968</v>
          </cell>
          <cell r="L366">
            <v>32691930.082737844</v>
          </cell>
          <cell r="M366">
            <v>23519626.480039623</v>
          </cell>
          <cell r="N366">
            <v>34606111.55101376</v>
          </cell>
          <cell r="O366">
            <v>36119383.523436427</v>
          </cell>
        </row>
        <row r="367">
          <cell r="B367">
            <v>38454512.586007066</v>
          </cell>
          <cell r="C367" t="e">
            <v>#VALUE!</v>
          </cell>
          <cell r="D367">
            <v>126023277.96121526</v>
          </cell>
          <cell r="E367">
            <v>63539382.205239967</v>
          </cell>
          <cell r="F367">
            <v>124909056.7668927</v>
          </cell>
          <cell r="G367">
            <v>47188033.101427697</v>
          </cell>
          <cell r="H367">
            <v>49309243.203176528</v>
          </cell>
          <cell r="I367">
            <v>39444375.721891165</v>
          </cell>
          <cell r="J367">
            <v>66185757.535932422</v>
          </cell>
          <cell r="K367">
            <v>101750813.19266799</v>
          </cell>
          <cell r="L367">
            <v>47504394.720145635</v>
          </cell>
          <cell r="M367">
            <v>33528506.194517191</v>
          </cell>
          <cell r="N367">
            <v>53342664.412550583</v>
          </cell>
          <cell r="O367">
            <v>54391192.279652685</v>
          </cell>
        </row>
      </sheetData>
      <sheetData sheetId="2"/>
      <sheetData sheetId="3"/>
      <sheetData sheetId="4"/>
      <sheetData sheetId="5"/>
      <sheetData sheetId="6">
        <row r="2">
          <cell r="C2" t="str">
            <v>mes-año</v>
          </cell>
          <cell r="D2" t="str">
            <v>IPC</v>
          </cell>
        </row>
        <row r="3">
          <cell r="C3">
            <v>36526</v>
          </cell>
          <cell r="D3">
            <v>5.12</v>
          </cell>
        </row>
        <row r="4">
          <cell r="C4">
            <v>36557</v>
          </cell>
          <cell r="D4">
            <v>5.12</v>
          </cell>
        </row>
        <row r="5">
          <cell r="C5">
            <v>36586</v>
          </cell>
          <cell r="D5">
            <v>5.09</v>
          </cell>
        </row>
        <row r="6">
          <cell r="C6">
            <v>36617</v>
          </cell>
          <cell r="D6">
            <v>5.08</v>
          </cell>
        </row>
        <row r="7">
          <cell r="C7">
            <v>36647</v>
          </cell>
          <cell r="D7">
            <v>5.0599999999999996</v>
          </cell>
        </row>
        <row r="8">
          <cell r="C8">
            <v>36678</v>
          </cell>
          <cell r="D8">
            <v>5.05</v>
          </cell>
        </row>
        <row r="9">
          <cell r="C9">
            <v>36708</v>
          </cell>
          <cell r="D9">
            <v>5.08</v>
          </cell>
        </row>
        <row r="10">
          <cell r="C10">
            <v>36739</v>
          </cell>
          <cell r="D10">
            <v>5.0599999999999996</v>
          </cell>
        </row>
        <row r="11">
          <cell r="C11">
            <v>36770</v>
          </cell>
          <cell r="D11">
            <v>5.0599999999999996</v>
          </cell>
        </row>
        <row r="12">
          <cell r="C12">
            <v>36800</v>
          </cell>
          <cell r="D12">
            <v>5.07</v>
          </cell>
        </row>
        <row r="13">
          <cell r="C13">
            <v>36831</v>
          </cell>
          <cell r="D13">
            <v>5.04</v>
          </cell>
        </row>
        <row r="14">
          <cell r="C14">
            <v>36861</v>
          </cell>
          <cell r="D14">
            <v>5.04</v>
          </cell>
        </row>
        <row r="15">
          <cell r="C15">
            <v>36892</v>
          </cell>
          <cell r="D15">
            <v>5.04</v>
          </cell>
        </row>
        <row r="16">
          <cell r="C16">
            <v>36923</v>
          </cell>
          <cell r="D16">
            <v>5.03</v>
          </cell>
        </row>
        <row r="17">
          <cell r="C17">
            <v>36951</v>
          </cell>
          <cell r="D17">
            <v>5.04</v>
          </cell>
        </row>
        <row r="18">
          <cell r="C18">
            <v>36982</v>
          </cell>
          <cell r="D18">
            <v>5.07</v>
          </cell>
        </row>
        <row r="19">
          <cell r="C19">
            <v>37012</v>
          </cell>
          <cell r="D19">
            <v>5.07</v>
          </cell>
        </row>
        <row r="20">
          <cell r="C20">
            <v>37043</v>
          </cell>
          <cell r="D20">
            <v>5.04</v>
          </cell>
        </row>
        <row r="21">
          <cell r="C21">
            <v>37073</v>
          </cell>
          <cell r="D21">
            <v>5.0199999999999996</v>
          </cell>
        </row>
        <row r="22">
          <cell r="C22">
            <v>37104</v>
          </cell>
          <cell r="D22">
            <v>5</v>
          </cell>
        </row>
        <row r="23">
          <cell r="C23">
            <v>37135</v>
          </cell>
          <cell r="D23">
            <v>5</v>
          </cell>
        </row>
        <row r="24">
          <cell r="C24">
            <v>37165</v>
          </cell>
          <cell r="D24">
            <v>4.9800000000000004</v>
          </cell>
        </row>
        <row r="25">
          <cell r="C25">
            <v>37196</v>
          </cell>
          <cell r="D25">
            <v>4.96</v>
          </cell>
        </row>
        <row r="26">
          <cell r="C26">
            <v>37226</v>
          </cell>
          <cell r="D26">
            <v>4.96</v>
          </cell>
        </row>
        <row r="27">
          <cell r="C27">
            <v>37258</v>
          </cell>
          <cell r="D27">
            <v>5.07</v>
          </cell>
        </row>
        <row r="28">
          <cell r="C28">
            <v>37289</v>
          </cell>
          <cell r="D28">
            <v>5.23</v>
          </cell>
        </row>
        <row r="29">
          <cell r="C29">
            <v>37317</v>
          </cell>
          <cell r="D29">
            <v>5.44</v>
          </cell>
        </row>
        <row r="30">
          <cell r="C30">
            <v>37348</v>
          </cell>
          <cell r="D30">
            <v>6</v>
          </cell>
        </row>
        <row r="31">
          <cell r="C31">
            <v>37378</v>
          </cell>
          <cell r="D31">
            <v>6.24</v>
          </cell>
        </row>
        <row r="32">
          <cell r="C32">
            <v>37409</v>
          </cell>
          <cell r="D32">
            <v>6.47</v>
          </cell>
        </row>
        <row r="33">
          <cell r="C33">
            <v>37439</v>
          </cell>
          <cell r="D33">
            <v>6.68</v>
          </cell>
        </row>
        <row r="34">
          <cell r="C34">
            <v>37470</v>
          </cell>
          <cell r="D34">
            <v>6.83</v>
          </cell>
        </row>
        <row r="35">
          <cell r="C35">
            <v>37501</v>
          </cell>
          <cell r="D35">
            <v>6.92</v>
          </cell>
        </row>
        <row r="36">
          <cell r="C36">
            <v>37531</v>
          </cell>
          <cell r="D36">
            <v>6.94</v>
          </cell>
        </row>
        <row r="37">
          <cell r="C37">
            <v>37562</v>
          </cell>
          <cell r="D37">
            <v>6.97</v>
          </cell>
        </row>
        <row r="38">
          <cell r="C38">
            <v>37592</v>
          </cell>
          <cell r="D38">
            <v>6.99</v>
          </cell>
        </row>
        <row r="39">
          <cell r="C39">
            <v>37623</v>
          </cell>
          <cell r="D39">
            <v>7.08</v>
          </cell>
        </row>
        <row r="40">
          <cell r="C40">
            <v>37654</v>
          </cell>
          <cell r="D40">
            <v>7.12</v>
          </cell>
        </row>
        <row r="41">
          <cell r="C41">
            <v>37682</v>
          </cell>
          <cell r="D41">
            <v>7.16</v>
          </cell>
        </row>
        <row r="42">
          <cell r="C42">
            <v>37713</v>
          </cell>
          <cell r="D42">
            <v>7.17</v>
          </cell>
        </row>
        <row r="43">
          <cell r="C43">
            <v>37743</v>
          </cell>
          <cell r="D43">
            <v>7.14</v>
          </cell>
        </row>
        <row r="44">
          <cell r="C44">
            <v>37774</v>
          </cell>
          <cell r="D44">
            <v>7.13</v>
          </cell>
        </row>
        <row r="45">
          <cell r="C45">
            <v>37804</v>
          </cell>
          <cell r="D45">
            <v>7.16</v>
          </cell>
        </row>
        <row r="46">
          <cell r="C46">
            <v>37835</v>
          </cell>
          <cell r="D46">
            <v>7.17</v>
          </cell>
        </row>
        <row r="47">
          <cell r="C47">
            <v>37866</v>
          </cell>
          <cell r="D47">
            <v>7.17</v>
          </cell>
        </row>
        <row r="48">
          <cell r="C48">
            <v>37896</v>
          </cell>
          <cell r="D48">
            <v>7.21</v>
          </cell>
        </row>
        <row r="49">
          <cell r="C49">
            <v>37927</v>
          </cell>
          <cell r="D49">
            <v>7.23</v>
          </cell>
        </row>
        <row r="50">
          <cell r="C50">
            <v>37957</v>
          </cell>
          <cell r="D50">
            <v>7.24</v>
          </cell>
        </row>
        <row r="51">
          <cell r="C51">
            <v>37988</v>
          </cell>
          <cell r="D51">
            <v>7.27</v>
          </cell>
        </row>
        <row r="52">
          <cell r="C52">
            <v>38019</v>
          </cell>
          <cell r="D52">
            <v>7.28</v>
          </cell>
        </row>
        <row r="53">
          <cell r="C53">
            <v>38048</v>
          </cell>
          <cell r="D53">
            <v>7.32</v>
          </cell>
        </row>
        <row r="54">
          <cell r="C54">
            <v>38079</v>
          </cell>
          <cell r="D54">
            <v>7.39</v>
          </cell>
        </row>
        <row r="55">
          <cell r="C55">
            <v>38109</v>
          </cell>
          <cell r="D55">
            <v>7.44</v>
          </cell>
        </row>
        <row r="56">
          <cell r="C56">
            <v>38140</v>
          </cell>
          <cell r="D56">
            <v>7.48</v>
          </cell>
        </row>
        <row r="57">
          <cell r="C57">
            <v>38170</v>
          </cell>
          <cell r="D57">
            <v>7.52</v>
          </cell>
        </row>
        <row r="58">
          <cell r="C58">
            <v>38201</v>
          </cell>
          <cell r="D58">
            <v>7.54</v>
          </cell>
        </row>
        <row r="59">
          <cell r="C59">
            <v>38232</v>
          </cell>
          <cell r="D59">
            <v>7.59</v>
          </cell>
        </row>
        <row r="60">
          <cell r="C60">
            <v>38262</v>
          </cell>
          <cell r="D60">
            <v>7.62</v>
          </cell>
        </row>
        <row r="61">
          <cell r="C61">
            <v>38293</v>
          </cell>
          <cell r="D61">
            <v>7.62</v>
          </cell>
        </row>
        <row r="62">
          <cell r="C62">
            <v>38323</v>
          </cell>
          <cell r="D62">
            <v>7.68</v>
          </cell>
        </row>
        <row r="63">
          <cell r="C63">
            <v>38354</v>
          </cell>
          <cell r="D63">
            <v>7.8</v>
          </cell>
        </row>
        <row r="64">
          <cell r="C64">
            <v>38385</v>
          </cell>
          <cell r="D64">
            <v>7.87</v>
          </cell>
        </row>
        <row r="65">
          <cell r="C65">
            <v>38413</v>
          </cell>
          <cell r="D65">
            <v>7.99</v>
          </cell>
        </row>
        <row r="66">
          <cell r="C66">
            <v>38443</v>
          </cell>
          <cell r="D66">
            <v>8.0299999999999994</v>
          </cell>
        </row>
        <row r="67">
          <cell r="C67">
            <v>38473</v>
          </cell>
          <cell r="D67">
            <v>8.08</v>
          </cell>
        </row>
        <row r="68">
          <cell r="C68">
            <v>38504</v>
          </cell>
          <cell r="D68">
            <v>8.16</v>
          </cell>
        </row>
        <row r="69">
          <cell r="C69">
            <v>38534</v>
          </cell>
          <cell r="D69">
            <v>8.24</v>
          </cell>
        </row>
        <row r="70">
          <cell r="C70">
            <v>38565</v>
          </cell>
          <cell r="D70">
            <v>8.27</v>
          </cell>
        </row>
        <row r="71">
          <cell r="C71">
            <v>38596</v>
          </cell>
          <cell r="D71">
            <v>8.3699999999999992</v>
          </cell>
        </row>
        <row r="72">
          <cell r="C72">
            <v>38626</v>
          </cell>
          <cell r="D72">
            <v>8.44</v>
          </cell>
        </row>
        <row r="73">
          <cell r="C73">
            <v>38657</v>
          </cell>
          <cell r="D73">
            <v>8.5399999999999991</v>
          </cell>
        </row>
        <row r="74">
          <cell r="C74">
            <v>38687</v>
          </cell>
          <cell r="D74">
            <v>8.6300000000000008</v>
          </cell>
        </row>
        <row r="75">
          <cell r="C75">
            <v>38719</v>
          </cell>
          <cell r="D75">
            <v>8.74</v>
          </cell>
        </row>
        <row r="76">
          <cell r="C76">
            <v>38750</v>
          </cell>
          <cell r="D76">
            <v>8.7799999999999994</v>
          </cell>
        </row>
        <row r="77">
          <cell r="C77">
            <v>38778</v>
          </cell>
          <cell r="D77">
            <v>8.8800000000000008</v>
          </cell>
        </row>
        <row r="78">
          <cell r="C78">
            <v>38808</v>
          </cell>
          <cell r="D78">
            <v>8.9700000000000006</v>
          </cell>
        </row>
        <row r="79">
          <cell r="C79">
            <v>38838</v>
          </cell>
          <cell r="D79">
            <v>9.01</v>
          </cell>
        </row>
        <row r="80">
          <cell r="C80">
            <v>38869</v>
          </cell>
          <cell r="D80">
            <v>9.06</v>
          </cell>
        </row>
        <row r="81">
          <cell r="C81">
            <v>38899</v>
          </cell>
          <cell r="D81">
            <v>9.11</v>
          </cell>
        </row>
        <row r="82">
          <cell r="C82">
            <v>38930</v>
          </cell>
          <cell r="D82">
            <v>9.16</v>
          </cell>
        </row>
        <row r="83">
          <cell r="C83">
            <v>38961</v>
          </cell>
          <cell r="D83">
            <v>9.24</v>
          </cell>
        </row>
        <row r="84">
          <cell r="C84">
            <v>38992</v>
          </cell>
          <cell r="D84">
            <v>9.32</v>
          </cell>
        </row>
        <row r="85">
          <cell r="C85">
            <v>39024</v>
          </cell>
          <cell r="D85">
            <v>9.39</v>
          </cell>
        </row>
        <row r="86">
          <cell r="C86">
            <v>39055</v>
          </cell>
          <cell r="D86">
            <v>9.48</v>
          </cell>
        </row>
        <row r="87">
          <cell r="C87">
            <v>39086</v>
          </cell>
          <cell r="D87">
            <v>9.6300000000000008</v>
          </cell>
        </row>
        <row r="88">
          <cell r="C88">
            <v>39117</v>
          </cell>
          <cell r="D88">
            <v>9.7100000000000009</v>
          </cell>
        </row>
        <row r="89">
          <cell r="C89">
            <v>39148</v>
          </cell>
          <cell r="D89">
            <v>9.8000000000000007</v>
          </cell>
        </row>
        <row r="90">
          <cell r="C90">
            <v>39179</v>
          </cell>
          <cell r="D90">
            <v>10</v>
          </cell>
        </row>
        <row r="91">
          <cell r="C91">
            <v>39210</v>
          </cell>
          <cell r="D91">
            <v>10.210000000000001</v>
          </cell>
        </row>
        <row r="92">
          <cell r="C92">
            <v>39242</v>
          </cell>
          <cell r="D92">
            <v>10.43</v>
          </cell>
        </row>
        <row r="93">
          <cell r="C93">
            <v>39273</v>
          </cell>
          <cell r="D93">
            <v>10.75</v>
          </cell>
        </row>
        <row r="94">
          <cell r="C94">
            <v>39304</v>
          </cell>
          <cell r="D94">
            <v>11.15</v>
          </cell>
        </row>
        <row r="95">
          <cell r="C95">
            <v>39335</v>
          </cell>
          <cell r="D95">
            <v>11.45</v>
          </cell>
        </row>
        <row r="96">
          <cell r="C96">
            <v>39366</v>
          </cell>
          <cell r="D96">
            <v>11.73</v>
          </cell>
        </row>
        <row r="97">
          <cell r="C97">
            <v>39397</v>
          </cell>
          <cell r="D97">
            <v>11.83</v>
          </cell>
        </row>
        <row r="98">
          <cell r="C98">
            <v>39427</v>
          </cell>
          <cell r="D98">
            <v>11.92</v>
          </cell>
        </row>
        <row r="99">
          <cell r="C99">
            <v>39458</v>
          </cell>
          <cell r="D99">
            <v>12.04</v>
          </cell>
        </row>
        <row r="100">
          <cell r="C100">
            <v>39489</v>
          </cell>
          <cell r="D100">
            <v>12.33</v>
          </cell>
        </row>
        <row r="101">
          <cell r="C101">
            <v>39518</v>
          </cell>
          <cell r="D101">
            <v>12.74</v>
          </cell>
        </row>
        <row r="102">
          <cell r="C102">
            <v>39549</v>
          </cell>
          <cell r="D102">
            <v>13.13</v>
          </cell>
        </row>
        <row r="103">
          <cell r="C103">
            <v>39579</v>
          </cell>
          <cell r="D103">
            <v>13.34</v>
          </cell>
        </row>
        <row r="104">
          <cell r="C104">
            <v>39610</v>
          </cell>
          <cell r="D104">
            <v>13.6</v>
          </cell>
        </row>
        <row r="105">
          <cell r="C105">
            <v>39640</v>
          </cell>
          <cell r="D105">
            <v>13.85</v>
          </cell>
        </row>
        <row r="106">
          <cell r="C106">
            <v>39671</v>
          </cell>
          <cell r="D106">
            <v>14.03</v>
          </cell>
        </row>
        <row r="107">
          <cell r="C107">
            <v>39702</v>
          </cell>
          <cell r="D107">
            <v>14.17</v>
          </cell>
        </row>
        <row r="108">
          <cell r="C108">
            <v>39732</v>
          </cell>
          <cell r="D108">
            <v>14.37</v>
          </cell>
        </row>
        <row r="109">
          <cell r="C109">
            <v>39763</v>
          </cell>
          <cell r="D109">
            <v>14.45</v>
          </cell>
        </row>
        <row r="110">
          <cell r="C110">
            <v>39793</v>
          </cell>
          <cell r="D110">
            <v>14.55</v>
          </cell>
        </row>
        <row r="111">
          <cell r="C111">
            <v>39824</v>
          </cell>
          <cell r="D111">
            <v>14.65</v>
          </cell>
        </row>
        <row r="112">
          <cell r="C112">
            <v>39855</v>
          </cell>
          <cell r="D112">
            <v>14.77</v>
          </cell>
        </row>
        <row r="113">
          <cell r="C113">
            <v>39883</v>
          </cell>
          <cell r="D113">
            <v>14.97</v>
          </cell>
        </row>
        <row r="114">
          <cell r="C114">
            <v>39914</v>
          </cell>
          <cell r="D114">
            <v>15.14</v>
          </cell>
        </row>
        <row r="115">
          <cell r="C115">
            <v>39944</v>
          </cell>
          <cell r="D115">
            <v>15.28</v>
          </cell>
        </row>
        <row r="116">
          <cell r="C116">
            <v>39975</v>
          </cell>
          <cell r="D116">
            <v>15.39</v>
          </cell>
        </row>
        <row r="117">
          <cell r="C117">
            <v>40005</v>
          </cell>
          <cell r="D117">
            <v>15.59</v>
          </cell>
        </row>
        <row r="118">
          <cell r="C118">
            <v>40036</v>
          </cell>
          <cell r="D118">
            <v>15.77</v>
          </cell>
        </row>
        <row r="119">
          <cell r="C119">
            <v>40067</v>
          </cell>
          <cell r="D119">
            <v>15.98</v>
          </cell>
        </row>
        <row r="120">
          <cell r="C120">
            <v>40097</v>
          </cell>
          <cell r="D120">
            <v>16.239999999999998</v>
          </cell>
        </row>
        <row r="121">
          <cell r="C121">
            <v>40128</v>
          </cell>
          <cell r="D121">
            <v>16.47</v>
          </cell>
        </row>
        <row r="122">
          <cell r="C122">
            <v>40158</v>
          </cell>
          <cell r="D122">
            <v>16.77</v>
          </cell>
        </row>
        <row r="123">
          <cell r="C123">
            <v>40189</v>
          </cell>
          <cell r="D123">
            <v>16.989999999999998</v>
          </cell>
        </row>
        <row r="124">
          <cell r="C124">
            <v>40220</v>
          </cell>
          <cell r="D124">
            <v>17.489999999999998</v>
          </cell>
        </row>
        <row r="125">
          <cell r="C125">
            <v>40248</v>
          </cell>
          <cell r="D125">
            <v>18.010000000000002</v>
          </cell>
        </row>
        <row r="126">
          <cell r="C126">
            <v>40279</v>
          </cell>
          <cell r="D126">
            <v>18.350000000000001</v>
          </cell>
        </row>
        <row r="127">
          <cell r="C127">
            <v>40309</v>
          </cell>
          <cell r="D127">
            <v>18.62</v>
          </cell>
        </row>
        <row r="128">
          <cell r="C128">
            <v>40340</v>
          </cell>
          <cell r="D128">
            <v>18.899999999999999</v>
          </cell>
        </row>
        <row r="129">
          <cell r="C129">
            <v>40370</v>
          </cell>
          <cell r="D129">
            <v>19.190000000000001</v>
          </cell>
        </row>
        <row r="130">
          <cell r="C130">
            <v>40401</v>
          </cell>
          <cell r="D130">
            <v>19.47</v>
          </cell>
        </row>
        <row r="131">
          <cell r="C131">
            <v>40432</v>
          </cell>
          <cell r="D131">
            <v>19.77</v>
          </cell>
        </row>
        <row r="132">
          <cell r="C132">
            <v>40462</v>
          </cell>
          <cell r="D132">
            <v>20.260000000000002</v>
          </cell>
        </row>
        <row r="133">
          <cell r="C133">
            <v>40493</v>
          </cell>
          <cell r="D133">
            <v>20.75</v>
          </cell>
        </row>
        <row r="134">
          <cell r="C134">
            <v>40523</v>
          </cell>
          <cell r="D134">
            <v>21.14</v>
          </cell>
        </row>
        <row r="135">
          <cell r="C135">
            <v>40554</v>
          </cell>
          <cell r="D135">
            <v>21.39</v>
          </cell>
        </row>
        <row r="136">
          <cell r="C136">
            <v>40585</v>
          </cell>
          <cell r="D136">
            <v>21.64</v>
          </cell>
        </row>
        <row r="137">
          <cell r="C137">
            <v>40613</v>
          </cell>
          <cell r="D137">
            <v>22.21</v>
          </cell>
        </row>
        <row r="138">
          <cell r="C138">
            <v>40644</v>
          </cell>
          <cell r="D138">
            <v>22.79</v>
          </cell>
        </row>
        <row r="139">
          <cell r="C139">
            <v>40674</v>
          </cell>
          <cell r="D139">
            <v>23.13</v>
          </cell>
        </row>
        <row r="140">
          <cell r="C140">
            <v>40705</v>
          </cell>
          <cell r="D140">
            <v>23.41</v>
          </cell>
        </row>
        <row r="141">
          <cell r="C141">
            <v>40735</v>
          </cell>
          <cell r="D141">
            <v>23.77</v>
          </cell>
        </row>
        <row r="142">
          <cell r="C142">
            <v>40766</v>
          </cell>
          <cell r="D142">
            <v>24.26</v>
          </cell>
        </row>
        <row r="143">
          <cell r="C143">
            <v>40797</v>
          </cell>
          <cell r="D143">
            <v>24.71</v>
          </cell>
        </row>
        <row r="144">
          <cell r="C144">
            <v>40827</v>
          </cell>
          <cell r="D144">
            <v>24.98</v>
          </cell>
        </row>
        <row r="145">
          <cell r="C145">
            <v>40858</v>
          </cell>
          <cell r="D145">
            <v>25.34</v>
          </cell>
        </row>
        <row r="146">
          <cell r="C146">
            <v>40888</v>
          </cell>
          <cell r="D146">
            <v>25.78</v>
          </cell>
        </row>
        <row r="147">
          <cell r="C147">
            <v>40919</v>
          </cell>
          <cell r="D147">
            <v>26.18</v>
          </cell>
        </row>
        <row r="148">
          <cell r="C148">
            <v>40950</v>
          </cell>
          <cell r="D148">
            <v>26.56</v>
          </cell>
        </row>
        <row r="149">
          <cell r="C149">
            <v>40979</v>
          </cell>
          <cell r="D149">
            <v>27.33</v>
          </cell>
        </row>
        <row r="150">
          <cell r="C150">
            <v>41010</v>
          </cell>
          <cell r="D150">
            <v>27.98</v>
          </cell>
        </row>
        <row r="151">
          <cell r="C151">
            <v>41040</v>
          </cell>
          <cell r="D151">
            <v>28.42</v>
          </cell>
        </row>
        <row r="152">
          <cell r="C152">
            <v>41071</v>
          </cell>
          <cell r="D152">
            <v>28.84</v>
          </cell>
        </row>
        <row r="153">
          <cell r="C153">
            <v>41101</v>
          </cell>
          <cell r="D153">
            <v>29.34</v>
          </cell>
        </row>
        <row r="154">
          <cell r="C154">
            <v>41132</v>
          </cell>
          <cell r="D154">
            <v>29.88</v>
          </cell>
        </row>
        <row r="155">
          <cell r="C155">
            <v>41163</v>
          </cell>
          <cell r="D155">
            <v>30.39</v>
          </cell>
        </row>
        <row r="156">
          <cell r="C156">
            <v>41193</v>
          </cell>
          <cell r="D156">
            <v>30.85</v>
          </cell>
        </row>
        <row r="157">
          <cell r="C157">
            <v>41224</v>
          </cell>
          <cell r="D157">
            <v>31.42</v>
          </cell>
        </row>
        <row r="158">
          <cell r="C158">
            <v>41254</v>
          </cell>
          <cell r="D158">
            <v>31.94</v>
          </cell>
        </row>
        <row r="159">
          <cell r="C159">
            <v>41285</v>
          </cell>
          <cell r="D159">
            <v>32.619999999999997</v>
          </cell>
        </row>
        <row r="160">
          <cell r="C160">
            <v>41316</v>
          </cell>
          <cell r="D160">
            <v>33.229999999999997</v>
          </cell>
        </row>
        <row r="161">
          <cell r="C161">
            <v>41344</v>
          </cell>
          <cell r="D161">
            <v>33.9</v>
          </cell>
        </row>
        <row r="162">
          <cell r="C162">
            <v>41375</v>
          </cell>
          <cell r="D162">
            <v>34.43</v>
          </cell>
        </row>
        <row r="163">
          <cell r="C163">
            <v>41405</v>
          </cell>
          <cell r="D163">
            <v>35.03</v>
          </cell>
        </row>
        <row r="164">
          <cell r="C164">
            <v>41436</v>
          </cell>
          <cell r="D164">
            <v>35.770000000000003</v>
          </cell>
        </row>
        <row r="165">
          <cell r="C165">
            <v>41466</v>
          </cell>
          <cell r="D165">
            <v>36.619999999999997</v>
          </cell>
        </row>
        <row r="166">
          <cell r="C166">
            <v>41497</v>
          </cell>
          <cell r="D166">
            <v>37.36</v>
          </cell>
        </row>
        <row r="167">
          <cell r="C167">
            <v>41528</v>
          </cell>
          <cell r="D167">
            <v>38.11</v>
          </cell>
        </row>
        <row r="168">
          <cell r="C168">
            <v>41558</v>
          </cell>
          <cell r="D168">
            <v>39.119999999999997</v>
          </cell>
        </row>
        <row r="169">
          <cell r="C169">
            <v>41589</v>
          </cell>
          <cell r="D169">
            <v>40.15</v>
          </cell>
        </row>
        <row r="170">
          <cell r="C170">
            <v>41619</v>
          </cell>
          <cell r="D170">
            <v>41.48</v>
          </cell>
        </row>
        <row r="171">
          <cell r="C171">
            <v>41650</v>
          </cell>
          <cell r="D171">
            <v>43.36</v>
          </cell>
        </row>
        <row r="172">
          <cell r="C172">
            <v>41681</v>
          </cell>
          <cell r="D172">
            <v>45.57</v>
          </cell>
        </row>
        <row r="173">
          <cell r="C173">
            <v>41709</v>
          </cell>
          <cell r="D173">
            <v>47.19</v>
          </cell>
        </row>
        <row r="174">
          <cell r="C174">
            <v>41740</v>
          </cell>
          <cell r="D174">
            <v>48.4</v>
          </cell>
        </row>
        <row r="175">
          <cell r="C175">
            <v>41770</v>
          </cell>
          <cell r="D175">
            <v>49.54</v>
          </cell>
        </row>
        <row r="176">
          <cell r="C176">
            <v>41801</v>
          </cell>
          <cell r="D176">
            <v>50.55</v>
          </cell>
        </row>
        <row r="177">
          <cell r="C177">
            <v>41831</v>
          </cell>
          <cell r="D177">
            <v>51.64</v>
          </cell>
        </row>
        <row r="178">
          <cell r="C178">
            <v>41862</v>
          </cell>
          <cell r="D178">
            <v>52.85</v>
          </cell>
        </row>
        <row r="179">
          <cell r="C179">
            <v>41893</v>
          </cell>
          <cell r="D179">
            <v>54.16</v>
          </cell>
        </row>
        <row r="180">
          <cell r="C180">
            <v>41923</v>
          </cell>
          <cell r="D180">
            <v>55.12</v>
          </cell>
        </row>
        <row r="181">
          <cell r="C181">
            <v>41954</v>
          </cell>
          <cell r="D181">
            <v>56.04</v>
          </cell>
        </row>
        <row r="182">
          <cell r="C182">
            <v>41984</v>
          </cell>
          <cell r="D182">
            <v>56.91</v>
          </cell>
        </row>
        <row r="183">
          <cell r="C183">
            <v>42015</v>
          </cell>
          <cell r="D183">
            <v>57.92</v>
          </cell>
        </row>
        <row r="184">
          <cell r="C184">
            <v>42046</v>
          </cell>
          <cell r="D184">
            <v>58.83</v>
          </cell>
        </row>
        <row r="185">
          <cell r="C185">
            <v>42074</v>
          </cell>
          <cell r="D185">
            <v>59.94</v>
          </cell>
        </row>
        <row r="186">
          <cell r="C186">
            <v>42105</v>
          </cell>
          <cell r="D186">
            <v>61.13</v>
          </cell>
        </row>
        <row r="187">
          <cell r="C187">
            <v>42135</v>
          </cell>
          <cell r="D187">
            <v>62.33</v>
          </cell>
        </row>
        <row r="188">
          <cell r="C188">
            <v>42166</v>
          </cell>
          <cell r="D188">
            <v>63.15</v>
          </cell>
        </row>
        <row r="189">
          <cell r="C189">
            <v>42196</v>
          </cell>
          <cell r="D189">
            <v>64.41</v>
          </cell>
        </row>
        <row r="190">
          <cell r="C190">
            <v>42227</v>
          </cell>
          <cell r="D190">
            <v>65.62</v>
          </cell>
        </row>
        <row r="191">
          <cell r="C191">
            <v>42258</v>
          </cell>
          <cell r="D191">
            <v>66.88</v>
          </cell>
        </row>
        <row r="192">
          <cell r="C192">
            <v>42288</v>
          </cell>
          <cell r="D192">
            <v>67.88</v>
          </cell>
        </row>
        <row r="193">
          <cell r="C193">
            <v>42319</v>
          </cell>
          <cell r="D193">
            <v>69.47</v>
          </cell>
        </row>
        <row r="194">
          <cell r="C194">
            <v>42349</v>
          </cell>
          <cell r="D194">
            <v>72.760000000000005</v>
          </cell>
        </row>
        <row r="195">
          <cell r="C195">
            <v>42380</v>
          </cell>
          <cell r="D195">
            <v>75.650000000000006</v>
          </cell>
        </row>
        <row r="196">
          <cell r="C196">
            <v>42411</v>
          </cell>
          <cell r="D196">
            <v>78.55</v>
          </cell>
        </row>
        <row r="197">
          <cell r="C197">
            <v>42440</v>
          </cell>
          <cell r="D197">
            <v>81.03</v>
          </cell>
        </row>
        <row r="198">
          <cell r="C198">
            <v>42471</v>
          </cell>
          <cell r="D198">
            <v>85.53</v>
          </cell>
        </row>
        <row r="199">
          <cell r="C199">
            <v>42501</v>
          </cell>
          <cell r="D199">
            <v>89.11</v>
          </cell>
        </row>
        <row r="200">
          <cell r="C200">
            <v>42532</v>
          </cell>
          <cell r="D200">
            <v>91.85</v>
          </cell>
        </row>
        <row r="201">
          <cell r="C201">
            <v>42562</v>
          </cell>
          <cell r="D201">
            <v>93.73</v>
          </cell>
        </row>
        <row r="202">
          <cell r="C202">
            <v>42593</v>
          </cell>
          <cell r="D202">
            <v>93.92</v>
          </cell>
        </row>
        <row r="203">
          <cell r="C203">
            <v>42624</v>
          </cell>
          <cell r="D203">
            <v>95</v>
          </cell>
        </row>
        <row r="204">
          <cell r="C204">
            <v>42654</v>
          </cell>
          <cell r="D204">
            <v>97.24</v>
          </cell>
        </row>
        <row r="205">
          <cell r="C205">
            <v>42685</v>
          </cell>
          <cell r="D205">
            <v>98.82</v>
          </cell>
        </row>
        <row r="206">
          <cell r="C206">
            <v>42715</v>
          </cell>
          <cell r="D206">
            <v>100</v>
          </cell>
        </row>
        <row r="207">
          <cell r="C207">
            <v>42746</v>
          </cell>
          <cell r="D207">
            <v>101.59</v>
          </cell>
        </row>
        <row r="208">
          <cell r="C208">
            <v>42777</v>
          </cell>
          <cell r="D208">
            <v>103.69</v>
          </cell>
        </row>
        <row r="209">
          <cell r="C209">
            <v>42805</v>
          </cell>
          <cell r="D209">
            <v>106.15</v>
          </cell>
        </row>
        <row r="210">
          <cell r="C210">
            <v>42836</v>
          </cell>
          <cell r="D210">
            <v>108.97</v>
          </cell>
        </row>
        <row r="211">
          <cell r="C211">
            <v>42866</v>
          </cell>
          <cell r="D211">
            <v>110.53</v>
          </cell>
        </row>
        <row r="212">
          <cell r="C212">
            <v>42897</v>
          </cell>
          <cell r="D212">
            <v>111.85</v>
          </cell>
        </row>
        <row r="213">
          <cell r="C213">
            <v>42927</v>
          </cell>
          <cell r="D213">
            <v>113.79</v>
          </cell>
        </row>
        <row r="214">
          <cell r="C214">
            <v>42958</v>
          </cell>
          <cell r="D214">
            <v>115.38</v>
          </cell>
        </row>
        <row r="215">
          <cell r="C215">
            <v>42989</v>
          </cell>
          <cell r="D215">
            <v>117.57</v>
          </cell>
        </row>
        <row r="216">
          <cell r="C216">
            <v>43019</v>
          </cell>
          <cell r="D216">
            <v>119.35</v>
          </cell>
        </row>
        <row r="217">
          <cell r="C217">
            <v>43050</v>
          </cell>
          <cell r="D217">
            <v>120.99</v>
          </cell>
        </row>
        <row r="218">
          <cell r="C218">
            <v>43080</v>
          </cell>
          <cell r="D218">
            <v>124.8</v>
          </cell>
        </row>
        <row r="219">
          <cell r="C219">
            <v>43111</v>
          </cell>
          <cell r="D219">
            <v>126.99</v>
          </cell>
        </row>
        <row r="220">
          <cell r="C220">
            <v>43142</v>
          </cell>
          <cell r="D220">
            <v>130.06</v>
          </cell>
        </row>
        <row r="221">
          <cell r="C221">
            <v>43170</v>
          </cell>
          <cell r="D221">
            <v>133.11000000000001</v>
          </cell>
        </row>
        <row r="222">
          <cell r="C222">
            <v>43201</v>
          </cell>
          <cell r="D222">
            <v>136.75</v>
          </cell>
        </row>
        <row r="223">
          <cell r="C223">
            <v>43231</v>
          </cell>
          <cell r="D223">
            <v>139.59</v>
          </cell>
        </row>
        <row r="224">
          <cell r="C224">
            <v>43262</v>
          </cell>
          <cell r="D224">
            <v>144.81</v>
          </cell>
        </row>
        <row r="225">
          <cell r="C225">
            <v>43292</v>
          </cell>
          <cell r="D225">
            <v>149.30000000000001</v>
          </cell>
        </row>
        <row r="226">
          <cell r="C226">
            <v>43323</v>
          </cell>
          <cell r="D226">
            <v>155.1</v>
          </cell>
        </row>
        <row r="227">
          <cell r="C227">
            <v>43354</v>
          </cell>
          <cell r="D227">
            <v>165.24</v>
          </cell>
        </row>
        <row r="228">
          <cell r="C228">
            <v>43384</v>
          </cell>
          <cell r="D228">
            <v>174.15</v>
          </cell>
        </row>
        <row r="229">
          <cell r="C229">
            <v>43415</v>
          </cell>
          <cell r="D229">
            <v>179.64</v>
          </cell>
        </row>
        <row r="230">
          <cell r="C230">
            <v>43445</v>
          </cell>
          <cell r="D230">
            <v>184.26</v>
          </cell>
        </row>
        <row r="231">
          <cell r="C231">
            <v>43476</v>
          </cell>
          <cell r="D231">
            <v>189.61</v>
          </cell>
        </row>
        <row r="232">
          <cell r="C232">
            <v>43507</v>
          </cell>
          <cell r="D232">
            <v>196.75</v>
          </cell>
        </row>
        <row r="233">
          <cell r="C233">
            <v>43535</v>
          </cell>
          <cell r="D233">
            <v>205.96</v>
          </cell>
        </row>
        <row r="234">
          <cell r="C234">
            <v>43566</v>
          </cell>
          <cell r="D234">
            <v>213.05</v>
          </cell>
        </row>
        <row r="235">
          <cell r="C235">
            <v>43596</v>
          </cell>
          <cell r="D235">
            <v>219.57</v>
          </cell>
        </row>
        <row r="236">
          <cell r="C236">
            <v>43627</v>
          </cell>
          <cell r="D236">
            <v>225.54</v>
          </cell>
        </row>
        <row r="237">
          <cell r="C237">
            <v>43657</v>
          </cell>
          <cell r="D237">
            <v>230.49</v>
          </cell>
        </row>
        <row r="238">
          <cell r="C238">
            <v>43688</v>
          </cell>
          <cell r="D238">
            <v>239.61</v>
          </cell>
        </row>
        <row r="239">
          <cell r="C239">
            <v>43719</v>
          </cell>
          <cell r="D239">
            <v>253.71</v>
          </cell>
        </row>
        <row r="240">
          <cell r="C240">
            <v>43749</v>
          </cell>
          <cell r="D240">
            <v>262.07</v>
          </cell>
        </row>
        <row r="241">
          <cell r="C241">
            <v>43780</v>
          </cell>
          <cell r="D241">
            <v>273.22000000000003</v>
          </cell>
        </row>
        <row r="242">
          <cell r="C242">
            <v>43810</v>
          </cell>
          <cell r="D242">
            <v>283.44</v>
          </cell>
        </row>
        <row r="243">
          <cell r="C243">
            <v>43841</v>
          </cell>
          <cell r="D243">
            <v>289.83</v>
          </cell>
        </row>
        <row r="244">
          <cell r="C244">
            <v>43872</v>
          </cell>
          <cell r="D244">
            <v>295.67</v>
          </cell>
        </row>
        <row r="245">
          <cell r="C245">
            <v>43901</v>
          </cell>
          <cell r="D245">
            <v>305.55</v>
          </cell>
        </row>
        <row r="246">
          <cell r="C246">
            <v>43932</v>
          </cell>
          <cell r="D246">
            <v>310.12</v>
          </cell>
        </row>
        <row r="247">
          <cell r="C247">
            <v>43962</v>
          </cell>
          <cell r="D247">
            <v>314.91000000000003</v>
          </cell>
        </row>
        <row r="248">
          <cell r="C248">
            <v>43993</v>
          </cell>
          <cell r="D248">
            <v>321.97000000000003</v>
          </cell>
        </row>
        <row r="249">
          <cell r="C249">
            <v>44023</v>
          </cell>
          <cell r="D249">
            <v>328.2</v>
          </cell>
        </row>
        <row r="250">
          <cell r="C250">
            <v>44054</v>
          </cell>
          <cell r="D250">
            <v>337.06</v>
          </cell>
        </row>
        <row r="251">
          <cell r="C251">
            <v>44085</v>
          </cell>
          <cell r="D251">
            <v>346.62</v>
          </cell>
        </row>
        <row r="252">
          <cell r="C252">
            <v>44115</v>
          </cell>
          <cell r="D252">
            <v>359.66</v>
          </cell>
        </row>
        <row r="253">
          <cell r="C253">
            <v>44146</v>
          </cell>
          <cell r="D253">
            <v>371.02</v>
          </cell>
        </row>
        <row r="254">
          <cell r="C254">
            <v>44176</v>
          </cell>
          <cell r="D254">
            <v>385.88</v>
          </cell>
        </row>
        <row r="255">
          <cell r="C255">
            <v>44207</v>
          </cell>
          <cell r="D255">
            <v>401.51</v>
          </cell>
        </row>
        <row r="256">
          <cell r="C256">
            <v>44238</v>
          </cell>
          <cell r="D256">
            <v>415.86</v>
          </cell>
        </row>
        <row r="257">
          <cell r="C257">
            <v>44266</v>
          </cell>
          <cell r="D257">
            <v>435.87</v>
          </cell>
        </row>
        <row r="258">
          <cell r="C258">
            <v>44297</v>
          </cell>
          <cell r="D258">
            <v>453.65</v>
          </cell>
        </row>
        <row r="259">
          <cell r="C259">
            <v>44327</v>
          </cell>
          <cell r="D259">
            <v>468.73</v>
          </cell>
        </row>
        <row r="260">
          <cell r="C260">
            <v>44358</v>
          </cell>
          <cell r="D260">
            <v>483.6</v>
          </cell>
        </row>
        <row r="261">
          <cell r="C261">
            <v>44388</v>
          </cell>
          <cell r="D261">
            <v>498.1</v>
          </cell>
        </row>
        <row r="262">
          <cell r="C262">
            <v>44419</v>
          </cell>
          <cell r="D262">
            <v>510.39</v>
          </cell>
        </row>
        <row r="263">
          <cell r="C263">
            <v>44450</v>
          </cell>
          <cell r="D263">
            <v>528.5</v>
          </cell>
        </row>
        <row r="264">
          <cell r="C264">
            <v>44480</v>
          </cell>
          <cell r="D264">
            <v>547.08000000000004</v>
          </cell>
        </row>
        <row r="265">
          <cell r="C265">
            <v>44511</v>
          </cell>
          <cell r="D265">
            <v>560.91999999999996</v>
          </cell>
        </row>
        <row r="266">
          <cell r="C266">
            <v>44541</v>
          </cell>
          <cell r="D266">
            <v>582.46</v>
          </cell>
        </row>
        <row r="267">
          <cell r="C267">
            <v>44572</v>
          </cell>
          <cell r="D267">
            <v>605.03</v>
          </cell>
        </row>
        <row r="268">
          <cell r="C268">
            <v>44603</v>
          </cell>
          <cell r="D268">
            <v>633.42999999999995</v>
          </cell>
        </row>
        <row r="269">
          <cell r="C269">
            <v>44631</v>
          </cell>
          <cell r="D269">
            <v>676.06</v>
          </cell>
        </row>
        <row r="270">
          <cell r="C270">
            <v>44662</v>
          </cell>
          <cell r="D270">
            <v>716.94</v>
          </cell>
        </row>
        <row r="271">
          <cell r="C271">
            <v>44692</v>
          </cell>
          <cell r="D271">
            <v>753.15</v>
          </cell>
        </row>
        <row r="272">
          <cell r="C272">
            <v>44723</v>
          </cell>
          <cell r="D272">
            <v>793.03</v>
          </cell>
        </row>
        <row r="273">
          <cell r="C273">
            <v>44753</v>
          </cell>
          <cell r="D273">
            <v>851.76</v>
          </cell>
        </row>
        <row r="274">
          <cell r="C274">
            <v>44784</v>
          </cell>
          <cell r="D274">
            <v>911.13</v>
          </cell>
        </row>
        <row r="275">
          <cell r="C275">
            <v>44815</v>
          </cell>
          <cell r="D275">
            <v>967.31</v>
          </cell>
        </row>
        <row r="276">
          <cell r="C276">
            <v>44845</v>
          </cell>
          <cell r="D276">
            <v>1028.71</v>
          </cell>
        </row>
        <row r="277">
          <cell r="C277">
            <v>44876</v>
          </cell>
          <cell r="D277">
            <v>1079.28</v>
          </cell>
        </row>
        <row r="278">
          <cell r="C278">
            <v>44906</v>
          </cell>
          <cell r="D278">
            <v>1134.5899999999999</v>
          </cell>
        </row>
        <row r="279">
          <cell r="C279">
            <v>44937</v>
          </cell>
          <cell r="D279">
            <v>1202.98</v>
          </cell>
        </row>
        <row r="280">
          <cell r="C280">
            <v>44968</v>
          </cell>
          <cell r="D280">
            <v>1282.71</v>
          </cell>
        </row>
        <row r="281">
          <cell r="C281">
            <v>44996</v>
          </cell>
          <cell r="D281">
            <v>1381.16</v>
          </cell>
        </row>
        <row r="282">
          <cell r="C282">
            <v>45027</v>
          </cell>
          <cell r="D282">
            <v>1497.21</v>
          </cell>
        </row>
        <row r="283">
          <cell r="C283">
            <v>45057</v>
          </cell>
          <cell r="D283">
            <v>1613.59</v>
          </cell>
        </row>
        <row r="284">
          <cell r="C284">
            <v>45088</v>
          </cell>
          <cell r="D284">
            <v>1709.61</v>
          </cell>
        </row>
        <row r="285">
          <cell r="C285">
            <v>45118</v>
          </cell>
          <cell r="D285">
            <v>1818.08</v>
          </cell>
        </row>
        <row r="286">
          <cell r="C286">
            <v>45149</v>
          </cell>
          <cell r="D286">
            <v>2044.28</v>
          </cell>
        </row>
        <row r="287">
          <cell r="C287">
            <v>45180</v>
          </cell>
          <cell r="D287">
            <v>2304.92</v>
          </cell>
        </row>
        <row r="288">
          <cell r="C288">
            <v>45210</v>
          </cell>
          <cell r="D288">
            <v>2496.27</v>
          </cell>
        </row>
        <row r="289">
          <cell r="C289">
            <v>45241</v>
          </cell>
          <cell r="D289">
            <v>2816.06</v>
          </cell>
        </row>
        <row r="290">
          <cell r="C290">
            <v>45271</v>
          </cell>
          <cell r="D290">
            <v>3533.19</v>
          </cell>
        </row>
        <row r="291">
          <cell r="C291">
            <v>45302</v>
          </cell>
          <cell r="D291">
            <v>4261.53</v>
          </cell>
        </row>
        <row r="292">
          <cell r="C292">
            <v>45333</v>
          </cell>
          <cell r="D292">
            <v>4825.79</v>
          </cell>
        </row>
        <row r="293">
          <cell r="C293">
            <v>45362</v>
          </cell>
          <cell r="D293">
            <v>5357.09</v>
          </cell>
        </row>
        <row r="294">
          <cell r="C294">
            <v>45393</v>
          </cell>
          <cell r="D294">
            <v>5830.23</v>
          </cell>
        </row>
        <row r="295">
          <cell r="C295">
            <v>45423</v>
          </cell>
          <cell r="D295">
            <v>6073.72</v>
          </cell>
        </row>
        <row r="296">
          <cell r="C296">
            <v>45454</v>
          </cell>
          <cell r="D296">
            <v>6351.71</v>
          </cell>
        </row>
        <row r="297">
          <cell r="C297">
            <v>45484</v>
          </cell>
          <cell r="D297">
            <v>6607.75</v>
          </cell>
        </row>
        <row r="298">
          <cell r="C298">
            <v>45515</v>
          </cell>
          <cell r="D298">
            <v>6883.44</v>
          </cell>
        </row>
        <row r="299">
          <cell r="C299">
            <v>45546</v>
          </cell>
          <cell r="D299">
            <v>7122.24</v>
          </cell>
        </row>
        <row r="300">
          <cell r="C300">
            <v>45576</v>
          </cell>
          <cell r="D300">
            <v>7313.95</v>
          </cell>
        </row>
        <row r="301">
          <cell r="C301">
            <v>45607</v>
          </cell>
          <cell r="D301">
            <v>7491.43</v>
          </cell>
        </row>
        <row r="302">
          <cell r="C302">
            <v>45637</v>
          </cell>
          <cell r="D302">
            <v>7694.01</v>
          </cell>
        </row>
        <row r="303">
          <cell r="C303">
            <v>45668</v>
          </cell>
          <cell r="D303">
            <v>7864.13</v>
          </cell>
        </row>
        <row r="304">
          <cell r="C304">
            <v>45699</v>
          </cell>
          <cell r="D304">
            <v>8052.99</v>
          </cell>
        </row>
        <row r="305">
          <cell r="C305">
            <v>45727</v>
          </cell>
          <cell r="D305">
            <v>8353.32</v>
          </cell>
        </row>
        <row r="306">
          <cell r="C306">
            <v>45758</v>
          </cell>
          <cell r="D306">
            <v>8585.61</v>
          </cell>
        </row>
        <row r="307">
          <cell r="C307">
            <v>45788</v>
          </cell>
          <cell r="D307">
            <v>8714.49</v>
          </cell>
        </row>
        <row r="308">
          <cell r="C308">
            <v>45819</v>
          </cell>
          <cell r="D308">
            <v>8855.57</v>
          </cell>
        </row>
        <row r="309">
          <cell r="C309">
            <v>45849</v>
          </cell>
          <cell r="D309">
            <v>9023.9699999999993</v>
          </cell>
        </row>
        <row r="310">
          <cell r="C310">
            <v>45880</v>
          </cell>
          <cell r="D310">
            <v>9193.24</v>
          </cell>
        </row>
        <row r="311">
          <cell r="C311">
            <v>45911</v>
          </cell>
          <cell r="D311">
            <v>9360.56</v>
          </cell>
        </row>
        <row r="312">
          <cell r="C312">
            <v>45941</v>
          </cell>
          <cell r="D312">
            <v>9519.69</v>
          </cell>
        </row>
        <row r="313">
          <cell r="C313">
            <v>45972</v>
          </cell>
          <cell r="D313">
            <v>9672.01</v>
          </cell>
        </row>
        <row r="314">
          <cell r="C314">
            <v>46002</v>
          </cell>
          <cell r="D314">
            <v>9848.0400000000009</v>
          </cell>
        </row>
        <row r="315">
          <cell r="C315">
            <v>46033</v>
          </cell>
          <cell r="D315">
            <v>10024.67</v>
          </cell>
        </row>
        <row r="316">
          <cell r="C316">
            <v>46064</v>
          </cell>
          <cell r="D316">
            <v>10178.049999999999</v>
          </cell>
        </row>
        <row r="317">
          <cell r="C317">
            <v>46092</v>
          </cell>
          <cell r="D317">
            <v>10311.5</v>
          </cell>
        </row>
        <row r="318">
          <cell r="C318">
            <v>46123</v>
          </cell>
          <cell r="D318">
            <v>10446.69</v>
          </cell>
        </row>
        <row r="319">
          <cell r="C319">
            <v>46153</v>
          </cell>
          <cell r="D319">
            <v>10583.67</v>
          </cell>
        </row>
        <row r="320">
          <cell r="C320">
            <v>46184</v>
          </cell>
          <cell r="D320">
            <v>10722.43</v>
          </cell>
        </row>
        <row r="321">
          <cell r="C321">
            <v>46214</v>
          </cell>
          <cell r="D321">
            <v>10863.02</v>
          </cell>
        </row>
        <row r="322">
          <cell r="C322">
            <v>46245</v>
          </cell>
          <cell r="D322">
            <v>11005.45</v>
          </cell>
        </row>
        <row r="323">
          <cell r="C323">
            <v>46276</v>
          </cell>
          <cell r="D323">
            <v>11149.75</v>
          </cell>
        </row>
        <row r="324">
          <cell r="C324">
            <v>46306</v>
          </cell>
          <cell r="D324">
            <v>11295.94</v>
          </cell>
        </row>
        <row r="325">
          <cell r="C325">
            <v>46337</v>
          </cell>
          <cell r="D325">
            <v>11444.04</v>
          </cell>
        </row>
        <row r="326">
          <cell r="C326">
            <v>46367</v>
          </cell>
          <cell r="D326">
            <v>11594.09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546EF-D92A-4D59-AADD-FD0609FD1D1D}" name="Tabla15" displayName="Tabla15" ref="A1:O307" totalsRowShown="0">
  <autoFilter ref="A1:O307" xr:uid="{32D5958B-71D7-45BC-B677-4D8ADBF33281}"/>
  <tableColumns count="15">
    <tableColumn id="1" xr3:uid="{3A3270F1-447C-4303-BEC3-110B81CF8C30}" name="Periodo" dataDxfId="14"/>
    <tableColumn id="2" xr3:uid="{F6A02E23-2A39-421D-BF47-3E9619C3F44C}" name="AGRICULTURA, GANADERIA, CAZA Y SILVICULTURA" dataDxfId="13">
      <calculatedColumnFormula>+'[1]por grupo de acts'!B62*[1]IPC!$D$62/_xlfn.XLOOKUP($A2,[1]IPC!$C:$C,[1]IPC!$D:$D)</calculatedColumnFormula>
    </tableColumn>
    <tableColumn id="3" xr3:uid="{EE434D0F-4862-485A-AF5C-2BD26A817F3E}" name="PESCA Y SERVICIOS CONEXOS" dataDxfId="12">
      <calculatedColumnFormula>+'[1]por grupo de acts'!C62*[1]IPC!$D$62/_xlfn.XLOOKUP($A2,[1]IPC!$C:$C,[1]IPC!$D:$D)</calculatedColumnFormula>
    </tableColumn>
    <tableColumn id="4" xr3:uid="{7BD357D5-9AED-4684-BE31-E6F7119A1A29}" name="EXPLOTACION  DE  MINAS  Y  CANTERAS" dataDxfId="11">
      <calculatedColumnFormula>+'[1]por grupo de acts'!D62*[1]IPC!$D$62/_xlfn.XLOOKUP($A2,[1]IPC!$C:$C,[1]IPC!$D:$D)</calculatedColumnFormula>
    </tableColumn>
    <tableColumn id="5" xr3:uid="{5131E38F-AF74-4A92-AC09-CF21C317F81B}" name="INDUSTRIA MANUFACTURERA" dataDxfId="10">
      <calculatedColumnFormula>+'[1]por grupo de acts'!E62*[1]IPC!$D$62/_xlfn.XLOOKUP($A2,[1]IPC!$C:$C,[1]IPC!$D:$D)</calculatedColumnFormula>
    </tableColumn>
    <tableColumn id="6" xr3:uid="{915377BB-5B6D-4786-A865-4EA049AB1364}" name="ELECTRICIDAD, GAS Y AGUA" dataDxfId="9">
      <calculatedColumnFormula>+'[1]por grupo de acts'!F62*[1]IPC!$D$62/_xlfn.XLOOKUP($A2,[1]IPC!$C:$C,[1]IPC!$D:$D)</calculatedColumnFormula>
    </tableColumn>
    <tableColumn id="7" xr3:uid="{79B5ADED-1682-469D-86D8-89EE52F9DC07}" name="CONSTRUCCION" dataDxfId="8">
      <calculatedColumnFormula>+'[1]por grupo de acts'!G62*[1]IPC!$D$62/_xlfn.XLOOKUP($A2,[1]IPC!$C:$C,[1]IPC!$D:$D)</calculatedColumnFormula>
    </tableColumn>
    <tableColumn id="8" xr3:uid="{74C21008-F89C-4ACE-A451-AAFFB398979D}" name="COMERCIO AL POR MAYOR Y AL POR MENOR" dataDxfId="7">
      <calculatedColumnFormula>+'[1]por grupo de acts'!H62*[1]IPC!$D$62/_xlfn.XLOOKUP($A2,[1]IPC!$C:$C,[1]IPC!$D:$D)</calculatedColumnFormula>
    </tableColumn>
    <tableColumn id="9" xr3:uid="{59D61DF3-F230-4595-AD3F-690EEFCD7985}" name="HOTELERIA Y RESTAURANTES " dataDxfId="6">
      <calculatedColumnFormula>+'[1]por grupo de acts'!I62*[1]IPC!$D$62/_xlfn.XLOOKUP($A2,[1]IPC!$C:$C,[1]IPC!$D:$D)</calculatedColumnFormula>
    </tableColumn>
    <tableColumn id="10" xr3:uid="{E930FB1E-6993-462E-8053-E4C3D41E465C}" name="SERVICIOS DE TRANSPORTE, DE ALMACENAMIENTO Y DE COMUNICACIONES" dataDxfId="5">
      <calculatedColumnFormula>+'[1]por grupo de acts'!J62*[1]IPC!$D$62/_xlfn.XLOOKUP($A2,[1]IPC!$C:$C,[1]IPC!$D:$D)</calculatedColumnFormula>
    </tableColumn>
    <tableColumn id="11" xr3:uid="{8BA348E9-AB11-4EF6-A622-4349E61D7FB7}" name="INTERMEDIACION FINANCIERA Y OTROS SERVICIOS FINANCIEROS " dataDxfId="4">
      <calculatedColumnFormula>+'[1]por grupo de acts'!K62*[1]IPC!$D$62/_xlfn.XLOOKUP($A2,[1]IPC!$C:$C,[1]IPC!$D:$D)</calculatedColumnFormula>
    </tableColumn>
    <tableColumn id="12" xr3:uid="{46641B90-0DFA-4B09-A384-87C5D3F89AA9}" name="SERVICIOS INMOBILIARIOS, EMPRESARIALES Y DE ALQUILER" dataDxfId="3">
      <calculatedColumnFormula>+'[1]por grupo de acts'!L62*[1]IPC!$D$62/_xlfn.XLOOKUP($A2,[1]IPC!$C:$C,[1]IPC!$D:$D)</calculatedColumnFormula>
    </tableColumn>
    <tableColumn id="13" xr3:uid="{DF1CDB3D-A761-4882-A618-264A42B6BFB4}" name="ENSEÑANZA" dataDxfId="2">
      <calculatedColumnFormula>+'[1]por grupo de acts'!M62*[1]IPC!$D$62/_xlfn.XLOOKUP($A2,[1]IPC!$C:$C,[1]IPC!$D:$D)</calculatedColumnFormula>
    </tableColumn>
    <tableColumn id="14" xr3:uid="{5798DDC0-D939-445E-8A9F-FDD0E89F9F89}" name="SERVICIOS SOCIALES Y DE SALUD" dataDxfId="1">
      <calculatedColumnFormula>+'[1]por grupo de acts'!N62*[1]IPC!$D$62/_xlfn.XLOOKUP($A2,[1]IPC!$C:$C,[1]IPC!$D:$D)</calculatedColumnFormula>
    </tableColumn>
    <tableColumn id="15" xr3:uid="{AB983F80-8056-4DBC-BBC6-F3DEED579A17}" name="SERVICIOS COMUNITARIOS, SOCIALES Y PERSONALES N.C.P." dataDxfId="0">
      <calculatedColumnFormula>+'[1]por grupo de acts'!O62*[1]IPC!$D$62/_xlfn.XLOOKUP($A2,[1]IPC!$C:$C,[1]IPC!$D:$D)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EC75-6FCB-47C5-9BC6-6EF72F6E4177}">
  <sheetPr>
    <pageSetUpPr fitToPage="1"/>
  </sheetPr>
  <dimension ref="A1:XFC209"/>
  <sheetViews>
    <sheetView showGridLines="0" zoomScale="55" zoomScaleNormal="55" zoomScalePageLayoutView="85" workbookViewId="0">
      <pane xSplit="1" ySplit="2" topLeftCell="B168" activePane="bottomRight" state="frozen"/>
      <selection pane="topRight" activeCell="A200" sqref="A200:XFD200"/>
      <selection pane="bottomLeft" activeCell="A200" sqref="A200:XFD200"/>
      <selection pane="bottomRight" activeCell="B1" sqref="B1:P1"/>
    </sheetView>
  </sheetViews>
  <sheetFormatPr baseColWidth="10" defaultColWidth="0" defaultRowHeight="0" customHeight="1" zeroHeight="1" x14ac:dyDescent="0.3"/>
  <cols>
    <col min="1" max="1" width="13.88671875" style="10" customWidth="1"/>
    <col min="2" max="9" width="14" style="10" customWidth="1"/>
    <col min="10" max="11" width="12.6640625" style="10" customWidth="1"/>
    <col min="12" max="12" width="17.33203125" style="10" customWidth="1"/>
    <col min="13" max="16" width="12.6640625" style="10" customWidth="1"/>
    <col min="17" max="17" width="15.44140625" style="10" customWidth="1"/>
    <col min="18" max="18" width="20" style="10" customWidth="1"/>
    <col min="19" max="20" width="16.109375" style="10" customWidth="1"/>
    <col min="21" max="16382" width="16.109375" style="10" hidden="1" customWidth="1"/>
    <col min="16383" max="16383" width="7.6640625" style="10" hidden="1" customWidth="1"/>
    <col min="16384" max="16384" width="6.44140625" style="10" hidden="1" customWidth="1"/>
  </cols>
  <sheetData>
    <row r="1" spans="1:275" ht="40.5" customHeight="1" x14ac:dyDescent="0.35">
      <c r="A1" s="3" t="s">
        <v>16</v>
      </c>
      <c r="B1" s="4" t="s">
        <v>17</v>
      </c>
      <c r="C1" s="5" t="s">
        <v>18</v>
      </c>
      <c r="D1" s="5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  <c r="Q1" s="7" t="s">
        <v>32</v>
      </c>
      <c r="R1" s="8"/>
      <c r="S1" s="9"/>
      <c r="T1" s="8"/>
      <c r="U1" s="8"/>
    </row>
    <row r="2" spans="1:275" ht="17.399999999999999" customHeight="1" x14ac:dyDescent="0.35">
      <c r="A2" s="11">
        <v>39814</v>
      </c>
      <c r="B2" s="12">
        <v>332.62799999999999</v>
      </c>
      <c r="C2" s="13">
        <v>15.223000000000001</v>
      </c>
      <c r="D2" s="13">
        <v>68.536000000000001</v>
      </c>
      <c r="E2" s="14">
        <v>1182.8800000000001</v>
      </c>
      <c r="F2" s="14">
        <v>54.39</v>
      </c>
      <c r="G2" s="14">
        <v>403.91399999999999</v>
      </c>
      <c r="H2" s="14">
        <v>1003.806</v>
      </c>
      <c r="I2" s="14">
        <v>218.286</v>
      </c>
      <c r="J2" s="14">
        <v>487.71</v>
      </c>
      <c r="K2" s="14">
        <v>144.62700000000001</v>
      </c>
      <c r="L2" s="14">
        <v>814.74400000000003</v>
      </c>
      <c r="M2" s="14">
        <v>322.84399999999999</v>
      </c>
      <c r="N2" s="14">
        <v>232.43899999999999</v>
      </c>
      <c r="O2" s="14">
        <v>340.57299999999998</v>
      </c>
      <c r="P2" s="14">
        <v>1.5009999999999999</v>
      </c>
      <c r="Q2" s="15">
        <v>5624.1010000000006</v>
      </c>
      <c r="R2" s="16"/>
      <c r="S2" s="9"/>
      <c r="T2" s="17"/>
      <c r="U2" s="8"/>
    </row>
    <row r="3" spans="1:275" s="19" customFormat="1" ht="18" x14ac:dyDescent="0.35">
      <c r="A3" s="11">
        <v>39845</v>
      </c>
      <c r="B3" s="12">
        <v>329.69099999999997</v>
      </c>
      <c r="C3" s="13">
        <v>15.106</v>
      </c>
      <c r="D3" s="13">
        <v>68.210999999999999</v>
      </c>
      <c r="E3" s="14">
        <v>1178.6410000000001</v>
      </c>
      <c r="F3" s="14">
        <v>54.459000000000003</v>
      </c>
      <c r="G3" s="14">
        <v>402.16899999999998</v>
      </c>
      <c r="H3" s="14">
        <v>1006.098</v>
      </c>
      <c r="I3" s="14">
        <v>219.11099999999999</v>
      </c>
      <c r="J3" s="14">
        <v>486.791</v>
      </c>
      <c r="K3" s="14">
        <v>141.626</v>
      </c>
      <c r="L3" s="14">
        <v>810.23199999999997</v>
      </c>
      <c r="M3" s="14">
        <v>321.77699999999999</v>
      </c>
      <c r="N3" s="14">
        <v>233.858</v>
      </c>
      <c r="O3" s="14">
        <v>339.71899999999999</v>
      </c>
      <c r="P3" s="14">
        <v>1.5109999999999999</v>
      </c>
      <c r="Q3" s="15">
        <v>5609.0000000000009</v>
      </c>
      <c r="R3" s="16"/>
      <c r="S3" s="9"/>
      <c r="T3" s="17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</row>
    <row r="4" spans="1:275" s="19" customFormat="1" ht="18" x14ac:dyDescent="0.35">
      <c r="A4" s="11">
        <v>39873</v>
      </c>
      <c r="B4" s="12">
        <v>328.92399999999998</v>
      </c>
      <c r="C4" s="13">
        <v>15.234</v>
      </c>
      <c r="D4" s="13">
        <v>67.265000000000001</v>
      </c>
      <c r="E4" s="14">
        <v>1169.28</v>
      </c>
      <c r="F4" s="14">
        <v>54.46</v>
      </c>
      <c r="G4" s="14">
        <v>398.928</v>
      </c>
      <c r="H4" s="14">
        <v>1006.021</v>
      </c>
      <c r="I4" s="14">
        <v>219.56700000000001</v>
      </c>
      <c r="J4" s="14">
        <v>486.262</v>
      </c>
      <c r="K4" s="14">
        <v>140.84200000000001</v>
      </c>
      <c r="L4" s="14">
        <v>807.77099999999996</v>
      </c>
      <c r="M4" s="14">
        <v>321.86799999999999</v>
      </c>
      <c r="N4" s="14">
        <v>234.42400000000001</v>
      </c>
      <c r="O4" s="14">
        <v>339.80200000000002</v>
      </c>
      <c r="P4" s="14">
        <v>1.413</v>
      </c>
      <c r="Q4" s="15">
        <v>5592.0609999999997</v>
      </c>
      <c r="R4" s="16"/>
      <c r="S4" s="9"/>
      <c r="T4" s="17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pans="1:275" s="19" customFormat="1" ht="18" x14ac:dyDescent="0.35">
      <c r="A5" s="11">
        <v>39904</v>
      </c>
      <c r="B5" s="12">
        <v>326.83800000000002</v>
      </c>
      <c r="C5" s="13">
        <v>15.268000000000001</v>
      </c>
      <c r="D5" s="13">
        <v>66.936999999999998</v>
      </c>
      <c r="E5" s="14">
        <v>1160.4749999999999</v>
      </c>
      <c r="F5" s="14">
        <v>54.61</v>
      </c>
      <c r="G5" s="14">
        <v>396.82</v>
      </c>
      <c r="H5" s="14">
        <v>1005.82</v>
      </c>
      <c r="I5" s="14">
        <v>220.04599999999999</v>
      </c>
      <c r="J5" s="14">
        <v>486.036</v>
      </c>
      <c r="K5" s="14">
        <v>139.982</v>
      </c>
      <c r="L5" s="14">
        <v>802.14499999999998</v>
      </c>
      <c r="M5" s="14">
        <v>322.34100000000001</v>
      </c>
      <c r="N5" s="14">
        <v>235.32499999999999</v>
      </c>
      <c r="O5" s="14">
        <v>339.74099999999999</v>
      </c>
      <c r="P5" s="14">
        <v>1.345</v>
      </c>
      <c r="Q5" s="15">
        <v>5573.7290000000003</v>
      </c>
      <c r="R5" s="16"/>
      <c r="S5" s="9"/>
      <c r="T5" s="17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pans="1:275" s="19" customFormat="1" ht="18" x14ac:dyDescent="0.35">
      <c r="A6" s="11">
        <v>39934</v>
      </c>
      <c r="B6" s="12">
        <v>325.09500000000003</v>
      </c>
      <c r="C6" s="13">
        <v>15.377000000000001</v>
      </c>
      <c r="D6" s="13">
        <v>66.974999999999994</v>
      </c>
      <c r="E6" s="14">
        <v>1157.549</v>
      </c>
      <c r="F6" s="14">
        <v>54.701999999999998</v>
      </c>
      <c r="G6" s="14">
        <v>395.52199999999999</v>
      </c>
      <c r="H6" s="14">
        <v>1005.4690000000001</v>
      </c>
      <c r="I6" s="14">
        <v>219.96199999999999</v>
      </c>
      <c r="J6" s="14">
        <v>485.67200000000003</v>
      </c>
      <c r="K6" s="14">
        <v>139.637</v>
      </c>
      <c r="L6" s="14">
        <v>801.62599999999998</v>
      </c>
      <c r="M6" s="14">
        <v>322.77600000000001</v>
      </c>
      <c r="N6" s="14">
        <v>236.09800000000001</v>
      </c>
      <c r="O6" s="14">
        <v>340.23200000000003</v>
      </c>
      <c r="P6" s="14">
        <v>1.3320000000000001</v>
      </c>
      <c r="Q6" s="15">
        <v>5568.0240000000003</v>
      </c>
      <c r="R6" s="16"/>
      <c r="S6" s="9"/>
      <c r="T6" s="17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pans="1:275" s="19" customFormat="1" ht="18" x14ac:dyDescent="0.35">
      <c r="A7" s="11">
        <v>39965</v>
      </c>
      <c r="B7" s="12">
        <v>326.41199999999998</v>
      </c>
      <c r="C7" s="13">
        <v>15.000999999999999</v>
      </c>
      <c r="D7" s="13">
        <v>66.948999999999998</v>
      </c>
      <c r="E7" s="14">
        <v>1160.4159999999999</v>
      </c>
      <c r="F7" s="14">
        <v>55.469000000000001</v>
      </c>
      <c r="G7" s="14">
        <v>395.80500000000001</v>
      </c>
      <c r="H7" s="14">
        <v>1006.533</v>
      </c>
      <c r="I7" s="14">
        <v>220.30500000000001</v>
      </c>
      <c r="J7" s="14">
        <v>485.15899999999999</v>
      </c>
      <c r="K7" s="14">
        <v>139.602</v>
      </c>
      <c r="L7" s="14">
        <v>801.95500000000004</v>
      </c>
      <c r="M7" s="14">
        <v>324.13</v>
      </c>
      <c r="N7" s="14">
        <v>237.05099999999999</v>
      </c>
      <c r="O7" s="14">
        <v>340.20800000000003</v>
      </c>
      <c r="P7" s="14">
        <v>1.3029999999999999</v>
      </c>
      <c r="Q7" s="15">
        <v>5576.2979999999998</v>
      </c>
      <c r="R7" s="16"/>
      <c r="S7" s="9"/>
      <c r="T7" s="17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275" s="19" customFormat="1" ht="18" x14ac:dyDescent="0.35">
      <c r="A8" s="11">
        <v>39995</v>
      </c>
      <c r="B8" s="12">
        <v>327.411</v>
      </c>
      <c r="C8" s="13">
        <v>14.686</v>
      </c>
      <c r="D8" s="13">
        <v>66.822000000000003</v>
      </c>
      <c r="E8" s="14">
        <v>1159.7349999999999</v>
      </c>
      <c r="F8" s="14">
        <v>55.51</v>
      </c>
      <c r="G8" s="14">
        <v>393.72399999999999</v>
      </c>
      <c r="H8" s="14">
        <v>1006.33</v>
      </c>
      <c r="I8" s="14">
        <v>217.32499999999999</v>
      </c>
      <c r="J8" s="14">
        <v>484.74200000000002</v>
      </c>
      <c r="K8" s="14">
        <v>139.41300000000001</v>
      </c>
      <c r="L8" s="14">
        <v>815.89200000000005</v>
      </c>
      <c r="M8" s="14">
        <v>323.03800000000001</v>
      </c>
      <c r="N8" s="14">
        <v>238.113</v>
      </c>
      <c r="O8" s="14">
        <v>338.97399999999999</v>
      </c>
      <c r="P8" s="14">
        <v>1.284</v>
      </c>
      <c r="Q8" s="15">
        <v>5582.9990000000007</v>
      </c>
      <c r="R8" s="16"/>
      <c r="S8" s="9"/>
      <c r="T8" s="17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1:275" s="19" customFormat="1" ht="18" x14ac:dyDescent="0.35">
      <c r="A9" s="11">
        <v>40026</v>
      </c>
      <c r="B9" s="12">
        <v>328.53199999999998</v>
      </c>
      <c r="C9" s="13">
        <v>14.651</v>
      </c>
      <c r="D9" s="13">
        <v>66.680000000000007</v>
      </c>
      <c r="E9" s="14">
        <v>1161.4549999999999</v>
      </c>
      <c r="F9" s="14">
        <v>55.655999999999999</v>
      </c>
      <c r="G9" s="14">
        <v>392.63299999999998</v>
      </c>
      <c r="H9" s="14">
        <v>1007.949</v>
      </c>
      <c r="I9" s="14">
        <v>218.07499999999999</v>
      </c>
      <c r="J9" s="14">
        <v>484.976</v>
      </c>
      <c r="K9" s="14">
        <v>139.50700000000001</v>
      </c>
      <c r="L9" s="14">
        <v>797.65300000000002</v>
      </c>
      <c r="M9" s="14">
        <v>324.899</v>
      </c>
      <c r="N9" s="14">
        <v>238.64599999999999</v>
      </c>
      <c r="O9" s="14">
        <v>340.03500000000003</v>
      </c>
      <c r="P9" s="14">
        <v>1.2649999999999999</v>
      </c>
      <c r="Q9" s="15">
        <v>5572.6120000000001</v>
      </c>
      <c r="R9" s="16"/>
      <c r="S9" s="9"/>
      <c r="T9" s="17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275" s="19" customFormat="1" ht="18" x14ac:dyDescent="0.35">
      <c r="A10" s="11">
        <v>40057</v>
      </c>
      <c r="B10" s="12">
        <v>327.36399999999998</v>
      </c>
      <c r="C10" s="13">
        <v>14.775</v>
      </c>
      <c r="D10" s="13">
        <v>66.605999999999995</v>
      </c>
      <c r="E10" s="14">
        <v>1163.932</v>
      </c>
      <c r="F10" s="14">
        <v>55.822000000000003</v>
      </c>
      <c r="G10" s="14">
        <v>389.834</v>
      </c>
      <c r="H10" s="14">
        <v>1010.069</v>
      </c>
      <c r="I10" s="14">
        <v>219.96700000000001</v>
      </c>
      <c r="J10" s="14">
        <v>484.32799999999997</v>
      </c>
      <c r="K10" s="14">
        <v>139.405</v>
      </c>
      <c r="L10" s="14">
        <v>802.81700000000001</v>
      </c>
      <c r="M10" s="14">
        <v>326.43400000000003</v>
      </c>
      <c r="N10" s="14">
        <v>239.328</v>
      </c>
      <c r="O10" s="14">
        <v>343.2</v>
      </c>
      <c r="P10" s="14">
        <v>1.216</v>
      </c>
      <c r="Q10" s="15">
        <v>5585.0970000000007</v>
      </c>
      <c r="R10" s="16"/>
      <c r="S10" s="9"/>
      <c r="T10" s="17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275" s="19" customFormat="1" ht="18" x14ac:dyDescent="0.35">
      <c r="A11" s="11">
        <v>40087</v>
      </c>
      <c r="B11" s="12">
        <v>328.33199999999999</v>
      </c>
      <c r="C11" s="13">
        <v>14.586</v>
      </c>
      <c r="D11" s="13">
        <v>66.649000000000001</v>
      </c>
      <c r="E11" s="14">
        <v>1167.547</v>
      </c>
      <c r="F11" s="14">
        <v>55.965000000000003</v>
      </c>
      <c r="G11" s="14">
        <v>388.24099999999999</v>
      </c>
      <c r="H11" s="14">
        <v>1011.6369999999999</v>
      </c>
      <c r="I11" s="14">
        <v>221.779</v>
      </c>
      <c r="J11" s="14">
        <v>485.82799999999997</v>
      </c>
      <c r="K11" s="14">
        <v>139.536</v>
      </c>
      <c r="L11" s="14">
        <v>805.28200000000004</v>
      </c>
      <c r="M11" s="14">
        <v>327.221</v>
      </c>
      <c r="N11" s="14">
        <v>239.80099999999999</v>
      </c>
      <c r="O11" s="14">
        <v>345.67599999999999</v>
      </c>
      <c r="P11" s="14">
        <v>1.181</v>
      </c>
      <c r="Q11" s="15">
        <v>5599.2609999999995</v>
      </c>
      <c r="R11" s="16"/>
      <c r="S11" s="9"/>
      <c r="T11" s="17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275" s="19" customFormat="1" ht="18" x14ac:dyDescent="0.35">
      <c r="A12" s="11">
        <v>40118</v>
      </c>
      <c r="B12" s="12">
        <v>328.77100000000002</v>
      </c>
      <c r="C12" s="13">
        <v>14.641999999999999</v>
      </c>
      <c r="D12" s="13">
        <v>66.566000000000003</v>
      </c>
      <c r="E12" s="14">
        <v>1166.8510000000001</v>
      </c>
      <c r="F12" s="14">
        <v>56.06</v>
      </c>
      <c r="G12" s="14">
        <v>387.37</v>
      </c>
      <c r="H12" s="14">
        <v>1014.888</v>
      </c>
      <c r="I12" s="14">
        <v>221.71199999999999</v>
      </c>
      <c r="J12" s="14">
        <v>486.42899999999997</v>
      </c>
      <c r="K12" s="14">
        <v>139.94200000000001</v>
      </c>
      <c r="L12" s="14">
        <v>803.68399999999997</v>
      </c>
      <c r="M12" s="14">
        <v>328.22500000000002</v>
      </c>
      <c r="N12" s="14">
        <v>240.54</v>
      </c>
      <c r="O12" s="14">
        <v>345.60899999999998</v>
      </c>
      <c r="P12" s="14">
        <v>1.1870000000000001</v>
      </c>
      <c r="Q12" s="15">
        <v>5602.4760000000006</v>
      </c>
      <c r="R12" s="16"/>
      <c r="S12" s="9"/>
      <c r="T12" s="17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pans="1:275" s="19" customFormat="1" ht="18" x14ac:dyDescent="0.35">
      <c r="A13" s="11">
        <v>40148</v>
      </c>
      <c r="B13" s="12">
        <v>324.798</v>
      </c>
      <c r="C13" s="13">
        <v>14.705</v>
      </c>
      <c r="D13" s="13">
        <v>66.721000000000004</v>
      </c>
      <c r="E13" s="14">
        <v>1167.05</v>
      </c>
      <c r="F13" s="14">
        <v>56.110999999999997</v>
      </c>
      <c r="G13" s="14">
        <v>387.34100000000001</v>
      </c>
      <c r="H13" s="14">
        <v>1014.033</v>
      </c>
      <c r="I13" s="14">
        <v>222.77799999999999</v>
      </c>
      <c r="J13" s="14">
        <v>487.28</v>
      </c>
      <c r="K13" s="14">
        <v>140.24299999999999</v>
      </c>
      <c r="L13" s="14">
        <v>809.54499999999996</v>
      </c>
      <c r="M13" s="14">
        <v>328.92700000000002</v>
      </c>
      <c r="N13" s="14">
        <v>241.23400000000001</v>
      </c>
      <c r="O13" s="14">
        <v>347.01299999999998</v>
      </c>
      <c r="P13" s="14">
        <v>1.1950000000000001</v>
      </c>
      <c r="Q13" s="15">
        <v>5608.9739999999993</v>
      </c>
      <c r="R13" s="16"/>
      <c r="S13" s="9"/>
      <c r="T13" s="17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275" s="19" customFormat="1" ht="18" x14ac:dyDescent="0.35">
      <c r="A14" s="11">
        <v>40179</v>
      </c>
      <c r="B14" s="12">
        <v>323.10700000000003</v>
      </c>
      <c r="C14" s="13">
        <v>14.608000000000001</v>
      </c>
      <c r="D14" s="13">
        <v>66.784999999999997</v>
      </c>
      <c r="E14" s="14">
        <v>1168.4059999999999</v>
      </c>
      <c r="F14" s="14">
        <v>56.173000000000002</v>
      </c>
      <c r="G14" s="14">
        <v>388.21899999999999</v>
      </c>
      <c r="H14" s="14">
        <v>1015.423</v>
      </c>
      <c r="I14" s="14">
        <v>222.66800000000001</v>
      </c>
      <c r="J14" s="14">
        <v>487.86099999999999</v>
      </c>
      <c r="K14" s="14">
        <v>140.54499999999999</v>
      </c>
      <c r="L14" s="14">
        <v>810.90599999999995</v>
      </c>
      <c r="M14" s="14">
        <v>329.14699999999999</v>
      </c>
      <c r="N14" s="14">
        <v>242.333</v>
      </c>
      <c r="O14" s="14">
        <v>346.07400000000001</v>
      </c>
      <c r="P14" s="14">
        <v>1.181</v>
      </c>
      <c r="Q14" s="15">
        <v>5613.4359999999988</v>
      </c>
      <c r="R14" s="16"/>
      <c r="S14" s="9"/>
      <c r="T14" s="17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pans="1:275" s="19" customFormat="1" ht="18" x14ac:dyDescent="0.35">
      <c r="A15" s="11">
        <v>40210</v>
      </c>
      <c r="B15" s="12">
        <v>324.63400000000001</v>
      </c>
      <c r="C15" s="13">
        <v>14.532999999999999</v>
      </c>
      <c r="D15" s="13">
        <v>67.12</v>
      </c>
      <c r="E15" s="14">
        <v>1174.521</v>
      </c>
      <c r="F15" s="14">
        <v>56.076000000000001</v>
      </c>
      <c r="G15" s="14">
        <v>390.77499999999998</v>
      </c>
      <c r="H15" s="14">
        <v>1021.544</v>
      </c>
      <c r="I15" s="14">
        <v>223.464</v>
      </c>
      <c r="J15" s="14">
        <v>489.625</v>
      </c>
      <c r="K15" s="14">
        <v>140.83199999999999</v>
      </c>
      <c r="L15" s="14">
        <v>816.95</v>
      </c>
      <c r="M15" s="14">
        <v>328.637</v>
      </c>
      <c r="N15" s="14">
        <v>243.11</v>
      </c>
      <c r="O15" s="14">
        <v>347.82400000000001</v>
      </c>
      <c r="P15" s="14">
        <v>1.1879999999999999</v>
      </c>
      <c r="Q15" s="15">
        <v>5640.8329999999987</v>
      </c>
      <c r="R15" s="16"/>
      <c r="S15" s="9"/>
      <c r="T15" s="17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275" s="19" customFormat="1" ht="18" x14ac:dyDescent="0.35">
      <c r="A16" s="11">
        <v>40238</v>
      </c>
      <c r="B16" s="12">
        <v>325.30399999999997</v>
      </c>
      <c r="C16" s="13">
        <v>14.499000000000001</v>
      </c>
      <c r="D16" s="13">
        <v>67.527000000000001</v>
      </c>
      <c r="E16" s="14">
        <v>1178.1859999999999</v>
      </c>
      <c r="F16" s="14">
        <v>56.104999999999997</v>
      </c>
      <c r="G16" s="14">
        <v>391.15499999999997</v>
      </c>
      <c r="H16" s="14">
        <v>1026.0640000000001</v>
      </c>
      <c r="I16" s="14">
        <v>224.29300000000001</v>
      </c>
      <c r="J16" s="14">
        <v>491.83699999999999</v>
      </c>
      <c r="K16" s="14">
        <v>141.33099999999999</v>
      </c>
      <c r="L16" s="14">
        <v>820.226</v>
      </c>
      <c r="M16" s="14">
        <v>329.91899999999998</v>
      </c>
      <c r="N16" s="14">
        <v>244.232</v>
      </c>
      <c r="O16" s="14">
        <v>347.96600000000001</v>
      </c>
      <c r="P16" s="14">
        <v>1.155</v>
      </c>
      <c r="Q16" s="15">
        <v>5659.799</v>
      </c>
      <c r="R16" s="16"/>
      <c r="S16" s="9"/>
      <c r="T16" s="17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s="19" customFormat="1" ht="18" x14ac:dyDescent="0.35">
      <c r="A17" s="11">
        <v>40269</v>
      </c>
      <c r="B17" s="12">
        <v>327.435</v>
      </c>
      <c r="C17" s="13">
        <v>14.472</v>
      </c>
      <c r="D17" s="13">
        <v>67.709000000000003</v>
      </c>
      <c r="E17" s="14">
        <v>1181.7249999999999</v>
      </c>
      <c r="F17" s="14">
        <v>56.128999999999998</v>
      </c>
      <c r="G17" s="14">
        <v>391.755</v>
      </c>
      <c r="H17" s="14">
        <v>1030.8009999999999</v>
      </c>
      <c r="I17" s="14">
        <v>225.29300000000001</v>
      </c>
      <c r="J17" s="14">
        <v>493.86</v>
      </c>
      <c r="K17" s="14">
        <v>141.73500000000001</v>
      </c>
      <c r="L17" s="14">
        <v>821.22699999999998</v>
      </c>
      <c r="M17" s="14">
        <v>331.17700000000002</v>
      </c>
      <c r="N17" s="14">
        <v>245.238</v>
      </c>
      <c r="O17" s="14">
        <v>348.75</v>
      </c>
      <c r="P17" s="14">
        <v>1.117</v>
      </c>
      <c r="Q17" s="15">
        <v>5678.4230000000007</v>
      </c>
      <c r="R17" s="16"/>
      <c r="S17" s="9"/>
      <c r="T17" s="17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s="19" customFormat="1" ht="18" x14ac:dyDescent="0.35">
      <c r="A18" s="11">
        <v>40299</v>
      </c>
      <c r="B18" s="12">
        <v>324.875</v>
      </c>
      <c r="C18" s="13">
        <v>14.287000000000001</v>
      </c>
      <c r="D18" s="13">
        <v>67.978999999999999</v>
      </c>
      <c r="E18" s="14">
        <v>1185.53</v>
      </c>
      <c r="F18" s="14">
        <v>56.207000000000001</v>
      </c>
      <c r="G18" s="14">
        <v>391.16</v>
      </c>
      <c r="H18" s="14">
        <v>1033.5419999999999</v>
      </c>
      <c r="I18" s="14">
        <v>226.37200000000001</v>
      </c>
      <c r="J18" s="14">
        <v>493.61599999999999</v>
      </c>
      <c r="K18" s="14">
        <v>142.47900000000001</v>
      </c>
      <c r="L18" s="14">
        <v>823.87</v>
      </c>
      <c r="M18" s="14">
        <v>332.51600000000002</v>
      </c>
      <c r="N18" s="14">
        <v>246.517</v>
      </c>
      <c r="O18" s="14">
        <v>349.85</v>
      </c>
      <c r="P18" s="14">
        <v>1.0920000000000001</v>
      </c>
      <c r="Q18" s="15">
        <v>5689.8919999999989</v>
      </c>
      <c r="R18" s="16"/>
      <c r="S18" s="9"/>
      <c r="T18" s="17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4" s="19" customFormat="1" ht="18" x14ac:dyDescent="0.35">
      <c r="A19" s="11">
        <v>40330</v>
      </c>
      <c r="B19" s="12">
        <v>324.41899999999998</v>
      </c>
      <c r="C19" s="13">
        <v>14.164999999999999</v>
      </c>
      <c r="D19" s="13">
        <v>68.195999999999998</v>
      </c>
      <c r="E19" s="14">
        <v>1189.9870000000001</v>
      </c>
      <c r="F19" s="14">
        <v>56.332000000000001</v>
      </c>
      <c r="G19" s="14">
        <v>391.34800000000001</v>
      </c>
      <c r="H19" s="14">
        <v>1037.498</v>
      </c>
      <c r="I19" s="14">
        <v>228.27</v>
      </c>
      <c r="J19" s="14">
        <v>495.07</v>
      </c>
      <c r="K19" s="14">
        <v>143.10499999999999</v>
      </c>
      <c r="L19" s="14">
        <v>827.68200000000002</v>
      </c>
      <c r="M19" s="14">
        <v>333.548</v>
      </c>
      <c r="N19" s="14">
        <v>247.09899999999999</v>
      </c>
      <c r="O19" s="14">
        <v>351.22199999999998</v>
      </c>
      <c r="P19" s="14">
        <v>1.097</v>
      </c>
      <c r="Q19" s="15">
        <v>5709.0379999999996</v>
      </c>
      <c r="R19" s="16"/>
      <c r="S19" s="9"/>
      <c r="T19" s="17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4" s="19" customFormat="1" ht="18" x14ac:dyDescent="0.35">
      <c r="A20" s="11">
        <v>40360</v>
      </c>
      <c r="B20" s="12">
        <v>323.99</v>
      </c>
      <c r="C20" s="13">
        <v>15.173999999999999</v>
      </c>
      <c r="D20" s="13">
        <v>68.647999999999996</v>
      </c>
      <c r="E20" s="14">
        <v>1191.9860000000001</v>
      </c>
      <c r="F20" s="14">
        <v>56.412999999999997</v>
      </c>
      <c r="G20" s="14">
        <v>392.55099999999999</v>
      </c>
      <c r="H20" s="14">
        <v>1041.9469999999999</v>
      </c>
      <c r="I20" s="14">
        <v>228.803</v>
      </c>
      <c r="J20" s="14">
        <v>496.84199999999998</v>
      </c>
      <c r="K20" s="14">
        <v>143.62200000000001</v>
      </c>
      <c r="L20" s="14">
        <v>829.95799999999997</v>
      </c>
      <c r="M20" s="14">
        <v>334.85599999999999</v>
      </c>
      <c r="N20" s="14">
        <v>247.90799999999999</v>
      </c>
      <c r="O20" s="14">
        <v>352.54</v>
      </c>
      <c r="P20" s="14">
        <v>1.1120000000000001</v>
      </c>
      <c r="Q20" s="15">
        <v>5726.3499999999995</v>
      </c>
      <c r="R20" s="16"/>
      <c r="S20" s="9"/>
      <c r="T20" s="17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4" s="19" customFormat="1" ht="18" x14ac:dyDescent="0.35">
      <c r="A21" s="11">
        <v>40391</v>
      </c>
      <c r="B21" s="12">
        <v>324.87400000000002</v>
      </c>
      <c r="C21" s="13">
        <v>15.188000000000001</v>
      </c>
      <c r="D21" s="13">
        <v>69.263000000000005</v>
      </c>
      <c r="E21" s="14">
        <v>1195.8689999999999</v>
      </c>
      <c r="F21" s="14">
        <v>56.441000000000003</v>
      </c>
      <c r="G21" s="14">
        <v>397.52499999999998</v>
      </c>
      <c r="H21" s="14">
        <v>1045.405</v>
      </c>
      <c r="I21" s="14">
        <v>230.14400000000001</v>
      </c>
      <c r="J21" s="14">
        <v>498.75099999999998</v>
      </c>
      <c r="K21" s="14">
        <v>143.97200000000001</v>
      </c>
      <c r="L21" s="14">
        <v>829.75099999999998</v>
      </c>
      <c r="M21" s="14">
        <v>335.14800000000002</v>
      </c>
      <c r="N21" s="14">
        <v>248.63800000000001</v>
      </c>
      <c r="O21" s="14">
        <v>353.53300000000002</v>
      </c>
      <c r="P21" s="14">
        <v>1.099</v>
      </c>
      <c r="Q21" s="15">
        <v>5745.6010000000006</v>
      </c>
      <c r="R21" s="16"/>
      <c r="S21" s="9"/>
      <c r="T21" s="17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 s="19" customFormat="1" ht="18" x14ac:dyDescent="0.35">
      <c r="A22" s="11">
        <v>40422</v>
      </c>
      <c r="B22" s="12">
        <v>326.06900000000002</v>
      </c>
      <c r="C22" s="13">
        <v>15.225</v>
      </c>
      <c r="D22" s="13">
        <v>69.394000000000005</v>
      </c>
      <c r="E22" s="14">
        <v>1197.481</v>
      </c>
      <c r="F22" s="14">
        <v>56.573999999999998</v>
      </c>
      <c r="G22" s="14">
        <v>401.85300000000001</v>
      </c>
      <c r="H22" s="14">
        <v>1049.914</v>
      </c>
      <c r="I22" s="14">
        <v>230.261</v>
      </c>
      <c r="J22" s="14">
        <v>500.19200000000001</v>
      </c>
      <c r="K22" s="14">
        <v>144.773</v>
      </c>
      <c r="L22" s="14">
        <v>835.47199999999998</v>
      </c>
      <c r="M22" s="14">
        <v>336.05200000000002</v>
      </c>
      <c r="N22" s="14">
        <v>249.77199999999999</v>
      </c>
      <c r="O22" s="14">
        <v>354.71100000000001</v>
      </c>
      <c r="P22" s="14">
        <v>1.0840000000000001</v>
      </c>
      <c r="Q22" s="15">
        <v>5768.8270000000002</v>
      </c>
      <c r="R22" s="16"/>
      <c r="S22" s="9"/>
      <c r="T22" s="17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1:34" s="19" customFormat="1" ht="18" x14ac:dyDescent="0.35">
      <c r="A23" s="11">
        <v>40452</v>
      </c>
      <c r="B23" s="12">
        <v>326.69799999999998</v>
      </c>
      <c r="C23" s="13">
        <v>14.44</v>
      </c>
      <c r="D23" s="13">
        <v>69.608000000000004</v>
      </c>
      <c r="E23" s="14">
        <v>1199.135</v>
      </c>
      <c r="F23" s="14">
        <v>56.807000000000002</v>
      </c>
      <c r="G23" s="14">
        <v>404.52800000000002</v>
      </c>
      <c r="H23" s="14">
        <v>1053.5830000000001</v>
      </c>
      <c r="I23" s="14">
        <v>231.054</v>
      </c>
      <c r="J23" s="14">
        <v>501.62099999999998</v>
      </c>
      <c r="K23" s="14">
        <v>145.41</v>
      </c>
      <c r="L23" s="14">
        <v>836.75400000000002</v>
      </c>
      <c r="M23" s="14">
        <v>337.23700000000002</v>
      </c>
      <c r="N23" s="14">
        <v>250.50200000000001</v>
      </c>
      <c r="O23" s="14">
        <v>354.786</v>
      </c>
      <c r="P23" s="14">
        <v>1.081</v>
      </c>
      <c r="Q23" s="15">
        <v>5783.2440000000006</v>
      </c>
      <c r="R23" s="16"/>
      <c r="S23" s="9"/>
      <c r="T23" s="17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pans="1:34" s="19" customFormat="1" ht="18" x14ac:dyDescent="0.35">
      <c r="A24" s="11">
        <v>40483</v>
      </c>
      <c r="B24" s="12">
        <v>328.46699999999998</v>
      </c>
      <c r="C24" s="13">
        <v>14.661</v>
      </c>
      <c r="D24" s="13">
        <v>70.338999999999999</v>
      </c>
      <c r="E24" s="14">
        <v>1200.9459999999999</v>
      </c>
      <c r="F24" s="14">
        <v>57.087000000000003</v>
      </c>
      <c r="G24" s="14">
        <v>410.21899999999999</v>
      </c>
      <c r="H24" s="14">
        <v>1057.0319999999999</v>
      </c>
      <c r="I24" s="14">
        <v>231.215</v>
      </c>
      <c r="J24" s="14">
        <v>502.54199999999997</v>
      </c>
      <c r="K24" s="14">
        <v>146.30000000000001</v>
      </c>
      <c r="L24" s="14">
        <v>841.125</v>
      </c>
      <c r="M24" s="14">
        <v>337.23599999999999</v>
      </c>
      <c r="N24" s="14">
        <v>251.44800000000001</v>
      </c>
      <c r="O24" s="14">
        <v>355.51400000000001</v>
      </c>
      <c r="P24" s="14">
        <v>1.073</v>
      </c>
      <c r="Q24" s="15">
        <v>5805.2040000000015</v>
      </c>
      <c r="R24" s="16"/>
      <c r="S24" s="9"/>
      <c r="T24" s="17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4" s="19" customFormat="1" ht="18" x14ac:dyDescent="0.35">
      <c r="A25" s="11">
        <v>40513</v>
      </c>
      <c r="B25" s="12">
        <v>328.32499999999999</v>
      </c>
      <c r="C25" s="13">
        <v>14.794</v>
      </c>
      <c r="D25" s="13">
        <v>70.247</v>
      </c>
      <c r="E25" s="14">
        <v>1207.366</v>
      </c>
      <c r="F25" s="14">
        <v>57.253999999999998</v>
      </c>
      <c r="G25" s="14">
        <v>417.20600000000002</v>
      </c>
      <c r="H25" s="14">
        <v>1061.73</v>
      </c>
      <c r="I25" s="14">
        <v>231.416</v>
      </c>
      <c r="J25" s="14">
        <v>505.04599999999999</v>
      </c>
      <c r="K25" s="14">
        <v>147.13200000000001</v>
      </c>
      <c r="L25" s="14">
        <v>850.68299999999999</v>
      </c>
      <c r="M25" s="14">
        <v>338.654</v>
      </c>
      <c r="N25" s="14">
        <v>252.75399999999999</v>
      </c>
      <c r="O25" s="14">
        <v>356.19200000000001</v>
      </c>
      <c r="P25" s="14">
        <v>1.071</v>
      </c>
      <c r="Q25" s="15">
        <v>5839.8700000000008</v>
      </c>
      <c r="R25" s="16"/>
      <c r="S25" s="9"/>
      <c r="T25" s="17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4" s="19" customFormat="1" ht="18" x14ac:dyDescent="0.35">
      <c r="A26" s="11">
        <v>40544</v>
      </c>
      <c r="B26" s="12">
        <v>328.83100000000002</v>
      </c>
      <c r="C26" s="13">
        <v>14.743</v>
      </c>
      <c r="D26" s="13">
        <v>70.587000000000003</v>
      </c>
      <c r="E26" s="14">
        <v>1212.961</v>
      </c>
      <c r="F26" s="14">
        <v>57.581000000000003</v>
      </c>
      <c r="G26" s="14">
        <v>422.95400000000001</v>
      </c>
      <c r="H26" s="14">
        <v>1066.604</v>
      </c>
      <c r="I26" s="14">
        <v>233.15100000000001</v>
      </c>
      <c r="J26" s="14">
        <v>507.29899999999998</v>
      </c>
      <c r="K26" s="14">
        <v>147.31899999999999</v>
      </c>
      <c r="L26" s="14">
        <v>850.62</v>
      </c>
      <c r="M26" s="14">
        <v>340.22</v>
      </c>
      <c r="N26" s="14">
        <v>253.90199999999999</v>
      </c>
      <c r="O26" s="14">
        <v>356.72699999999998</v>
      </c>
      <c r="P26" s="14">
        <v>1.115</v>
      </c>
      <c r="Q26" s="15">
        <v>5864.6140000000005</v>
      </c>
      <c r="R26" s="16"/>
      <c r="S26" s="9"/>
      <c r="T26" s="17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1:34" s="19" customFormat="1" ht="18" x14ac:dyDescent="0.35">
      <c r="A27" s="11">
        <v>40575</v>
      </c>
      <c r="B27" s="12">
        <v>333.94499999999999</v>
      </c>
      <c r="C27" s="13">
        <v>15.013999999999999</v>
      </c>
      <c r="D27" s="13">
        <v>70.834000000000003</v>
      </c>
      <c r="E27" s="14">
        <v>1218.9469999999999</v>
      </c>
      <c r="F27" s="14">
        <v>57.682000000000002</v>
      </c>
      <c r="G27" s="14">
        <v>427.52600000000001</v>
      </c>
      <c r="H27" s="14">
        <v>1070.2829999999999</v>
      </c>
      <c r="I27" s="14">
        <v>233.87100000000001</v>
      </c>
      <c r="J27" s="14">
        <v>511.53</v>
      </c>
      <c r="K27" s="14">
        <v>148.13900000000001</v>
      </c>
      <c r="L27" s="14">
        <v>851.70799999999997</v>
      </c>
      <c r="M27" s="14">
        <v>341.91800000000001</v>
      </c>
      <c r="N27" s="14">
        <v>254.94200000000001</v>
      </c>
      <c r="O27" s="14">
        <v>357.87799999999999</v>
      </c>
      <c r="P27" s="14">
        <v>1.085</v>
      </c>
      <c r="Q27" s="15">
        <v>5895.3019999999988</v>
      </c>
      <c r="R27" s="16"/>
      <c r="S27" s="9"/>
      <c r="T27" s="17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pans="1:34" s="19" customFormat="1" ht="18" x14ac:dyDescent="0.35">
      <c r="A28" s="11">
        <v>40603</v>
      </c>
      <c r="B28" s="12">
        <v>338.18400000000003</v>
      </c>
      <c r="C28" s="13">
        <v>14.944000000000001</v>
      </c>
      <c r="D28" s="13">
        <v>71.117999999999995</v>
      </c>
      <c r="E28" s="14">
        <v>1222.579</v>
      </c>
      <c r="F28" s="14">
        <v>57.673000000000002</v>
      </c>
      <c r="G28" s="14">
        <v>427.92899999999997</v>
      </c>
      <c r="H28" s="14">
        <v>1071.605</v>
      </c>
      <c r="I28" s="14">
        <v>235.03700000000001</v>
      </c>
      <c r="J28" s="14">
        <v>512.27200000000005</v>
      </c>
      <c r="K28" s="14">
        <v>148.66200000000001</v>
      </c>
      <c r="L28" s="14">
        <v>851.34299999999996</v>
      </c>
      <c r="M28" s="14">
        <v>342.60700000000003</v>
      </c>
      <c r="N28" s="14">
        <v>255.62</v>
      </c>
      <c r="O28" s="14">
        <v>358.56599999999997</v>
      </c>
      <c r="P28" s="14">
        <v>1.0489999999999999</v>
      </c>
      <c r="Q28" s="15">
        <v>5909.1879999999992</v>
      </c>
      <c r="R28" s="16"/>
      <c r="S28" s="9"/>
      <c r="T28" s="17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pans="1:34" s="19" customFormat="1" ht="18" x14ac:dyDescent="0.35">
      <c r="A29" s="11">
        <v>40634</v>
      </c>
      <c r="B29" s="12">
        <v>342.25599999999997</v>
      </c>
      <c r="C29" s="13">
        <v>14.904999999999999</v>
      </c>
      <c r="D29" s="13">
        <v>71.468999999999994</v>
      </c>
      <c r="E29" s="14">
        <v>1229.1690000000001</v>
      </c>
      <c r="F29" s="14">
        <v>57.89</v>
      </c>
      <c r="G29" s="14">
        <v>434.16699999999997</v>
      </c>
      <c r="H29" s="14">
        <v>1077.1959999999999</v>
      </c>
      <c r="I29" s="14">
        <v>235.53800000000001</v>
      </c>
      <c r="J29" s="14">
        <v>514.61199999999997</v>
      </c>
      <c r="K29" s="14">
        <v>149.74100000000001</v>
      </c>
      <c r="L29" s="14">
        <v>856.79899999999998</v>
      </c>
      <c r="M29" s="14">
        <v>343.83600000000001</v>
      </c>
      <c r="N29" s="14">
        <v>257.05599999999998</v>
      </c>
      <c r="O29" s="14">
        <v>359.38400000000001</v>
      </c>
      <c r="P29" s="14">
        <v>1.0309999999999999</v>
      </c>
      <c r="Q29" s="15">
        <v>5945.049</v>
      </c>
      <c r="R29" s="16"/>
      <c r="S29" s="9"/>
      <c r="T29" s="17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pans="1:34" s="19" customFormat="1" ht="18" x14ac:dyDescent="0.35">
      <c r="A30" s="11">
        <v>40664</v>
      </c>
      <c r="B30" s="12">
        <v>339.40499999999997</v>
      </c>
      <c r="C30" s="13">
        <v>14.625999999999999</v>
      </c>
      <c r="D30" s="13">
        <v>71.816000000000003</v>
      </c>
      <c r="E30" s="14">
        <v>1234.4490000000001</v>
      </c>
      <c r="F30" s="14">
        <v>58.156999999999996</v>
      </c>
      <c r="G30" s="14">
        <v>438.637</v>
      </c>
      <c r="H30" s="14">
        <v>1081.348</v>
      </c>
      <c r="I30" s="14">
        <v>236.40100000000001</v>
      </c>
      <c r="J30" s="14">
        <v>516.70600000000002</v>
      </c>
      <c r="K30" s="14">
        <v>150.50399999999999</v>
      </c>
      <c r="L30" s="14">
        <v>859.58699999999999</v>
      </c>
      <c r="M30" s="14">
        <v>345.589</v>
      </c>
      <c r="N30" s="14">
        <v>259.64800000000002</v>
      </c>
      <c r="O30" s="14">
        <v>359.91800000000001</v>
      </c>
      <c r="P30" s="14">
        <v>1.008</v>
      </c>
      <c r="Q30" s="15">
        <v>5967.799</v>
      </c>
      <c r="R30" s="16"/>
      <c r="S30" s="9"/>
      <c r="T30" s="17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pans="1:34" s="19" customFormat="1" ht="18" x14ac:dyDescent="0.35">
      <c r="A31" s="11">
        <v>40695</v>
      </c>
      <c r="B31" s="12">
        <v>338.86500000000001</v>
      </c>
      <c r="C31" s="13">
        <v>15.052</v>
      </c>
      <c r="D31" s="13">
        <v>72.33</v>
      </c>
      <c r="E31" s="14">
        <v>1237.9749999999999</v>
      </c>
      <c r="F31" s="14">
        <v>58.317</v>
      </c>
      <c r="G31" s="14">
        <v>438.66800000000001</v>
      </c>
      <c r="H31" s="14">
        <v>1085.451</v>
      </c>
      <c r="I31" s="14">
        <v>237.89500000000001</v>
      </c>
      <c r="J31" s="14">
        <v>518.68200000000002</v>
      </c>
      <c r="K31" s="14">
        <v>151.18299999999999</v>
      </c>
      <c r="L31" s="14">
        <v>862.21</v>
      </c>
      <c r="M31" s="14">
        <v>346.82400000000001</v>
      </c>
      <c r="N31" s="14">
        <v>260.63400000000001</v>
      </c>
      <c r="O31" s="14">
        <v>360.52499999999998</v>
      </c>
      <c r="P31" s="14">
        <v>1.006</v>
      </c>
      <c r="Q31" s="15">
        <v>5985.6169999999993</v>
      </c>
      <c r="R31" s="16"/>
      <c r="S31" s="9"/>
      <c r="T31" s="17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pans="1:34" s="19" customFormat="1" ht="18" x14ac:dyDescent="0.35">
      <c r="A32" s="11">
        <v>40725</v>
      </c>
      <c r="B32" s="12">
        <v>339.024</v>
      </c>
      <c r="C32" s="13">
        <v>15.205</v>
      </c>
      <c r="D32" s="13">
        <v>72.741</v>
      </c>
      <c r="E32" s="14">
        <v>1242</v>
      </c>
      <c r="F32" s="14">
        <v>58.396999999999998</v>
      </c>
      <c r="G32" s="14">
        <v>439.745</v>
      </c>
      <c r="H32" s="14">
        <v>1089.5029999999999</v>
      </c>
      <c r="I32" s="14">
        <v>239.41900000000001</v>
      </c>
      <c r="J32" s="14">
        <v>520.56399999999996</v>
      </c>
      <c r="K32" s="14">
        <v>152.13900000000001</v>
      </c>
      <c r="L32" s="14">
        <v>863.52</v>
      </c>
      <c r="M32" s="14">
        <v>347.82799999999997</v>
      </c>
      <c r="N32" s="14">
        <v>261.64699999999999</v>
      </c>
      <c r="O32" s="14">
        <v>361.16300000000001</v>
      </c>
      <c r="P32" s="14">
        <v>0.995</v>
      </c>
      <c r="Q32" s="15">
        <v>6003.8899999999985</v>
      </c>
      <c r="R32" s="16"/>
      <c r="S32" s="9"/>
      <c r="T32" s="17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4" s="19" customFormat="1" ht="18" x14ac:dyDescent="0.35">
      <c r="A33" s="11">
        <v>40756</v>
      </c>
      <c r="B33" s="12">
        <v>337.84100000000001</v>
      </c>
      <c r="C33" s="13">
        <v>15.164</v>
      </c>
      <c r="D33" s="13">
        <v>73.117000000000004</v>
      </c>
      <c r="E33" s="14">
        <v>1245.346</v>
      </c>
      <c r="F33" s="14">
        <v>58.478999999999999</v>
      </c>
      <c r="G33" s="14">
        <v>440.89600000000002</v>
      </c>
      <c r="H33" s="14">
        <v>1093.0730000000001</v>
      </c>
      <c r="I33" s="14">
        <v>240.32900000000001</v>
      </c>
      <c r="J33" s="14">
        <v>522.29700000000003</v>
      </c>
      <c r="K33" s="14">
        <v>153.04900000000001</v>
      </c>
      <c r="L33" s="14">
        <v>870.91</v>
      </c>
      <c r="M33" s="14">
        <v>349.80399999999997</v>
      </c>
      <c r="N33" s="14">
        <v>262.86399999999998</v>
      </c>
      <c r="O33" s="14">
        <v>358.43700000000001</v>
      </c>
      <c r="P33" s="14">
        <v>0.99</v>
      </c>
      <c r="Q33" s="15">
        <v>6022.5959999999995</v>
      </c>
      <c r="R33" s="16"/>
      <c r="S33" s="9"/>
      <c r="T33" s="17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1:34" s="19" customFormat="1" ht="18" x14ac:dyDescent="0.35">
      <c r="A34" s="11">
        <v>40787</v>
      </c>
      <c r="B34" s="12">
        <v>337.63499999999999</v>
      </c>
      <c r="C34" s="13">
        <v>14.859</v>
      </c>
      <c r="D34" s="13">
        <v>73.52</v>
      </c>
      <c r="E34" s="14">
        <v>1249.5050000000001</v>
      </c>
      <c r="F34" s="14">
        <v>58.677999999999997</v>
      </c>
      <c r="G34" s="14">
        <v>444.565</v>
      </c>
      <c r="H34" s="14">
        <v>1095.95</v>
      </c>
      <c r="I34" s="14">
        <v>241.32599999999999</v>
      </c>
      <c r="J34" s="14">
        <v>524.06100000000004</v>
      </c>
      <c r="K34" s="14">
        <v>153.71600000000001</v>
      </c>
      <c r="L34" s="14">
        <v>870.053</v>
      </c>
      <c r="M34" s="14">
        <v>350.50700000000001</v>
      </c>
      <c r="N34" s="14">
        <v>263.83699999999999</v>
      </c>
      <c r="O34" s="14">
        <v>359.20400000000001</v>
      </c>
      <c r="P34" s="14">
        <v>0.98399999999999999</v>
      </c>
      <c r="Q34" s="15">
        <v>6038.4</v>
      </c>
      <c r="R34" s="16"/>
      <c r="S34" s="9"/>
      <c r="T34" s="17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1:34" s="19" customFormat="1" ht="18" x14ac:dyDescent="0.35">
      <c r="A35" s="11">
        <v>40817</v>
      </c>
      <c r="B35" s="12">
        <v>340.976</v>
      </c>
      <c r="C35" s="13">
        <v>14.712999999999999</v>
      </c>
      <c r="D35" s="13">
        <v>73.867000000000004</v>
      </c>
      <c r="E35" s="14">
        <v>1252.454</v>
      </c>
      <c r="F35" s="14">
        <v>58.762</v>
      </c>
      <c r="G35" s="14">
        <v>447.02699999999999</v>
      </c>
      <c r="H35" s="14">
        <v>1098.654</v>
      </c>
      <c r="I35" s="14">
        <v>241.76</v>
      </c>
      <c r="J35" s="14">
        <v>525.423</v>
      </c>
      <c r="K35" s="14">
        <v>154.28899999999999</v>
      </c>
      <c r="L35" s="14">
        <v>870.09299999999996</v>
      </c>
      <c r="M35" s="14">
        <v>351.18900000000002</v>
      </c>
      <c r="N35" s="14">
        <v>265.42399999999998</v>
      </c>
      <c r="O35" s="14">
        <v>359.58800000000002</v>
      </c>
      <c r="P35" s="14">
        <v>0.96899999999999997</v>
      </c>
      <c r="Q35" s="15">
        <v>6055.1879999999992</v>
      </c>
      <c r="R35" s="16"/>
      <c r="S35" s="9"/>
      <c r="T35" s="17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4" s="19" customFormat="1" ht="18" x14ac:dyDescent="0.35">
      <c r="A36" s="11">
        <v>40848</v>
      </c>
      <c r="B36" s="12">
        <v>339.19600000000003</v>
      </c>
      <c r="C36" s="13">
        <v>14.683999999999999</v>
      </c>
      <c r="D36" s="13">
        <v>74.22</v>
      </c>
      <c r="E36" s="14">
        <v>1255.038</v>
      </c>
      <c r="F36" s="14">
        <v>58.978000000000002</v>
      </c>
      <c r="G36" s="14">
        <v>449.40199999999999</v>
      </c>
      <c r="H36" s="14">
        <v>1102.7829999999999</v>
      </c>
      <c r="I36" s="14">
        <v>242.90199999999999</v>
      </c>
      <c r="J36" s="14">
        <v>527.495</v>
      </c>
      <c r="K36" s="14">
        <v>154.709</v>
      </c>
      <c r="L36" s="14">
        <v>873.40700000000004</v>
      </c>
      <c r="M36" s="14">
        <v>352.62299999999999</v>
      </c>
      <c r="N36" s="14">
        <v>266.60399999999998</v>
      </c>
      <c r="O36" s="14">
        <v>360.08600000000001</v>
      </c>
      <c r="P36" s="14">
        <v>0.97899999999999998</v>
      </c>
      <c r="Q36" s="15">
        <v>6073.1060000000007</v>
      </c>
      <c r="R36" s="16"/>
      <c r="S36" s="9"/>
      <c r="T36" s="17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1:34" s="19" customFormat="1" ht="18" x14ac:dyDescent="0.35">
      <c r="A37" s="11">
        <v>40878</v>
      </c>
      <c r="B37" s="12">
        <v>337.30700000000002</v>
      </c>
      <c r="C37" s="13">
        <v>14.601000000000001</v>
      </c>
      <c r="D37" s="13">
        <v>74.581999999999994</v>
      </c>
      <c r="E37" s="14">
        <v>1256.633</v>
      </c>
      <c r="F37" s="14">
        <v>59.075000000000003</v>
      </c>
      <c r="G37" s="14">
        <v>447.85500000000002</v>
      </c>
      <c r="H37" s="14">
        <v>1104.9570000000001</v>
      </c>
      <c r="I37" s="14">
        <v>243.67</v>
      </c>
      <c r="J37" s="14">
        <v>528.73699999999997</v>
      </c>
      <c r="K37" s="14">
        <v>155.20500000000001</v>
      </c>
      <c r="L37" s="14">
        <v>868.721</v>
      </c>
      <c r="M37" s="14">
        <v>353.82299999999998</v>
      </c>
      <c r="N37" s="14">
        <v>267.09800000000001</v>
      </c>
      <c r="O37" s="14">
        <v>359.96100000000001</v>
      </c>
      <c r="P37" s="14">
        <v>0.94599999999999995</v>
      </c>
      <c r="Q37" s="15">
        <v>6073.1710000000012</v>
      </c>
      <c r="R37" s="16"/>
      <c r="S37" s="9"/>
      <c r="T37" s="17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1:34" s="19" customFormat="1" ht="18" x14ac:dyDescent="0.35">
      <c r="A38" s="11">
        <v>40909</v>
      </c>
      <c r="B38" s="12">
        <v>335.04599999999999</v>
      </c>
      <c r="C38" s="13">
        <v>14.656000000000001</v>
      </c>
      <c r="D38" s="13">
        <v>74.893000000000001</v>
      </c>
      <c r="E38" s="14">
        <v>1255.4690000000001</v>
      </c>
      <c r="F38" s="14">
        <v>59.292000000000002</v>
      </c>
      <c r="G38" s="14">
        <v>443.17099999999999</v>
      </c>
      <c r="H38" s="14">
        <v>1104.4280000000001</v>
      </c>
      <c r="I38" s="14">
        <v>244.036</v>
      </c>
      <c r="J38" s="14">
        <v>529.79999999999995</v>
      </c>
      <c r="K38" s="14">
        <v>155.476</v>
      </c>
      <c r="L38" s="14">
        <v>867.96400000000006</v>
      </c>
      <c r="M38" s="14">
        <v>353.98700000000002</v>
      </c>
      <c r="N38" s="14">
        <v>267.839</v>
      </c>
      <c r="O38" s="14">
        <v>361.29599999999999</v>
      </c>
      <c r="P38" s="14">
        <v>0.96599999999999997</v>
      </c>
      <c r="Q38" s="15">
        <v>6068.3190000000004</v>
      </c>
      <c r="R38" s="16"/>
      <c r="S38" s="9"/>
      <c r="T38" s="17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1:34" s="19" customFormat="1" ht="18" x14ac:dyDescent="0.35">
      <c r="A39" s="11">
        <v>40940</v>
      </c>
      <c r="B39" s="12">
        <v>332.21899999999999</v>
      </c>
      <c r="C39" s="13">
        <v>14.4</v>
      </c>
      <c r="D39" s="13">
        <v>75.034999999999997</v>
      </c>
      <c r="E39" s="14">
        <v>1253.9739999999999</v>
      </c>
      <c r="F39" s="14">
        <v>59.366</v>
      </c>
      <c r="G39" s="14">
        <v>440.70499999999998</v>
      </c>
      <c r="H39" s="14">
        <v>1103.9580000000001</v>
      </c>
      <c r="I39" s="14">
        <v>244.49700000000001</v>
      </c>
      <c r="J39" s="14">
        <v>530.27599999999995</v>
      </c>
      <c r="K39" s="14">
        <v>155.833</v>
      </c>
      <c r="L39" s="14">
        <v>865.55799999999999</v>
      </c>
      <c r="M39" s="14">
        <v>354.89100000000002</v>
      </c>
      <c r="N39" s="14">
        <v>268.77600000000001</v>
      </c>
      <c r="O39" s="14">
        <v>361.86799999999999</v>
      </c>
      <c r="P39" s="14">
        <v>0.97</v>
      </c>
      <c r="Q39" s="15">
        <v>6062.326</v>
      </c>
      <c r="R39" s="16"/>
      <c r="S39" s="9"/>
      <c r="T39" s="17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1:34" s="19" customFormat="1" ht="18" x14ac:dyDescent="0.35">
      <c r="A40" s="11">
        <v>40969</v>
      </c>
      <c r="B40" s="12">
        <v>329.07299999999998</v>
      </c>
      <c r="C40" s="13">
        <v>14.087</v>
      </c>
      <c r="D40" s="13">
        <v>75.194999999999993</v>
      </c>
      <c r="E40" s="14">
        <v>1254.31</v>
      </c>
      <c r="F40" s="14">
        <v>59.564999999999998</v>
      </c>
      <c r="G40" s="14">
        <v>441.12799999999999</v>
      </c>
      <c r="H40" s="14">
        <v>1105.0070000000001</v>
      </c>
      <c r="I40" s="14">
        <v>245.22499999999999</v>
      </c>
      <c r="J40" s="14">
        <v>531.57000000000005</v>
      </c>
      <c r="K40" s="14">
        <v>155.953</v>
      </c>
      <c r="L40" s="14">
        <v>870.34500000000003</v>
      </c>
      <c r="M40" s="14">
        <v>356.63</v>
      </c>
      <c r="N40" s="14">
        <v>269.678</v>
      </c>
      <c r="O40" s="14">
        <v>363.61200000000002</v>
      </c>
      <c r="P40" s="14">
        <v>0.93700000000000006</v>
      </c>
      <c r="Q40" s="15">
        <v>6072.3150000000005</v>
      </c>
      <c r="R40" s="16"/>
      <c r="S40" s="9"/>
      <c r="T40" s="17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1:34" s="19" customFormat="1" ht="18" x14ac:dyDescent="0.35">
      <c r="A41" s="11">
        <v>41000</v>
      </c>
      <c r="B41" s="12">
        <v>326.69600000000003</v>
      </c>
      <c r="C41" s="13">
        <v>14.108000000000001</v>
      </c>
      <c r="D41" s="13">
        <v>75.486999999999995</v>
      </c>
      <c r="E41" s="14">
        <v>1253.008</v>
      </c>
      <c r="F41" s="14">
        <v>59.606999999999999</v>
      </c>
      <c r="G41" s="14">
        <v>437.351</v>
      </c>
      <c r="H41" s="14">
        <v>1105.6769999999999</v>
      </c>
      <c r="I41" s="14">
        <v>246.92400000000001</v>
      </c>
      <c r="J41" s="14">
        <v>531.49900000000002</v>
      </c>
      <c r="K41" s="14">
        <v>156.32400000000001</v>
      </c>
      <c r="L41" s="14">
        <v>859.029</v>
      </c>
      <c r="M41" s="14">
        <v>355.03699999999998</v>
      </c>
      <c r="N41" s="14">
        <v>270.23599999999999</v>
      </c>
      <c r="O41" s="14">
        <v>363.37200000000001</v>
      </c>
      <c r="P41" s="14">
        <v>0.91900000000000004</v>
      </c>
      <c r="Q41" s="15">
        <v>6055.2739999999994</v>
      </c>
      <c r="R41" s="16"/>
      <c r="S41" s="9"/>
      <c r="T41" s="17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1:34" s="19" customFormat="1" ht="18" x14ac:dyDescent="0.35">
      <c r="A42" s="11">
        <v>41030</v>
      </c>
      <c r="B42" s="12">
        <v>330.69799999999998</v>
      </c>
      <c r="C42" s="13">
        <v>13.929</v>
      </c>
      <c r="D42" s="13">
        <v>75.802999999999997</v>
      </c>
      <c r="E42" s="14">
        <v>1252.8679999999999</v>
      </c>
      <c r="F42" s="14">
        <v>59.734000000000002</v>
      </c>
      <c r="G42" s="14">
        <v>435.48599999999999</v>
      </c>
      <c r="H42" s="14">
        <v>1107.672</v>
      </c>
      <c r="I42" s="14">
        <v>247.809</v>
      </c>
      <c r="J42" s="14">
        <v>532.35500000000002</v>
      </c>
      <c r="K42" s="14">
        <v>156.63</v>
      </c>
      <c r="L42" s="14">
        <v>861.74</v>
      </c>
      <c r="M42" s="14">
        <v>355.59899999999999</v>
      </c>
      <c r="N42" s="14">
        <v>271.20999999999998</v>
      </c>
      <c r="O42" s="14">
        <v>363.22199999999998</v>
      </c>
      <c r="P42" s="14">
        <v>0.90500000000000003</v>
      </c>
      <c r="Q42" s="15">
        <v>6065.6599999999989</v>
      </c>
      <c r="R42" s="16"/>
      <c r="S42" s="9"/>
      <c r="T42" s="17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1:34" s="19" customFormat="1" ht="18" x14ac:dyDescent="0.35">
      <c r="A43" s="11">
        <v>41061</v>
      </c>
      <c r="B43" s="12">
        <v>332.77199999999999</v>
      </c>
      <c r="C43" s="13">
        <v>13.629</v>
      </c>
      <c r="D43" s="13">
        <v>75.921000000000006</v>
      </c>
      <c r="E43" s="14">
        <v>1252.646</v>
      </c>
      <c r="F43" s="14">
        <v>59.933</v>
      </c>
      <c r="G43" s="14">
        <v>432.37900000000002</v>
      </c>
      <c r="H43" s="14">
        <v>1107.0119999999999</v>
      </c>
      <c r="I43" s="14">
        <v>247.173</v>
      </c>
      <c r="J43" s="14">
        <v>533.12900000000002</v>
      </c>
      <c r="K43" s="14">
        <v>157.00700000000001</v>
      </c>
      <c r="L43" s="14">
        <v>860.23299999999995</v>
      </c>
      <c r="M43" s="14">
        <v>356.92399999999998</v>
      </c>
      <c r="N43" s="14">
        <v>271.94799999999998</v>
      </c>
      <c r="O43" s="14">
        <v>363.77199999999999</v>
      </c>
      <c r="P43" s="14">
        <v>0.879</v>
      </c>
      <c r="Q43" s="15">
        <v>6065.3569999999991</v>
      </c>
      <c r="R43" s="16"/>
      <c r="S43" s="9"/>
      <c r="T43" s="17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s="19" customFormat="1" ht="18" x14ac:dyDescent="0.35">
      <c r="A44" s="11">
        <v>41091</v>
      </c>
      <c r="B44" s="12">
        <v>331.02100000000002</v>
      </c>
      <c r="C44" s="13">
        <v>13.42</v>
      </c>
      <c r="D44" s="13">
        <v>75.709000000000003</v>
      </c>
      <c r="E44" s="14">
        <v>1253.799</v>
      </c>
      <c r="F44" s="14">
        <v>60.05</v>
      </c>
      <c r="G44" s="14">
        <v>429.34899999999999</v>
      </c>
      <c r="H44" s="14">
        <v>1106.711</v>
      </c>
      <c r="I44" s="14">
        <v>247.428</v>
      </c>
      <c r="J44" s="14">
        <v>533.33000000000004</v>
      </c>
      <c r="K44" s="14">
        <v>157.34100000000001</v>
      </c>
      <c r="L44" s="14">
        <v>858.96199999999999</v>
      </c>
      <c r="M44" s="14">
        <v>357.93200000000002</v>
      </c>
      <c r="N44" s="14">
        <v>272.74200000000002</v>
      </c>
      <c r="O44" s="14">
        <v>364.44099999999997</v>
      </c>
      <c r="P44" s="14">
        <v>0.89200000000000002</v>
      </c>
      <c r="Q44" s="15">
        <v>6063.1270000000004</v>
      </c>
      <c r="R44" s="16"/>
      <c r="S44" s="9"/>
      <c r="T44" s="17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1:34" s="19" customFormat="1" ht="18" x14ac:dyDescent="0.35">
      <c r="A45" s="11">
        <v>41122</v>
      </c>
      <c r="B45" s="12">
        <v>331.12400000000002</v>
      </c>
      <c r="C45" s="13">
        <v>13.445</v>
      </c>
      <c r="D45" s="13">
        <v>76.052000000000007</v>
      </c>
      <c r="E45" s="14">
        <v>1254.8399999999999</v>
      </c>
      <c r="F45" s="14">
        <v>60.206000000000003</v>
      </c>
      <c r="G45" s="14">
        <v>424.68200000000002</v>
      </c>
      <c r="H45" s="14">
        <v>1107.546</v>
      </c>
      <c r="I45" s="14">
        <v>248.52699999999999</v>
      </c>
      <c r="J45" s="14">
        <v>533.62400000000002</v>
      </c>
      <c r="K45" s="14">
        <v>157.756</v>
      </c>
      <c r="L45" s="14">
        <v>854.63800000000003</v>
      </c>
      <c r="M45" s="14">
        <v>357.81</v>
      </c>
      <c r="N45" s="14">
        <v>273.57100000000003</v>
      </c>
      <c r="O45" s="14">
        <v>365.22699999999998</v>
      </c>
      <c r="P45" s="14">
        <v>0.88100000000000001</v>
      </c>
      <c r="Q45" s="15">
        <v>6059.929000000001</v>
      </c>
      <c r="R45" s="16"/>
      <c r="S45" s="9"/>
      <c r="T45" s="17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1:34" s="19" customFormat="1" ht="18" x14ac:dyDescent="0.35">
      <c r="A46" s="11">
        <v>41153</v>
      </c>
      <c r="B46" s="12">
        <v>332.15899999999999</v>
      </c>
      <c r="C46" s="13">
        <v>13.45</v>
      </c>
      <c r="D46" s="13">
        <v>76.132000000000005</v>
      </c>
      <c r="E46" s="14">
        <v>1254.5740000000001</v>
      </c>
      <c r="F46" s="14">
        <v>60.536000000000001</v>
      </c>
      <c r="G46" s="14">
        <v>420.80399999999997</v>
      </c>
      <c r="H46" s="14">
        <v>1108.0029999999999</v>
      </c>
      <c r="I46" s="14">
        <v>249.24799999999999</v>
      </c>
      <c r="J46" s="14">
        <v>533.80799999999999</v>
      </c>
      <c r="K46" s="14">
        <v>157.94</v>
      </c>
      <c r="L46" s="14">
        <v>853.86300000000006</v>
      </c>
      <c r="M46" s="14">
        <v>357.63200000000001</v>
      </c>
      <c r="N46" s="14">
        <v>274.26799999999997</v>
      </c>
      <c r="O46" s="14">
        <v>365.166</v>
      </c>
      <c r="P46" s="14">
        <v>0.88800000000000001</v>
      </c>
      <c r="Q46" s="15">
        <v>6058.4710000000005</v>
      </c>
      <c r="R46" s="16"/>
      <c r="S46" s="9"/>
      <c r="T46" s="17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1:34" s="19" customFormat="1" ht="18" x14ac:dyDescent="0.35">
      <c r="A47" s="11">
        <v>41183</v>
      </c>
      <c r="B47" s="12">
        <v>330.45800000000003</v>
      </c>
      <c r="C47" s="13">
        <v>13.499000000000001</v>
      </c>
      <c r="D47" s="13">
        <v>76.302000000000007</v>
      </c>
      <c r="E47" s="14">
        <v>1255.3230000000001</v>
      </c>
      <c r="F47" s="14">
        <v>60.692</v>
      </c>
      <c r="G47" s="14">
        <v>420.74799999999999</v>
      </c>
      <c r="H47" s="14">
        <v>1109.9459999999999</v>
      </c>
      <c r="I47" s="14">
        <v>249.91800000000001</v>
      </c>
      <c r="J47" s="14">
        <v>534.64800000000002</v>
      </c>
      <c r="K47" s="14">
        <v>158.233</v>
      </c>
      <c r="L47" s="14">
        <v>852.00099999999998</v>
      </c>
      <c r="M47" s="14">
        <v>359.54599999999999</v>
      </c>
      <c r="N47" s="14">
        <v>275.02300000000002</v>
      </c>
      <c r="O47" s="14">
        <v>366.17599999999999</v>
      </c>
      <c r="P47" s="14">
        <v>0.877</v>
      </c>
      <c r="Q47" s="15">
        <v>6063.3900000000012</v>
      </c>
      <c r="R47" s="16"/>
      <c r="S47" s="9"/>
      <c r="T47" s="17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1:34" s="19" customFormat="1" ht="18" x14ac:dyDescent="0.35">
      <c r="A48" s="11">
        <v>41214</v>
      </c>
      <c r="B48" s="12">
        <v>331.49400000000003</v>
      </c>
      <c r="C48" s="13">
        <v>13.25</v>
      </c>
      <c r="D48" s="13">
        <v>76.373000000000005</v>
      </c>
      <c r="E48" s="14">
        <v>1257.6510000000001</v>
      </c>
      <c r="F48" s="14">
        <v>61.012</v>
      </c>
      <c r="G48" s="14">
        <v>421.05799999999999</v>
      </c>
      <c r="H48" s="14">
        <v>1111.117</v>
      </c>
      <c r="I48" s="14">
        <v>250.72499999999999</v>
      </c>
      <c r="J48" s="14">
        <v>534.98099999999999</v>
      </c>
      <c r="K48" s="14">
        <v>158.42500000000001</v>
      </c>
      <c r="L48" s="14">
        <v>849.19299999999998</v>
      </c>
      <c r="M48" s="14">
        <v>361.26900000000001</v>
      </c>
      <c r="N48" s="14">
        <v>275.91199999999998</v>
      </c>
      <c r="O48" s="14">
        <v>365.72899999999998</v>
      </c>
      <c r="P48" s="14">
        <v>0.877</v>
      </c>
      <c r="Q48" s="15">
        <v>6069.0660000000016</v>
      </c>
      <c r="R48" s="16"/>
      <c r="S48" s="9"/>
      <c r="T48" s="17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1:34" s="19" customFormat="1" ht="18" x14ac:dyDescent="0.35">
      <c r="A49" s="11">
        <v>41244</v>
      </c>
      <c r="B49" s="12">
        <v>333.834</v>
      </c>
      <c r="C49" s="13">
        <v>13.253</v>
      </c>
      <c r="D49" s="13">
        <v>76.453999999999994</v>
      </c>
      <c r="E49" s="14">
        <v>1263.3610000000001</v>
      </c>
      <c r="F49" s="14">
        <v>61.216999999999999</v>
      </c>
      <c r="G49" s="14">
        <v>420.42</v>
      </c>
      <c r="H49" s="14">
        <v>1115.5609999999999</v>
      </c>
      <c r="I49" s="14">
        <v>251.249</v>
      </c>
      <c r="J49" s="14">
        <v>536.08199999999999</v>
      </c>
      <c r="K49" s="14">
        <v>158.54599999999999</v>
      </c>
      <c r="L49" s="14">
        <v>852.75400000000002</v>
      </c>
      <c r="M49" s="14">
        <v>363.44200000000001</v>
      </c>
      <c r="N49" s="14">
        <v>276.65899999999999</v>
      </c>
      <c r="O49" s="14">
        <v>366.97199999999998</v>
      </c>
      <c r="P49" s="14">
        <v>0.88300000000000001</v>
      </c>
      <c r="Q49" s="15">
        <v>6090.686999999999</v>
      </c>
      <c r="R49" s="16"/>
      <c r="S49" s="9"/>
      <c r="T49" s="17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1:34" s="19" customFormat="1" ht="18" x14ac:dyDescent="0.35">
      <c r="A50" s="11">
        <v>41275</v>
      </c>
      <c r="B50" s="12">
        <v>334.98500000000001</v>
      </c>
      <c r="C50" s="13">
        <v>13.327999999999999</v>
      </c>
      <c r="D50" s="13">
        <v>76.632999999999996</v>
      </c>
      <c r="E50" s="14">
        <v>1263.056</v>
      </c>
      <c r="F50" s="14">
        <v>61.530999999999999</v>
      </c>
      <c r="G50" s="14">
        <v>421.69299999999998</v>
      </c>
      <c r="H50" s="14">
        <v>1115.8869999999999</v>
      </c>
      <c r="I50" s="14">
        <v>253.41300000000001</v>
      </c>
      <c r="J50" s="14">
        <v>536.65800000000002</v>
      </c>
      <c r="K50" s="14">
        <v>158.98599999999999</v>
      </c>
      <c r="L50" s="14">
        <v>849.601</v>
      </c>
      <c r="M50" s="14">
        <v>360.46899999999999</v>
      </c>
      <c r="N50" s="14">
        <v>277.036</v>
      </c>
      <c r="O50" s="14">
        <v>366.23099999999999</v>
      </c>
      <c r="P50" s="14">
        <v>0.92</v>
      </c>
      <c r="Q50" s="15">
        <v>6090.4269999999988</v>
      </c>
      <c r="R50" s="16"/>
      <c r="S50" s="9"/>
      <c r="T50" s="17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1:34" s="19" customFormat="1" ht="18" x14ac:dyDescent="0.35">
      <c r="A51" s="11">
        <v>41306</v>
      </c>
      <c r="B51" s="12">
        <v>335.23099999999999</v>
      </c>
      <c r="C51" s="13">
        <v>13.237</v>
      </c>
      <c r="D51" s="13">
        <v>76.906000000000006</v>
      </c>
      <c r="E51" s="14">
        <v>1263.615</v>
      </c>
      <c r="F51" s="14">
        <v>61.646999999999998</v>
      </c>
      <c r="G51" s="14">
        <v>423.154</v>
      </c>
      <c r="H51" s="14">
        <v>1116.6769999999999</v>
      </c>
      <c r="I51" s="14">
        <v>252.51</v>
      </c>
      <c r="J51" s="14">
        <v>537.05399999999997</v>
      </c>
      <c r="K51" s="14">
        <v>159.012</v>
      </c>
      <c r="L51" s="14">
        <v>848.923</v>
      </c>
      <c r="M51" s="14">
        <v>365.12799999999999</v>
      </c>
      <c r="N51" s="14">
        <v>277.762</v>
      </c>
      <c r="O51" s="14">
        <v>366.24900000000002</v>
      </c>
      <c r="P51" s="14">
        <v>0.93100000000000005</v>
      </c>
      <c r="Q51" s="15">
        <v>6098.0359999999982</v>
      </c>
      <c r="R51" s="16"/>
      <c r="S51" s="9"/>
      <c r="T51" s="17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1:34" s="19" customFormat="1" ht="18" x14ac:dyDescent="0.35">
      <c r="A52" s="11">
        <v>41334</v>
      </c>
      <c r="B52" s="12">
        <v>335.798</v>
      </c>
      <c r="C52" s="13">
        <v>12.856</v>
      </c>
      <c r="D52" s="13">
        <v>77.341999999999999</v>
      </c>
      <c r="E52" s="14">
        <v>1265.191</v>
      </c>
      <c r="F52" s="14">
        <v>61.77</v>
      </c>
      <c r="G52" s="14">
        <v>425.95499999999998</v>
      </c>
      <c r="H52" s="14">
        <v>1118.223</v>
      </c>
      <c r="I52" s="14">
        <v>252.11099999999999</v>
      </c>
      <c r="J52" s="14">
        <v>537.75400000000002</v>
      </c>
      <c r="K52" s="14">
        <v>159.494</v>
      </c>
      <c r="L52" s="14">
        <v>850.73800000000006</v>
      </c>
      <c r="M52" s="14">
        <v>364.05399999999997</v>
      </c>
      <c r="N52" s="14">
        <v>278.46899999999999</v>
      </c>
      <c r="O52" s="14">
        <v>364.89699999999999</v>
      </c>
      <c r="P52" s="14">
        <v>0.90600000000000003</v>
      </c>
      <c r="Q52" s="15">
        <v>6105.558</v>
      </c>
      <c r="R52" s="16"/>
      <c r="S52" s="9"/>
      <c r="T52" s="17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pans="1:34" s="19" customFormat="1" ht="18" x14ac:dyDescent="0.35">
      <c r="A53" s="11">
        <v>41365</v>
      </c>
      <c r="B53" s="12">
        <v>339.19600000000003</v>
      </c>
      <c r="C53" s="13">
        <v>13.112</v>
      </c>
      <c r="D53" s="13">
        <v>77.546999999999997</v>
      </c>
      <c r="E53" s="14">
        <v>1265.2370000000001</v>
      </c>
      <c r="F53" s="14">
        <v>62.09</v>
      </c>
      <c r="G53" s="14">
        <v>428.22800000000001</v>
      </c>
      <c r="H53" s="14">
        <v>1117.704</v>
      </c>
      <c r="I53" s="14">
        <v>251.44900000000001</v>
      </c>
      <c r="J53" s="14">
        <v>539.00599999999997</v>
      </c>
      <c r="K53" s="14">
        <v>159.72</v>
      </c>
      <c r="L53" s="14">
        <v>850.05200000000002</v>
      </c>
      <c r="M53" s="14">
        <v>366.274</v>
      </c>
      <c r="N53" s="14">
        <v>279.35000000000002</v>
      </c>
      <c r="O53" s="14">
        <v>365.572</v>
      </c>
      <c r="P53" s="14">
        <v>0.879</v>
      </c>
      <c r="Q53" s="15">
        <v>6115.4160000000002</v>
      </c>
      <c r="R53" s="16"/>
      <c r="S53" s="9"/>
      <c r="T53" s="17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pans="1:34" s="19" customFormat="1" ht="18" x14ac:dyDescent="0.35">
      <c r="A54" s="11">
        <v>41395</v>
      </c>
      <c r="B54" s="12">
        <v>333.113</v>
      </c>
      <c r="C54" s="13">
        <v>13.271000000000001</v>
      </c>
      <c r="D54" s="13">
        <v>78.06</v>
      </c>
      <c r="E54" s="14">
        <v>1265.4069999999999</v>
      </c>
      <c r="F54" s="14">
        <v>62.406999999999996</v>
      </c>
      <c r="G54" s="14">
        <v>427.84</v>
      </c>
      <c r="H54" s="14">
        <v>1117.9749999999999</v>
      </c>
      <c r="I54" s="14">
        <v>250.642</v>
      </c>
      <c r="J54" s="14">
        <v>539.41600000000005</v>
      </c>
      <c r="K54" s="14">
        <v>159.72200000000001</v>
      </c>
      <c r="L54" s="14">
        <v>849.66899999999998</v>
      </c>
      <c r="M54" s="14">
        <v>364.77499999999998</v>
      </c>
      <c r="N54" s="14">
        <v>279.99099999999999</v>
      </c>
      <c r="O54" s="14">
        <v>365.892</v>
      </c>
      <c r="P54" s="14">
        <v>1.097</v>
      </c>
      <c r="Q54" s="15">
        <v>6109.2769999999991</v>
      </c>
      <c r="R54" s="16"/>
      <c r="S54" s="9"/>
      <c r="T54" s="17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4" s="19" customFormat="1" ht="18" x14ac:dyDescent="0.35">
      <c r="A55" s="11">
        <v>41426</v>
      </c>
      <c r="B55" s="12">
        <v>329.75599999999997</v>
      </c>
      <c r="C55" s="13">
        <v>13.359</v>
      </c>
      <c r="D55" s="13">
        <v>78.013999999999996</v>
      </c>
      <c r="E55" s="14">
        <v>1264.576</v>
      </c>
      <c r="F55" s="14">
        <v>62.654000000000003</v>
      </c>
      <c r="G55" s="14">
        <v>425.72300000000001</v>
      </c>
      <c r="H55" s="14">
        <v>1118.421</v>
      </c>
      <c r="I55" s="14">
        <v>251.76499999999999</v>
      </c>
      <c r="J55" s="14">
        <v>540.71299999999997</v>
      </c>
      <c r="K55" s="14">
        <v>159.27600000000001</v>
      </c>
      <c r="L55" s="14">
        <v>844.79100000000005</v>
      </c>
      <c r="M55" s="14">
        <v>366.00400000000002</v>
      </c>
      <c r="N55" s="14">
        <v>280.66699999999997</v>
      </c>
      <c r="O55" s="14">
        <v>366.71600000000001</v>
      </c>
      <c r="P55" s="14">
        <v>0.85099999999999998</v>
      </c>
      <c r="Q55" s="15">
        <v>6103.2860000000001</v>
      </c>
      <c r="R55" s="16"/>
      <c r="S55" s="9"/>
      <c r="T55" s="17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pans="1:34" s="19" customFormat="1" ht="18" x14ac:dyDescent="0.35">
      <c r="A56" s="11">
        <v>41456</v>
      </c>
      <c r="B56" s="12">
        <v>328.19499999999999</v>
      </c>
      <c r="C56" s="13">
        <v>13.268000000000001</v>
      </c>
      <c r="D56" s="13">
        <v>78.587999999999994</v>
      </c>
      <c r="E56" s="14">
        <v>1265.2860000000001</v>
      </c>
      <c r="F56" s="14">
        <v>63.109000000000002</v>
      </c>
      <c r="G56" s="14">
        <v>427.08100000000002</v>
      </c>
      <c r="H56" s="14">
        <v>1119.162</v>
      </c>
      <c r="I56" s="14">
        <v>253.33699999999999</v>
      </c>
      <c r="J56" s="14">
        <v>541.78800000000001</v>
      </c>
      <c r="K56" s="14">
        <v>159.52099999999999</v>
      </c>
      <c r="L56" s="14">
        <v>845.51099999999997</v>
      </c>
      <c r="M56" s="14">
        <v>365.46300000000002</v>
      </c>
      <c r="N56" s="14">
        <v>281.39400000000001</v>
      </c>
      <c r="O56" s="14">
        <v>367.7</v>
      </c>
      <c r="P56" s="14">
        <v>0.88</v>
      </c>
      <c r="Q56" s="15">
        <v>6110.2829999999994</v>
      </c>
      <c r="R56" s="16"/>
      <c r="S56" s="9"/>
      <c r="T56" s="17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s="19" customFormat="1" ht="18" x14ac:dyDescent="0.35">
      <c r="A57" s="11">
        <v>41487</v>
      </c>
      <c r="B57" s="12">
        <v>327.262</v>
      </c>
      <c r="C57" s="13">
        <v>13.263</v>
      </c>
      <c r="D57" s="13">
        <v>78.959000000000003</v>
      </c>
      <c r="E57" s="14">
        <v>1265.221</v>
      </c>
      <c r="F57" s="14">
        <v>63.36</v>
      </c>
      <c r="G57" s="14">
        <v>427.745</v>
      </c>
      <c r="H57" s="14">
        <v>1120.5340000000001</v>
      </c>
      <c r="I57" s="14">
        <v>253.215</v>
      </c>
      <c r="J57" s="14">
        <v>542.29700000000003</v>
      </c>
      <c r="K57" s="14">
        <v>159.673</v>
      </c>
      <c r="L57" s="14">
        <v>855.57299999999998</v>
      </c>
      <c r="M57" s="14">
        <v>366.50599999999997</v>
      </c>
      <c r="N57" s="14">
        <v>282.14299999999997</v>
      </c>
      <c r="O57" s="14">
        <v>367.959</v>
      </c>
      <c r="P57" s="14">
        <v>0.86599999999999999</v>
      </c>
      <c r="Q57" s="15">
        <v>6124.5760000000009</v>
      </c>
      <c r="R57" s="16"/>
      <c r="S57" s="9"/>
      <c r="T57" s="17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s="19" customFormat="1" ht="18" x14ac:dyDescent="0.35">
      <c r="A58" s="11">
        <v>41518</v>
      </c>
      <c r="B58" s="12">
        <v>324.74200000000002</v>
      </c>
      <c r="C58" s="13">
        <v>13.25</v>
      </c>
      <c r="D58" s="13">
        <v>79.533000000000001</v>
      </c>
      <c r="E58" s="14">
        <v>1265.5830000000001</v>
      </c>
      <c r="F58" s="14">
        <v>63.575000000000003</v>
      </c>
      <c r="G58" s="14">
        <v>427.892</v>
      </c>
      <c r="H58" s="14">
        <v>1121.8920000000001</v>
      </c>
      <c r="I58" s="14">
        <v>253.85300000000001</v>
      </c>
      <c r="J58" s="14">
        <v>543.60599999999999</v>
      </c>
      <c r="K58" s="14">
        <v>159.94800000000001</v>
      </c>
      <c r="L58" s="14">
        <v>842.24900000000002</v>
      </c>
      <c r="M58" s="14">
        <v>367.005</v>
      </c>
      <c r="N58" s="14">
        <v>282.791</v>
      </c>
      <c r="O58" s="14">
        <v>368.73899999999998</v>
      </c>
      <c r="P58" s="14">
        <v>0.86699999999999999</v>
      </c>
      <c r="Q58" s="15">
        <v>6115.5250000000005</v>
      </c>
      <c r="R58" s="16"/>
      <c r="S58" s="9"/>
      <c r="T58" s="17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s="19" customFormat="1" ht="18" x14ac:dyDescent="0.35">
      <c r="A59" s="11">
        <v>41548</v>
      </c>
      <c r="B59" s="12">
        <v>317.31900000000002</v>
      </c>
      <c r="C59" s="13">
        <v>13.31</v>
      </c>
      <c r="D59" s="13">
        <v>79.885000000000005</v>
      </c>
      <c r="E59" s="14">
        <v>1265.9110000000001</v>
      </c>
      <c r="F59" s="14">
        <v>64.088999999999999</v>
      </c>
      <c r="G59" s="14">
        <v>431.161</v>
      </c>
      <c r="H59" s="14">
        <v>1122.2380000000001</v>
      </c>
      <c r="I59" s="14">
        <v>254.35300000000001</v>
      </c>
      <c r="J59" s="14">
        <v>544.48500000000001</v>
      </c>
      <c r="K59" s="14">
        <v>160.11099999999999</v>
      </c>
      <c r="L59" s="14">
        <v>843.52800000000002</v>
      </c>
      <c r="M59" s="14">
        <v>367.61900000000003</v>
      </c>
      <c r="N59" s="14">
        <v>283.63</v>
      </c>
      <c r="O59" s="14">
        <v>368.214</v>
      </c>
      <c r="P59" s="14">
        <v>0.87</v>
      </c>
      <c r="Q59" s="15">
        <v>6116.7230000000009</v>
      </c>
      <c r="R59" s="16"/>
      <c r="S59" s="9"/>
      <c r="T59" s="17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s="19" customFormat="1" ht="18" x14ac:dyDescent="0.35">
      <c r="A60" s="11">
        <v>41579</v>
      </c>
      <c r="B60" s="12">
        <v>319.596</v>
      </c>
      <c r="C60" s="13">
        <v>13.429</v>
      </c>
      <c r="D60" s="13">
        <v>80.168000000000006</v>
      </c>
      <c r="E60" s="14">
        <v>1265.4549999999999</v>
      </c>
      <c r="F60" s="14">
        <v>64.216999999999999</v>
      </c>
      <c r="G60" s="14">
        <v>425.96300000000002</v>
      </c>
      <c r="H60" s="14">
        <v>1123.5429999999999</v>
      </c>
      <c r="I60" s="14">
        <v>254.68700000000001</v>
      </c>
      <c r="J60" s="14">
        <v>544.54</v>
      </c>
      <c r="K60" s="14">
        <v>160.04499999999999</v>
      </c>
      <c r="L60" s="14">
        <v>852.05399999999997</v>
      </c>
      <c r="M60" s="14">
        <v>368.74700000000001</v>
      </c>
      <c r="N60" s="14">
        <v>284.42899999999997</v>
      </c>
      <c r="O60" s="14">
        <v>368.97199999999998</v>
      </c>
      <c r="P60" s="14">
        <v>0.86599999999999999</v>
      </c>
      <c r="Q60" s="15">
        <v>6126.7110000000002</v>
      </c>
      <c r="R60" s="16"/>
      <c r="S60" s="9"/>
      <c r="T60" s="17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s="19" customFormat="1" ht="18" x14ac:dyDescent="0.35">
      <c r="A61" s="11">
        <v>41609</v>
      </c>
      <c r="B61" s="12">
        <v>325.94799999999998</v>
      </c>
      <c r="C61" s="13">
        <v>13.462999999999999</v>
      </c>
      <c r="D61" s="13">
        <v>80.900000000000006</v>
      </c>
      <c r="E61" s="14">
        <v>1264.895</v>
      </c>
      <c r="F61" s="14">
        <v>64.468999999999994</v>
      </c>
      <c r="G61" s="14">
        <v>425.03399999999999</v>
      </c>
      <c r="H61" s="14">
        <v>1125.56</v>
      </c>
      <c r="I61" s="14">
        <v>255.30099999999999</v>
      </c>
      <c r="J61" s="14">
        <v>544.50900000000001</v>
      </c>
      <c r="K61" s="14">
        <v>160.30099999999999</v>
      </c>
      <c r="L61" s="14">
        <v>837.27200000000005</v>
      </c>
      <c r="M61" s="14">
        <v>370.38200000000001</v>
      </c>
      <c r="N61" s="14">
        <v>285.16399999999999</v>
      </c>
      <c r="O61" s="14">
        <v>368.81700000000001</v>
      </c>
      <c r="P61" s="14">
        <v>0.85799999999999998</v>
      </c>
      <c r="Q61" s="15">
        <v>6122.8729999999996</v>
      </c>
      <c r="R61" s="16"/>
      <c r="S61" s="9"/>
      <c r="T61" s="17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s="19" customFormat="1" ht="18" x14ac:dyDescent="0.35">
      <c r="A62" s="11">
        <v>41640</v>
      </c>
      <c r="B62" s="12">
        <v>325.18099999999998</v>
      </c>
      <c r="C62" s="13">
        <v>12.952999999999999</v>
      </c>
      <c r="D62" s="13">
        <v>81.453999999999994</v>
      </c>
      <c r="E62" s="14">
        <v>1260.403</v>
      </c>
      <c r="F62" s="14">
        <v>64.893000000000001</v>
      </c>
      <c r="G62" s="14">
        <v>422.69299999999998</v>
      </c>
      <c r="H62" s="14">
        <v>1126.884</v>
      </c>
      <c r="I62" s="14">
        <v>257.17399999999998</v>
      </c>
      <c r="J62" s="14">
        <v>544.67899999999997</v>
      </c>
      <c r="K62" s="14">
        <v>160.28</v>
      </c>
      <c r="L62" s="14">
        <v>836.63</v>
      </c>
      <c r="M62" s="14">
        <v>367.19900000000001</v>
      </c>
      <c r="N62" s="14">
        <v>285.97199999999998</v>
      </c>
      <c r="O62" s="14">
        <v>368.387</v>
      </c>
      <c r="P62" s="14">
        <v>0.89800000000000002</v>
      </c>
      <c r="Q62" s="15">
        <v>6115.6799999999994</v>
      </c>
      <c r="R62" s="16"/>
      <c r="S62" s="9"/>
      <c r="T62" s="17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s="19" customFormat="1" ht="18" x14ac:dyDescent="0.35">
      <c r="A63" s="11">
        <v>41671</v>
      </c>
      <c r="B63" s="12">
        <v>321.12299999999999</v>
      </c>
      <c r="C63" s="13">
        <v>12.944000000000001</v>
      </c>
      <c r="D63" s="13">
        <v>82.242000000000004</v>
      </c>
      <c r="E63" s="14">
        <v>1258.0050000000001</v>
      </c>
      <c r="F63" s="14">
        <v>65.052999999999997</v>
      </c>
      <c r="G63" s="14">
        <v>420.75900000000001</v>
      </c>
      <c r="H63" s="14">
        <v>1126.749</v>
      </c>
      <c r="I63" s="14">
        <v>256.077</v>
      </c>
      <c r="J63" s="14">
        <v>544.96400000000006</v>
      </c>
      <c r="K63" s="14">
        <v>160.476</v>
      </c>
      <c r="L63" s="14">
        <v>834.77300000000002</v>
      </c>
      <c r="M63" s="14">
        <v>370.26100000000002</v>
      </c>
      <c r="N63" s="14">
        <v>286.74400000000003</v>
      </c>
      <c r="O63" s="14">
        <v>368.45</v>
      </c>
      <c r="P63" s="14">
        <v>0.91200000000000003</v>
      </c>
      <c r="Q63" s="15">
        <v>6109.5320000000002</v>
      </c>
      <c r="R63" s="16"/>
      <c r="S63" s="9"/>
      <c r="T63" s="17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s="19" customFormat="1" ht="18" x14ac:dyDescent="0.35">
      <c r="A64" s="11">
        <v>41699</v>
      </c>
      <c r="B64" s="12">
        <v>320.86900000000003</v>
      </c>
      <c r="C64" s="13">
        <v>12.657999999999999</v>
      </c>
      <c r="D64" s="13">
        <v>82.631</v>
      </c>
      <c r="E64" s="14">
        <v>1253.22</v>
      </c>
      <c r="F64" s="14">
        <v>65.126000000000005</v>
      </c>
      <c r="G64" s="14">
        <v>417.78100000000001</v>
      </c>
      <c r="H64" s="14">
        <v>1121.4010000000001</v>
      </c>
      <c r="I64" s="14">
        <v>255.52600000000001</v>
      </c>
      <c r="J64" s="14">
        <v>543.64200000000005</v>
      </c>
      <c r="K64" s="14">
        <v>160.22800000000001</v>
      </c>
      <c r="L64" s="14">
        <v>830.24599999999998</v>
      </c>
      <c r="M64" s="14">
        <v>370.89100000000002</v>
      </c>
      <c r="N64" s="14">
        <v>286.673</v>
      </c>
      <c r="O64" s="14">
        <v>368.53899999999999</v>
      </c>
      <c r="P64" s="14">
        <v>0.89100000000000001</v>
      </c>
      <c r="Q64" s="15">
        <v>6090.3219999999992</v>
      </c>
      <c r="R64" s="16"/>
      <c r="S64" s="9"/>
      <c r="T64" s="17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s="19" customFormat="1" ht="18" x14ac:dyDescent="0.35">
      <c r="A65" s="11">
        <v>41730</v>
      </c>
      <c r="B65" s="12">
        <v>322.755</v>
      </c>
      <c r="C65" s="13">
        <v>13.012</v>
      </c>
      <c r="D65" s="13">
        <v>83.3</v>
      </c>
      <c r="E65" s="14">
        <v>1252.2739999999999</v>
      </c>
      <c r="F65" s="14">
        <v>65.524000000000001</v>
      </c>
      <c r="G65" s="14">
        <v>417.589</v>
      </c>
      <c r="H65" s="14">
        <v>1121.588</v>
      </c>
      <c r="I65" s="14">
        <v>255.083</v>
      </c>
      <c r="J65" s="14">
        <v>544.80700000000002</v>
      </c>
      <c r="K65" s="14">
        <v>160.095</v>
      </c>
      <c r="L65" s="14">
        <v>830.54100000000005</v>
      </c>
      <c r="M65" s="14">
        <v>372.00400000000002</v>
      </c>
      <c r="N65" s="14">
        <v>287.12400000000002</v>
      </c>
      <c r="O65" s="14">
        <v>368.55700000000002</v>
      </c>
      <c r="P65" s="14">
        <v>0.88200000000000001</v>
      </c>
      <c r="Q65" s="15">
        <v>6095.1349999999993</v>
      </c>
      <c r="R65" s="16"/>
      <c r="S65" s="9"/>
      <c r="T65" s="17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s="19" customFormat="1" ht="18" x14ac:dyDescent="0.35">
      <c r="A66" s="11">
        <v>41760</v>
      </c>
      <c r="B66" s="12">
        <v>323.79599999999999</v>
      </c>
      <c r="C66" s="13">
        <v>13.186999999999999</v>
      </c>
      <c r="D66" s="13">
        <v>83.772999999999996</v>
      </c>
      <c r="E66" s="14">
        <v>1250.4970000000001</v>
      </c>
      <c r="F66" s="14">
        <v>65.888000000000005</v>
      </c>
      <c r="G66" s="14">
        <v>420.05500000000001</v>
      </c>
      <c r="H66" s="14">
        <v>1122.3009999999999</v>
      </c>
      <c r="I66" s="14">
        <v>255.72800000000001</v>
      </c>
      <c r="J66" s="14">
        <v>545.54600000000005</v>
      </c>
      <c r="K66" s="14">
        <v>160.078</v>
      </c>
      <c r="L66" s="14">
        <v>831.65700000000004</v>
      </c>
      <c r="M66" s="14">
        <v>373.767</v>
      </c>
      <c r="N66" s="14">
        <v>287.58800000000002</v>
      </c>
      <c r="O66" s="14">
        <v>369.32100000000003</v>
      </c>
      <c r="P66" s="14">
        <v>0.88600000000000001</v>
      </c>
      <c r="Q66" s="15">
        <v>6104.0680000000002</v>
      </c>
      <c r="R66" s="16"/>
      <c r="S66" s="9"/>
      <c r="T66" s="17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s="19" customFormat="1" ht="18" x14ac:dyDescent="0.35">
      <c r="A67" s="11">
        <v>41791</v>
      </c>
      <c r="B67" s="12">
        <v>326.38900000000001</v>
      </c>
      <c r="C67" s="13">
        <v>13.481999999999999</v>
      </c>
      <c r="D67" s="13">
        <v>84.320999999999998</v>
      </c>
      <c r="E67" s="14">
        <v>1249.6120000000001</v>
      </c>
      <c r="F67" s="14">
        <v>66.099999999999994</v>
      </c>
      <c r="G67" s="14">
        <v>422.553</v>
      </c>
      <c r="H67" s="14">
        <v>1123.2739999999999</v>
      </c>
      <c r="I67" s="14">
        <v>256.44299999999998</v>
      </c>
      <c r="J67" s="14">
        <v>546.81799999999998</v>
      </c>
      <c r="K67" s="14">
        <v>159.964</v>
      </c>
      <c r="L67" s="14">
        <v>830.70500000000004</v>
      </c>
      <c r="M67" s="14">
        <v>374.06400000000002</v>
      </c>
      <c r="N67" s="14">
        <v>288.43</v>
      </c>
      <c r="O67" s="14">
        <v>367.42099999999999</v>
      </c>
      <c r="P67" s="14">
        <v>0.88700000000000001</v>
      </c>
      <c r="Q67" s="15">
        <v>6110.4630000000006</v>
      </c>
      <c r="R67" s="16"/>
      <c r="S67" s="9"/>
      <c r="T67" s="17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s="19" customFormat="1" ht="18" x14ac:dyDescent="0.35">
      <c r="A68" s="11">
        <v>41821</v>
      </c>
      <c r="B68" s="12">
        <v>328.47199999999998</v>
      </c>
      <c r="C68" s="13">
        <v>13.477</v>
      </c>
      <c r="D68" s="13">
        <v>84.531000000000006</v>
      </c>
      <c r="E68" s="14">
        <v>1247.3789999999999</v>
      </c>
      <c r="F68" s="14">
        <v>66.409000000000006</v>
      </c>
      <c r="G68" s="14">
        <v>423.024</v>
      </c>
      <c r="H68" s="14">
        <v>1123.7650000000001</v>
      </c>
      <c r="I68" s="14">
        <v>256.04599999999999</v>
      </c>
      <c r="J68" s="14">
        <v>545.98699999999997</v>
      </c>
      <c r="K68" s="14">
        <v>160.1</v>
      </c>
      <c r="L68" s="14">
        <v>828.90099999999995</v>
      </c>
      <c r="M68" s="14">
        <v>375.553</v>
      </c>
      <c r="N68" s="14">
        <v>289.02499999999998</v>
      </c>
      <c r="O68" s="14">
        <v>368.55</v>
      </c>
      <c r="P68" s="14">
        <v>0.88900000000000001</v>
      </c>
      <c r="Q68" s="15">
        <v>6112.1079999999993</v>
      </c>
      <c r="R68" s="16"/>
      <c r="S68" s="9"/>
      <c r="T68" s="17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 s="19" customFormat="1" ht="18" x14ac:dyDescent="0.35">
      <c r="A69" s="11">
        <v>41852</v>
      </c>
      <c r="B69" s="12">
        <v>328.59199999999998</v>
      </c>
      <c r="C69" s="13">
        <v>13.237</v>
      </c>
      <c r="D69" s="13">
        <v>85.015000000000001</v>
      </c>
      <c r="E69" s="14">
        <v>1245.7339999999999</v>
      </c>
      <c r="F69" s="14">
        <v>66.564999999999998</v>
      </c>
      <c r="G69" s="14">
        <v>424.28800000000001</v>
      </c>
      <c r="H69" s="14">
        <v>1123.316</v>
      </c>
      <c r="I69" s="14">
        <v>256.15699999999998</v>
      </c>
      <c r="J69" s="14">
        <v>546.28499999999997</v>
      </c>
      <c r="K69" s="14">
        <v>160.06299999999999</v>
      </c>
      <c r="L69" s="14">
        <v>824.96699999999998</v>
      </c>
      <c r="M69" s="14">
        <v>376.13799999999998</v>
      </c>
      <c r="N69" s="14">
        <v>289.56799999999998</v>
      </c>
      <c r="O69" s="14">
        <v>369.46300000000002</v>
      </c>
      <c r="P69" s="14">
        <v>0.90400000000000003</v>
      </c>
      <c r="Q69" s="15">
        <v>6110.2920000000004</v>
      </c>
      <c r="R69" s="16"/>
      <c r="S69" s="9"/>
      <c r="T69" s="17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 s="19" customFormat="1" ht="18" x14ac:dyDescent="0.35">
      <c r="A70" s="11">
        <v>41883</v>
      </c>
      <c r="B70" s="12">
        <v>329.39400000000001</v>
      </c>
      <c r="C70" s="13">
        <v>13.343999999999999</v>
      </c>
      <c r="D70" s="13">
        <v>85.346000000000004</v>
      </c>
      <c r="E70" s="14">
        <v>1244.8510000000001</v>
      </c>
      <c r="F70" s="14">
        <v>66.706999999999994</v>
      </c>
      <c r="G70" s="14">
        <v>426.26600000000002</v>
      </c>
      <c r="H70" s="14">
        <v>1122.912</v>
      </c>
      <c r="I70" s="14">
        <v>255.79300000000001</v>
      </c>
      <c r="J70" s="14">
        <v>546.98900000000003</v>
      </c>
      <c r="K70" s="14">
        <v>158.142</v>
      </c>
      <c r="L70" s="14">
        <v>828.05</v>
      </c>
      <c r="M70" s="14">
        <v>378.97899999999998</v>
      </c>
      <c r="N70" s="14">
        <v>292.61</v>
      </c>
      <c r="O70" s="14">
        <v>369.82299999999998</v>
      </c>
      <c r="P70" s="14">
        <v>0.88200000000000001</v>
      </c>
      <c r="Q70" s="15">
        <v>6120.0880000000006</v>
      </c>
      <c r="R70" s="16"/>
      <c r="S70" s="9"/>
      <c r="T70" s="17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 s="19" customFormat="1" ht="18" x14ac:dyDescent="0.35">
      <c r="A71" s="11">
        <v>41913</v>
      </c>
      <c r="B71" s="12">
        <v>330.86599999999999</v>
      </c>
      <c r="C71" s="13">
        <v>13.38</v>
      </c>
      <c r="D71" s="13">
        <v>85.930999999999997</v>
      </c>
      <c r="E71" s="14">
        <v>1244.0139999999999</v>
      </c>
      <c r="F71" s="14">
        <v>66.983999999999995</v>
      </c>
      <c r="G71" s="14">
        <v>429.31599999999997</v>
      </c>
      <c r="H71" s="14">
        <v>1123.1020000000001</v>
      </c>
      <c r="I71" s="14">
        <v>256.31099999999998</v>
      </c>
      <c r="J71" s="14">
        <v>546.50099999999998</v>
      </c>
      <c r="K71" s="14">
        <v>157.68100000000001</v>
      </c>
      <c r="L71" s="14">
        <v>827.75199999999995</v>
      </c>
      <c r="M71" s="14">
        <v>380.35399999999998</v>
      </c>
      <c r="N71" s="14">
        <v>293.101</v>
      </c>
      <c r="O71" s="14">
        <v>372.03899999999999</v>
      </c>
      <c r="P71" s="14">
        <v>0.88100000000000001</v>
      </c>
      <c r="Q71" s="15">
        <v>6128.2129999999997</v>
      </c>
      <c r="R71" s="16"/>
      <c r="S71" s="9"/>
      <c r="T71" s="17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 s="19" customFormat="1" ht="18" x14ac:dyDescent="0.35">
      <c r="A72" s="11">
        <v>41944</v>
      </c>
      <c r="B72" s="12">
        <v>330.90300000000002</v>
      </c>
      <c r="C72" s="13">
        <v>13.384</v>
      </c>
      <c r="D72" s="13">
        <v>86.512</v>
      </c>
      <c r="E72" s="14">
        <v>1243.28</v>
      </c>
      <c r="F72" s="14">
        <v>67.602000000000004</v>
      </c>
      <c r="G72" s="14">
        <v>431.75599999999997</v>
      </c>
      <c r="H72" s="14">
        <v>1123.5170000000001</v>
      </c>
      <c r="I72" s="14">
        <v>256.62400000000002</v>
      </c>
      <c r="J72" s="14">
        <v>547.23099999999999</v>
      </c>
      <c r="K72" s="14">
        <v>158.18600000000001</v>
      </c>
      <c r="L72" s="14">
        <v>829.98400000000004</v>
      </c>
      <c r="M72" s="14">
        <v>380.46</v>
      </c>
      <c r="N72" s="14">
        <v>293.553</v>
      </c>
      <c r="O72" s="14">
        <v>371.34100000000001</v>
      </c>
      <c r="P72" s="14">
        <v>0.89200000000000002</v>
      </c>
      <c r="Q72" s="15">
        <v>6135.2249999999995</v>
      </c>
      <c r="R72" s="16"/>
      <c r="S72" s="9"/>
      <c r="T72" s="17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 s="19" customFormat="1" ht="18" x14ac:dyDescent="0.35">
      <c r="A73" s="11">
        <v>41974</v>
      </c>
      <c r="B73" s="12">
        <v>330.22500000000002</v>
      </c>
      <c r="C73" s="13">
        <v>13.179</v>
      </c>
      <c r="D73" s="13">
        <v>87.120999999999995</v>
      </c>
      <c r="E73" s="14">
        <v>1242.644</v>
      </c>
      <c r="F73" s="14">
        <v>67.826999999999998</v>
      </c>
      <c r="G73" s="14">
        <v>433.613</v>
      </c>
      <c r="H73" s="14">
        <v>1124.5319999999999</v>
      </c>
      <c r="I73" s="14">
        <v>257.51600000000002</v>
      </c>
      <c r="J73" s="14">
        <v>548.50400000000002</v>
      </c>
      <c r="K73" s="14">
        <v>158.208</v>
      </c>
      <c r="L73" s="14">
        <v>830.43499999999995</v>
      </c>
      <c r="M73" s="14">
        <v>381.43400000000003</v>
      </c>
      <c r="N73" s="14">
        <v>294.28399999999999</v>
      </c>
      <c r="O73" s="14">
        <v>372.12599999999998</v>
      </c>
      <c r="P73" s="14">
        <v>0.90400000000000003</v>
      </c>
      <c r="Q73" s="15">
        <v>6142.5520000000006</v>
      </c>
      <c r="R73" s="16"/>
      <c r="S73" s="9"/>
      <c r="T73" s="17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 s="19" customFormat="1" ht="18" x14ac:dyDescent="0.35">
      <c r="A74" s="11">
        <v>42005</v>
      </c>
      <c r="B74" s="12">
        <v>330.12700000000001</v>
      </c>
      <c r="C74" s="13">
        <v>13.007</v>
      </c>
      <c r="D74" s="13">
        <v>87.594999999999999</v>
      </c>
      <c r="E74" s="14">
        <v>1243.423</v>
      </c>
      <c r="F74" s="14">
        <v>67.938000000000002</v>
      </c>
      <c r="G74" s="14">
        <v>438.19</v>
      </c>
      <c r="H74" s="14">
        <v>1127.096</v>
      </c>
      <c r="I74" s="14">
        <v>261.28199999999998</v>
      </c>
      <c r="J74" s="14">
        <v>549.96699999999998</v>
      </c>
      <c r="K74" s="14">
        <v>158.364</v>
      </c>
      <c r="L74" s="14">
        <v>834.74199999999996</v>
      </c>
      <c r="M74" s="14">
        <v>382.68900000000002</v>
      </c>
      <c r="N74" s="14">
        <v>294.779</v>
      </c>
      <c r="O74" s="14">
        <v>373.41199999999998</v>
      </c>
      <c r="P74" s="14">
        <v>0.88700000000000001</v>
      </c>
      <c r="Q74" s="15">
        <v>6163.4980000000005</v>
      </c>
      <c r="R74" s="16"/>
      <c r="S74" s="9"/>
      <c r="T74" s="17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 s="19" customFormat="1" ht="18" x14ac:dyDescent="0.35">
      <c r="A75" s="11">
        <v>42036</v>
      </c>
      <c r="B75" s="12">
        <v>331.74</v>
      </c>
      <c r="C75" s="13">
        <v>13.11</v>
      </c>
      <c r="D75" s="13">
        <v>87.914000000000001</v>
      </c>
      <c r="E75" s="14">
        <v>1246.4770000000001</v>
      </c>
      <c r="F75" s="14">
        <v>68.162000000000006</v>
      </c>
      <c r="G75" s="14">
        <v>440.69200000000001</v>
      </c>
      <c r="H75" s="14">
        <v>1130.0989999999999</v>
      </c>
      <c r="I75" s="14">
        <v>261.81799999999998</v>
      </c>
      <c r="J75" s="14">
        <v>550.76199999999994</v>
      </c>
      <c r="K75" s="14">
        <v>158.58199999999999</v>
      </c>
      <c r="L75" s="14">
        <v>836.89099999999996</v>
      </c>
      <c r="M75" s="14">
        <v>381.81099999999998</v>
      </c>
      <c r="N75" s="14">
        <v>295.38499999999999</v>
      </c>
      <c r="O75" s="14">
        <v>373.67399999999998</v>
      </c>
      <c r="P75" s="14">
        <v>0.88800000000000001</v>
      </c>
      <c r="Q75" s="15">
        <v>6178.0050000000001</v>
      </c>
      <c r="R75" s="16"/>
      <c r="S75" s="9"/>
      <c r="T75" s="17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 s="19" customFormat="1" ht="18" x14ac:dyDescent="0.35">
      <c r="A76" s="11">
        <v>42064</v>
      </c>
      <c r="B76" s="12">
        <v>328.94200000000001</v>
      </c>
      <c r="C76" s="13">
        <v>13.223000000000001</v>
      </c>
      <c r="D76" s="13">
        <v>88.064999999999998</v>
      </c>
      <c r="E76" s="14">
        <v>1246.423</v>
      </c>
      <c r="F76" s="14">
        <v>68.182000000000002</v>
      </c>
      <c r="G76" s="14">
        <v>445.91199999999998</v>
      </c>
      <c r="H76" s="14">
        <v>1132.038</v>
      </c>
      <c r="I76" s="14">
        <v>260.37200000000001</v>
      </c>
      <c r="J76" s="14">
        <v>551.13599999999997</v>
      </c>
      <c r="K76" s="14">
        <v>158.691</v>
      </c>
      <c r="L76" s="14">
        <v>838.10900000000004</v>
      </c>
      <c r="M76" s="14">
        <v>384.77199999999999</v>
      </c>
      <c r="N76" s="14">
        <v>296.35899999999998</v>
      </c>
      <c r="O76" s="14">
        <v>374.60399999999998</v>
      </c>
      <c r="P76" s="14">
        <v>0.89100000000000001</v>
      </c>
      <c r="Q76" s="15">
        <v>6187.7190000000001</v>
      </c>
      <c r="R76" s="16"/>
      <c r="S76" s="9"/>
      <c r="T76" s="17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 s="19" customFormat="1" ht="18" x14ac:dyDescent="0.35">
      <c r="A77" s="11">
        <v>42095</v>
      </c>
      <c r="B77" s="12">
        <v>331.25200000000001</v>
      </c>
      <c r="C77" s="13">
        <v>13.273</v>
      </c>
      <c r="D77" s="13">
        <v>88.010999999999996</v>
      </c>
      <c r="E77" s="14">
        <v>1251.787</v>
      </c>
      <c r="F77" s="14">
        <v>68.403999999999996</v>
      </c>
      <c r="G77" s="14">
        <v>452.81200000000001</v>
      </c>
      <c r="H77" s="14">
        <v>1137.2180000000001</v>
      </c>
      <c r="I77" s="14">
        <v>262.88900000000001</v>
      </c>
      <c r="J77" s="14">
        <v>554.05899999999997</v>
      </c>
      <c r="K77" s="14">
        <v>158.74799999999999</v>
      </c>
      <c r="L77" s="14">
        <v>842.62400000000002</v>
      </c>
      <c r="M77" s="14">
        <v>388.37</v>
      </c>
      <c r="N77" s="14">
        <v>297.45699999999999</v>
      </c>
      <c r="O77" s="14">
        <v>376.61599999999999</v>
      </c>
      <c r="P77" s="14">
        <v>0.86299999999999999</v>
      </c>
      <c r="Q77" s="15">
        <v>6224.3830000000007</v>
      </c>
      <c r="R77" s="16"/>
      <c r="S77" s="9"/>
      <c r="T77" s="17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 s="19" customFormat="1" ht="18" x14ac:dyDescent="0.35">
      <c r="A78" s="11">
        <v>42125</v>
      </c>
      <c r="B78" s="12">
        <v>326.822</v>
      </c>
      <c r="C78" s="13">
        <v>13.381</v>
      </c>
      <c r="D78" s="13">
        <v>88.012</v>
      </c>
      <c r="E78" s="14">
        <v>1254.806</v>
      </c>
      <c r="F78" s="14">
        <v>68.97</v>
      </c>
      <c r="G78" s="14">
        <v>457.20299999999997</v>
      </c>
      <c r="H78" s="14">
        <v>1139.059</v>
      </c>
      <c r="I78" s="14">
        <v>262.41699999999997</v>
      </c>
      <c r="J78" s="14">
        <v>555.20500000000004</v>
      </c>
      <c r="K78" s="14">
        <v>158.97</v>
      </c>
      <c r="L78" s="14">
        <v>839.97900000000004</v>
      </c>
      <c r="M78" s="14">
        <v>388.255</v>
      </c>
      <c r="N78" s="14">
        <v>298.39400000000001</v>
      </c>
      <c r="O78" s="14">
        <v>376.24900000000002</v>
      </c>
      <c r="P78" s="14">
        <v>0.83199999999999996</v>
      </c>
      <c r="Q78" s="15">
        <v>6228.554000000001</v>
      </c>
      <c r="R78" s="16"/>
      <c r="S78" s="9"/>
      <c r="T78" s="17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 s="19" customFormat="1" ht="18" x14ac:dyDescent="0.35">
      <c r="A79" s="11">
        <v>42156</v>
      </c>
      <c r="B79" s="12">
        <v>323.721</v>
      </c>
      <c r="C79" s="13">
        <v>13.146000000000001</v>
      </c>
      <c r="D79" s="13">
        <v>87.751000000000005</v>
      </c>
      <c r="E79" s="14">
        <v>1255.491</v>
      </c>
      <c r="F79" s="14">
        <v>69.072000000000003</v>
      </c>
      <c r="G79" s="14">
        <v>463.65800000000002</v>
      </c>
      <c r="H79" s="14">
        <v>1142.2529999999999</v>
      </c>
      <c r="I79" s="14">
        <v>263.38900000000001</v>
      </c>
      <c r="J79" s="14">
        <v>556.37599999999998</v>
      </c>
      <c r="K79" s="14">
        <v>159.72900000000001</v>
      </c>
      <c r="L79" s="14">
        <v>846.52</v>
      </c>
      <c r="M79" s="14">
        <v>388.54500000000002</v>
      </c>
      <c r="N79" s="14">
        <v>299.40199999999999</v>
      </c>
      <c r="O79" s="14">
        <v>377.70400000000001</v>
      </c>
      <c r="P79" s="14">
        <v>0.82799999999999996</v>
      </c>
      <c r="Q79" s="15">
        <v>6247.585</v>
      </c>
      <c r="R79" s="16"/>
      <c r="S79" s="9"/>
      <c r="T79" s="17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 s="19" customFormat="1" ht="18" x14ac:dyDescent="0.35">
      <c r="A80" s="11">
        <v>42186</v>
      </c>
      <c r="B80" s="12">
        <v>323.83300000000003</v>
      </c>
      <c r="C80" s="13">
        <v>12.781000000000001</v>
      </c>
      <c r="D80" s="13">
        <v>87.694999999999993</v>
      </c>
      <c r="E80" s="14">
        <v>1256.395</v>
      </c>
      <c r="F80" s="14">
        <v>69.599000000000004</v>
      </c>
      <c r="G80" s="14">
        <v>463.28699999999998</v>
      </c>
      <c r="H80" s="14">
        <v>1144.0340000000001</v>
      </c>
      <c r="I80" s="14">
        <v>264.053</v>
      </c>
      <c r="J80" s="14">
        <v>557.72699999999998</v>
      </c>
      <c r="K80" s="14">
        <v>160.11500000000001</v>
      </c>
      <c r="L80" s="14">
        <v>845.08500000000004</v>
      </c>
      <c r="M80" s="14">
        <v>389.43400000000003</v>
      </c>
      <c r="N80" s="14">
        <v>300.91399999999999</v>
      </c>
      <c r="O80" s="14">
        <v>377.46600000000001</v>
      </c>
      <c r="P80" s="14">
        <v>0.83099999999999996</v>
      </c>
      <c r="Q80" s="15">
        <v>6253.2489999999998</v>
      </c>
      <c r="R80" s="16"/>
      <c r="S80" s="9"/>
      <c r="T80" s="17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 s="19" customFormat="1" ht="18" x14ac:dyDescent="0.35">
      <c r="A81" s="11">
        <v>42217</v>
      </c>
      <c r="B81" s="12">
        <v>323.04199999999997</v>
      </c>
      <c r="C81" s="13">
        <v>12.935</v>
      </c>
      <c r="D81" s="13">
        <v>87.710999999999999</v>
      </c>
      <c r="E81" s="14">
        <v>1256.9680000000001</v>
      </c>
      <c r="F81" s="14">
        <v>69.734999999999999</v>
      </c>
      <c r="G81" s="14">
        <v>460.09300000000002</v>
      </c>
      <c r="H81" s="14">
        <v>1145.3389999999999</v>
      </c>
      <c r="I81" s="14">
        <v>264.964</v>
      </c>
      <c r="J81" s="14">
        <v>559.20299999999997</v>
      </c>
      <c r="K81" s="14">
        <v>160.23099999999999</v>
      </c>
      <c r="L81" s="14">
        <v>856.39300000000003</v>
      </c>
      <c r="M81" s="14">
        <v>390.51100000000002</v>
      </c>
      <c r="N81" s="14">
        <v>301.73599999999999</v>
      </c>
      <c r="O81" s="14">
        <v>377.14499999999998</v>
      </c>
      <c r="P81" s="14">
        <v>0.80300000000000005</v>
      </c>
      <c r="Q81" s="15">
        <v>6266.8089999999993</v>
      </c>
      <c r="R81" s="16"/>
      <c r="S81" s="9"/>
      <c r="T81" s="17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 s="19" customFormat="1" ht="18" x14ac:dyDescent="0.35">
      <c r="A82" s="11">
        <v>42248</v>
      </c>
      <c r="B82" s="12">
        <v>321.95400000000001</v>
      </c>
      <c r="C82" s="13">
        <v>13.019</v>
      </c>
      <c r="D82" s="13">
        <v>87.492000000000004</v>
      </c>
      <c r="E82" s="14">
        <v>1258.296</v>
      </c>
      <c r="F82" s="14">
        <v>69.846999999999994</v>
      </c>
      <c r="G82" s="14">
        <v>458.71899999999999</v>
      </c>
      <c r="H82" s="14">
        <v>1146.797</v>
      </c>
      <c r="I82" s="14">
        <v>265.45699999999999</v>
      </c>
      <c r="J82" s="14">
        <v>560.88599999999997</v>
      </c>
      <c r="K82" s="14">
        <v>160.702</v>
      </c>
      <c r="L82" s="14">
        <v>846.38599999999997</v>
      </c>
      <c r="M82" s="14">
        <v>390.91300000000001</v>
      </c>
      <c r="N82" s="14">
        <v>302.42599999999999</v>
      </c>
      <c r="O82" s="14">
        <v>376.85599999999999</v>
      </c>
      <c r="P82" s="14">
        <v>0.80300000000000005</v>
      </c>
      <c r="Q82" s="15">
        <v>6260.5530000000008</v>
      </c>
      <c r="R82" s="16"/>
      <c r="S82" s="9"/>
      <c r="T82" s="17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 s="19" customFormat="1" ht="18" x14ac:dyDescent="0.35">
      <c r="A83" s="11">
        <v>42278</v>
      </c>
      <c r="B83" s="12">
        <v>316.62900000000002</v>
      </c>
      <c r="C83" s="13">
        <v>13.026999999999999</v>
      </c>
      <c r="D83" s="13">
        <v>87.078000000000003</v>
      </c>
      <c r="E83" s="14">
        <v>1257.3710000000001</v>
      </c>
      <c r="F83" s="14">
        <v>69.968999999999994</v>
      </c>
      <c r="G83" s="14">
        <v>454.45400000000001</v>
      </c>
      <c r="H83" s="14">
        <v>1148.146</v>
      </c>
      <c r="I83" s="14">
        <v>265.47500000000002</v>
      </c>
      <c r="J83" s="14">
        <v>561.96299999999997</v>
      </c>
      <c r="K83" s="14">
        <v>161.113</v>
      </c>
      <c r="L83" s="14">
        <v>856.298</v>
      </c>
      <c r="M83" s="14">
        <v>391.5</v>
      </c>
      <c r="N83" s="14">
        <v>303.19200000000001</v>
      </c>
      <c r="O83" s="14">
        <v>377.02300000000002</v>
      </c>
      <c r="P83" s="14">
        <v>0.83399999999999996</v>
      </c>
      <c r="Q83" s="15">
        <v>6264.0720000000001</v>
      </c>
      <c r="R83" s="16"/>
      <c r="S83" s="9"/>
      <c r="T83" s="17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 s="19" customFormat="1" ht="18" x14ac:dyDescent="0.35">
      <c r="A84" s="11">
        <v>42309</v>
      </c>
      <c r="B84" s="12">
        <v>315.90300000000002</v>
      </c>
      <c r="C84" s="13">
        <v>13.063000000000001</v>
      </c>
      <c r="D84" s="13">
        <v>86.356999999999999</v>
      </c>
      <c r="E84" s="14">
        <v>1255.373</v>
      </c>
      <c r="F84" s="14">
        <v>70.11</v>
      </c>
      <c r="G84" s="14">
        <v>446.63600000000002</v>
      </c>
      <c r="H84" s="14">
        <v>1149.1389999999999</v>
      </c>
      <c r="I84" s="14">
        <v>264.47300000000001</v>
      </c>
      <c r="J84" s="14">
        <v>561.24400000000003</v>
      </c>
      <c r="K84" s="14">
        <v>161.58699999999999</v>
      </c>
      <c r="L84" s="14">
        <v>855.90300000000002</v>
      </c>
      <c r="M84" s="14">
        <v>391.98500000000001</v>
      </c>
      <c r="N84" s="14">
        <v>304.154</v>
      </c>
      <c r="O84" s="14">
        <v>376.98099999999999</v>
      </c>
      <c r="P84" s="14">
        <v>0.80500000000000005</v>
      </c>
      <c r="Q84" s="15">
        <v>6253.7129999999997</v>
      </c>
      <c r="R84" s="16"/>
      <c r="S84" s="9"/>
      <c r="T84" s="17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 s="19" customFormat="1" ht="18" x14ac:dyDescent="0.35">
      <c r="A85" s="11">
        <v>42339</v>
      </c>
      <c r="B85" s="12">
        <v>316.54700000000003</v>
      </c>
      <c r="C85" s="13">
        <v>12.845000000000001</v>
      </c>
      <c r="D85" s="13">
        <v>85.747</v>
      </c>
      <c r="E85" s="14">
        <v>1252.107</v>
      </c>
      <c r="F85" s="14">
        <v>70.209000000000003</v>
      </c>
      <c r="G85" s="14">
        <v>432.51100000000002</v>
      </c>
      <c r="H85" s="14">
        <v>1149.2249999999999</v>
      </c>
      <c r="I85" s="14">
        <v>264.75799999999998</v>
      </c>
      <c r="J85" s="14">
        <v>561.30700000000002</v>
      </c>
      <c r="K85" s="14">
        <v>162.04599999999999</v>
      </c>
      <c r="L85" s="14">
        <v>841.06100000000004</v>
      </c>
      <c r="M85" s="14">
        <v>392.11900000000003</v>
      </c>
      <c r="N85" s="14">
        <v>304.93400000000003</v>
      </c>
      <c r="O85" s="14">
        <v>376.488</v>
      </c>
      <c r="P85" s="14">
        <v>0.78300000000000003</v>
      </c>
      <c r="Q85" s="15">
        <v>6222.6870000000008</v>
      </c>
      <c r="R85" s="16"/>
      <c r="S85" s="9"/>
      <c r="T85" s="17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 s="19" customFormat="1" ht="18" x14ac:dyDescent="0.35">
      <c r="A86" s="11">
        <v>42370</v>
      </c>
      <c r="B86" s="12">
        <v>315.46499999999997</v>
      </c>
      <c r="C86" s="13">
        <v>12.803000000000001</v>
      </c>
      <c r="D86" s="13">
        <v>85.105999999999995</v>
      </c>
      <c r="E86" s="14">
        <v>1246.6089999999999</v>
      </c>
      <c r="F86" s="14">
        <v>70.356999999999999</v>
      </c>
      <c r="G86" s="14">
        <v>421.58199999999999</v>
      </c>
      <c r="H86" s="14">
        <v>1150.627</v>
      </c>
      <c r="I86" s="14">
        <v>264.459</v>
      </c>
      <c r="J86" s="14">
        <v>561.58100000000002</v>
      </c>
      <c r="K86" s="14">
        <v>162.76900000000001</v>
      </c>
      <c r="L86" s="14">
        <v>839.899</v>
      </c>
      <c r="M86" s="14">
        <v>392.24799999999999</v>
      </c>
      <c r="N86" s="14">
        <v>306.029</v>
      </c>
      <c r="O86" s="14">
        <v>378.05200000000002</v>
      </c>
      <c r="P86" s="14">
        <v>0.79200000000000004</v>
      </c>
      <c r="Q86" s="15">
        <v>6208.3779999999997</v>
      </c>
      <c r="R86" s="16"/>
      <c r="S86" s="9"/>
      <c r="T86" s="17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 s="19" customFormat="1" ht="18" x14ac:dyDescent="0.35">
      <c r="A87" s="11">
        <v>42401</v>
      </c>
      <c r="B87" s="12">
        <v>314.13499999999999</v>
      </c>
      <c r="C87" s="13">
        <v>12.951000000000001</v>
      </c>
      <c r="D87" s="13">
        <v>84.826999999999998</v>
      </c>
      <c r="E87" s="14">
        <v>1243.921</v>
      </c>
      <c r="F87" s="14">
        <v>70.451999999999998</v>
      </c>
      <c r="G87" s="14">
        <v>415.31400000000002</v>
      </c>
      <c r="H87" s="14">
        <v>1153.1859999999999</v>
      </c>
      <c r="I87" s="14">
        <v>264.30599999999998</v>
      </c>
      <c r="J87" s="14">
        <v>561.48599999999999</v>
      </c>
      <c r="K87" s="14">
        <v>162.78200000000001</v>
      </c>
      <c r="L87" s="14">
        <v>840.53099999999995</v>
      </c>
      <c r="M87" s="14">
        <v>395.44900000000001</v>
      </c>
      <c r="N87" s="14">
        <v>307.07900000000001</v>
      </c>
      <c r="O87" s="14">
        <v>379.55799999999999</v>
      </c>
      <c r="P87" s="14">
        <v>0.81899999999999995</v>
      </c>
      <c r="Q87" s="15">
        <v>6206.7960000000003</v>
      </c>
      <c r="R87" s="16"/>
      <c r="S87" s="9"/>
      <c r="T87" s="17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 s="19" customFormat="1" ht="18" x14ac:dyDescent="0.35">
      <c r="A88" s="11">
        <v>42430</v>
      </c>
      <c r="B88" s="12">
        <v>316.50400000000002</v>
      </c>
      <c r="C88" s="13">
        <v>12.872999999999999</v>
      </c>
      <c r="D88" s="13">
        <v>84.257000000000005</v>
      </c>
      <c r="E88" s="14">
        <v>1238.933</v>
      </c>
      <c r="F88" s="14">
        <v>70.387</v>
      </c>
      <c r="G88" s="14">
        <v>409.30099999999999</v>
      </c>
      <c r="H88" s="14">
        <v>1154.67</v>
      </c>
      <c r="I88" s="14">
        <v>264.61599999999999</v>
      </c>
      <c r="J88" s="14">
        <v>560.99699999999996</v>
      </c>
      <c r="K88" s="14">
        <v>163.13499999999999</v>
      </c>
      <c r="L88" s="14">
        <v>838.56299999999999</v>
      </c>
      <c r="M88" s="14">
        <v>397.01299999999998</v>
      </c>
      <c r="N88" s="14">
        <v>307.76400000000001</v>
      </c>
      <c r="O88" s="14">
        <v>379.13099999999997</v>
      </c>
      <c r="P88" s="14">
        <v>0.78600000000000003</v>
      </c>
      <c r="Q88" s="15">
        <v>6198.9300000000012</v>
      </c>
      <c r="R88" s="16"/>
      <c r="S88" s="9"/>
      <c r="T88" s="17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 s="19" customFormat="1" ht="18" x14ac:dyDescent="0.35">
      <c r="A89" s="11">
        <v>42461</v>
      </c>
      <c r="B89" s="12">
        <v>314.50799999999998</v>
      </c>
      <c r="C89" s="13">
        <v>12.786</v>
      </c>
      <c r="D89" s="13">
        <v>82.847999999999999</v>
      </c>
      <c r="E89" s="14">
        <v>1236.547</v>
      </c>
      <c r="F89" s="14">
        <v>70.355999999999995</v>
      </c>
      <c r="G89" s="14">
        <v>406.363</v>
      </c>
      <c r="H89" s="14">
        <v>1154.915</v>
      </c>
      <c r="I89" s="14">
        <v>264.80099999999999</v>
      </c>
      <c r="J89" s="14">
        <v>560.41</v>
      </c>
      <c r="K89" s="14">
        <v>163.47399999999999</v>
      </c>
      <c r="L89" s="14">
        <v>836.649</v>
      </c>
      <c r="M89" s="14">
        <v>396.57499999999999</v>
      </c>
      <c r="N89" s="14">
        <v>308.65100000000001</v>
      </c>
      <c r="O89" s="14">
        <v>378.85399999999998</v>
      </c>
      <c r="P89" s="14">
        <v>0.76700000000000002</v>
      </c>
      <c r="Q89" s="15">
        <v>6188.5039999999999</v>
      </c>
      <c r="R89" s="16"/>
      <c r="S89" s="9"/>
      <c r="T89" s="17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 s="19" customFormat="1" ht="18" x14ac:dyDescent="0.35">
      <c r="A90" s="11">
        <v>42491</v>
      </c>
      <c r="B90" s="12">
        <v>316.26299999999998</v>
      </c>
      <c r="C90" s="13">
        <v>12.676</v>
      </c>
      <c r="D90" s="13">
        <v>82.575000000000003</v>
      </c>
      <c r="E90" s="14">
        <v>1229.9369999999999</v>
      </c>
      <c r="F90" s="14">
        <v>70.412999999999997</v>
      </c>
      <c r="G90" s="14">
        <v>405.55900000000003</v>
      </c>
      <c r="H90" s="14">
        <v>1154.0309999999999</v>
      </c>
      <c r="I90" s="14">
        <v>265.00700000000001</v>
      </c>
      <c r="J90" s="14">
        <v>559.35599999999999</v>
      </c>
      <c r="K90" s="14">
        <v>163.56800000000001</v>
      </c>
      <c r="L90" s="14">
        <v>833.39400000000001</v>
      </c>
      <c r="M90" s="14">
        <v>396.86099999999999</v>
      </c>
      <c r="N90" s="14">
        <v>309.42399999999998</v>
      </c>
      <c r="O90" s="14">
        <v>379.81799999999998</v>
      </c>
      <c r="P90" s="14">
        <v>0.72599999999999998</v>
      </c>
      <c r="Q90" s="15">
        <v>6179.6080000000002</v>
      </c>
      <c r="R90" s="16"/>
      <c r="S90" s="9"/>
      <c r="T90" s="17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 s="19" customFormat="1" ht="18" x14ac:dyDescent="0.35">
      <c r="A91" s="11">
        <v>42522</v>
      </c>
      <c r="B91" s="12">
        <v>318.351</v>
      </c>
      <c r="C91" s="13">
        <v>12.622</v>
      </c>
      <c r="D91" s="13">
        <v>82.366</v>
      </c>
      <c r="E91" s="14">
        <v>1226.941</v>
      </c>
      <c r="F91" s="14">
        <v>70.597999999999999</v>
      </c>
      <c r="G91" s="14">
        <v>404.71699999999998</v>
      </c>
      <c r="H91" s="14">
        <v>1153.82</v>
      </c>
      <c r="I91" s="14">
        <v>264.50099999999998</v>
      </c>
      <c r="J91" s="14">
        <v>558.58500000000004</v>
      </c>
      <c r="K91" s="14">
        <v>163.291</v>
      </c>
      <c r="L91" s="14">
        <v>829.39300000000003</v>
      </c>
      <c r="M91" s="14">
        <v>396.92200000000003</v>
      </c>
      <c r="N91" s="14">
        <v>309.26</v>
      </c>
      <c r="O91" s="14">
        <v>379.53199999999998</v>
      </c>
      <c r="P91" s="14">
        <v>0.72499999999999998</v>
      </c>
      <c r="Q91" s="15">
        <v>6171.6240000000007</v>
      </c>
      <c r="R91" s="16"/>
      <c r="S91" s="9"/>
      <c r="T91" s="17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 s="19" customFormat="1" ht="18" x14ac:dyDescent="0.35">
      <c r="A92" s="11">
        <v>42552</v>
      </c>
      <c r="B92" s="12">
        <v>318.18599999999998</v>
      </c>
      <c r="C92" s="13">
        <v>12.798999999999999</v>
      </c>
      <c r="D92" s="13">
        <v>82.028000000000006</v>
      </c>
      <c r="E92" s="14">
        <v>1223.4269999999999</v>
      </c>
      <c r="F92" s="14">
        <v>70.778000000000006</v>
      </c>
      <c r="G92" s="14">
        <v>404.45499999999998</v>
      </c>
      <c r="H92" s="14">
        <v>1154.606</v>
      </c>
      <c r="I92" s="14">
        <v>264.459</v>
      </c>
      <c r="J92" s="14">
        <v>558.327</v>
      </c>
      <c r="K92" s="14">
        <v>163.27099999999999</v>
      </c>
      <c r="L92" s="14">
        <v>829.23199999999997</v>
      </c>
      <c r="M92" s="14">
        <v>396.93099999999998</v>
      </c>
      <c r="N92" s="14">
        <v>310.24799999999999</v>
      </c>
      <c r="O92" s="14">
        <v>379.68700000000001</v>
      </c>
      <c r="P92" s="14">
        <v>0.79800000000000004</v>
      </c>
      <c r="Q92" s="15">
        <v>6169.2319999999982</v>
      </c>
      <c r="R92" s="16"/>
      <c r="S92" s="9"/>
      <c r="T92" s="17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 s="19" customFormat="1" ht="18" x14ac:dyDescent="0.35">
      <c r="A93" s="11">
        <v>42583</v>
      </c>
      <c r="B93" s="12">
        <v>320.38299999999998</v>
      </c>
      <c r="C93" s="13">
        <v>12.561</v>
      </c>
      <c r="D93" s="13">
        <v>81.432000000000002</v>
      </c>
      <c r="E93" s="14">
        <v>1219.963</v>
      </c>
      <c r="F93" s="14">
        <v>70.997</v>
      </c>
      <c r="G93" s="14">
        <v>406.78399999999999</v>
      </c>
      <c r="H93" s="14">
        <v>1155.8630000000001</v>
      </c>
      <c r="I93" s="14">
        <v>264.34399999999999</v>
      </c>
      <c r="J93" s="14">
        <v>558.19000000000005</v>
      </c>
      <c r="K93" s="14">
        <v>163.333</v>
      </c>
      <c r="L93" s="14">
        <v>826.98699999999997</v>
      </c>
      <c r="M93" s="14">
        <v>397.49799999999999</v>
      </c>
      <c r="N93" s="14">
        <v>310.95</v>
      </c>
      <c r="O93" s="14">
        <v>379.66699999999997</v>
      </c>
      <c r="P93" s="14">
        <v>0.79400000000000004</v>
      </c>
      <c r="Q93" s="15">
        <v>6169.7460000000001</v>
      </c>
      <c r="R93" s="16"/>
      <c r="S93" s="9"/>
      <c r="T93" s="17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 s="19" customFormat="1" ht="18" x14ac:dyDescent="0.35">
      <c r="A94" s="11">
        <v>42614</v>
      </c>
      <c r="B94" s="12">
        <v>321.23099999999999</v>
      </c>
      <c r="C94" s="13">
        <v>12.503</v>
      </c>
      <c r="D94" s="13">
        <v>80.989999999999995</v>
      </c>
      <c r="E94" s="14">
        <v>1216.694</v>
      </c>
      <c r="F94" s="14">
        <v>71.03</v>
      </c>
      <c r="G94" s="14">
        <v>408.32799999999997</v>
      </c>
      <c r="H94" s="14">
        <v>1157.653</v>
      </c>
      <c r="I94" s="14">
        <v>265.37</v>
      </c>
      <c r="J94" s="14">
        <v>558.06899999999996</v>
      </c>
      <c r="K94" s="14">
        <v>163.21199999999999</v>
      </c>
      <c r="L94" s="14">
        <v>826.91499999999996</v>
      </c>
      <c r="M94" s="14">
        <v>397.77300000000002</v>
      </c>
      <c r="N94" s="14">
        <v>311.78300000000002</v>
      </c>
      <c r="O94" s="14">
        <v>380.64699999999999</v>
      </c>
      <c r="P94" s="14">
        <v>0.78600000000000003</v>
      </c>
      <c r="Q94" s="15">
        <v>6172.9840000000004</v>
      </c>
      <c r="R94" s="20"/>
      <c r="S94" s="9"/>
      <c r="T94" s="17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 s="19" customFormat="1" ht="18" x14ac:dyDescent="0.35">
      <c r="A95" s="11">
        <v>42644</v>
      </c>
      <c r="B95" s="12">
        <v>328.40800000000002</v>
      </c>
      <c r="C95" s="13">
        <v>12.416</v>
      </c>
      <c r="D95" s="13">
        <v>80.923000000000002</v>
      </c>
      <c r="E95" s="14">
        <v>1213.472</v>
      </c>
      <c r="F95" s="14">
        <v>71.114999999999995</v>
      </c>
      <c r="G95" s="14">
        <v>409.62599999999998</v>
      </c>
      <c r="H95" s="14">
        <v>1159.713</v>
      </c>
      <c r="I95" s="14">
        <v>265.64600000000002</v>
      </c>
      <c r="J95" s="14">
        <v>557.827</v>
      </c>
      <c r="K95" s="14">
        <v>163.28299999999999</v>
      </c>
      <c r="L95" s="14">
        <v>825.76300000000003</v>
      </c>
      <c r="M95" s="14">
        <v>397.87900000000002</v>
      </c>
      <c r="N95" s="14">
        <v>312.74799999999999</v>
      </c>
      <c r="O95" s="14">
        <v>380.93299999999999</v>
      </c>
      <c r="P95" s="14">
        <v>0.78400000000000003</v>
      </c>
      <c r="Q95" s="15">
        <v>6180.5359999999991</v>
      </c>
      <c r="R95" s="20"/>
      <c r="S95" s="9"/>
      <c r="T95" s="17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 s="19" customFormat="1" ht="18" x14ac:dyDescent="0.35">
      <c r="A96" s="11">
        <v>42675</v>
      </c>
      <c r="B96" s="12">
        <v>324.43400000000003</v>
      </c>
      <c r="C96" s="13">
        <v>12.724</v>
      </c>
      <c r="D96" s="13">
        <v>80.605000000000004</v>
      </c>
      <c r="E96" s="14">
        <v>1208.511</v>
      </c>
      <c r="F96" s="14">
        <v>71.31</v>
      </c>
      <c r="G96" s="14">
        <v>413.67399999999998</v>
      </c>
      <c r="H96" s="14">
        <v>1161.337</v>
      </c>
      <c r="I96" s="14">
        <v>266.923</v>
      </c>
      <c r="J96" s="14">
        <v>560.79700000000003</v>
      </c>
      <c r="K96" s="14">
        <v>163.13</v>
      </c>
      <c r="L96" s="14">
        <v>826.39</v>
      </c>
      <c r="M96" s="14">
        <v>398.87599999999998</v>
      </c>
      <c r="N96" s="14">
        <v>313.66399999999999</v>
      </c>
      <c r="O96" s="14">
        <v>381.55700000000002</v>
      </c>
      <c r="P96" s="14">
        <v>0.79900000000000004</v>
      </c>
      <c r="Q96" s="15">
        <v>6184.7310000000007</v>
      </c>
      <c r="R96" s="20"/>
      <c r="S96" s="9"/>
      <c r="T96" s="17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 s="19" customFormat="1" ht="18" x14ac:dyDescent="0.35">
      <c r="A97" s="11">
        <v>42705</v>
      </c>
      <c r="B97" s="12">
        <v>322.8</v>
      </c>
      <c r="C97" s="13">
        <v>12.853</v>
      </c>
      <c r="D97" s="13">
        <v>80.421000000000006</v>
      </c>
      <c r="E97" s="14">
        <v>1206.4670000000001</v>
      </c>
      <c r="F97" s="14">
        <v>71.588999999999999</v>
      </c>
      <c r="G97" s="14">
        <v>418.11700000000002</v>
      </c>
      <c r="H97" s="14">
        <v>1162.0129999999999</v>
      </c>
      <c r="I97" s="14">
        <v>266.74400000000003</v>
      </c>
      <c r="J97" s="14">
        <v>560.38199999999995</v>
      </c>
      <c r="K97" s="14">
        <v>163.054</v>
      </c>
      <c r="L97" s="14">
        <v>827.721</v>
      </c>
      <c r="M97" s="14">
        <v>399.26</v>
      </c>
      <c r="N97" s="14">
        <v>314.52499999999998</v>
      </c>
      <c r="O97" s="14">
        <v>379.702</v>
      </c>
      <c r="P97" s="14">
        <v>0.80100000000000005</v>
      </c>
      <c r="Q97" s="15">
        <v>6186.4490000000005</v>
      </c>
      <c r="R97" s="20"/>
      <c r="S97" s="9"/>
      <c r="T97" s="17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 s="19" customFormat="1" ht="18" x14ac:dyDescent="0.35">
      <c r="A98" s="11">
        <v>42736</v>
      </c>
      <c r="B98" s="12">
        <v>322.41199999999998</v>
      </c>
      <c r="C98" s="13">
        <v>12.766</v>
      </c>
      <c r="D98" s="13">
        <v>80.043999999999997</v>
      </c>
      <c r="E98" s="14">
        <v>1204.7940000000001</v>
      </c>
      <c r="F98" s="14">
        <v>72.081999999999994</v>
      </c>
      <c r="G98" s="14">
        <v>421.07499999999999</v>
      </c>
      <c r="H98" s="14">
        <v>1162.7149999999999</v>
      </c>
      <c r="I98" s="14">
        <v>267.15800000000002</v>
      </c>
      <c r="J98" s="14">
        <v>559.39700000000005</v>
      </c>
      <c r="K98" s="14">
        <v>163.17699999999999</v>
      </c>
      <c r="L98" s="14">
        <v>829.37199999999996</v>
      </c>
      <c r="M98" s="14">
        <v>398.80099999999999</v>
      </c>
      <c r="N98" s="14">
        <v>315.38099999999997</v>
      </c>
      <c r="O98" s="14">
        <v>382.72</v>
      </c>
      <c r="P98" s="14">
        <v>0.84899999999999998</v>
      </c>
      <c r="Q98" s="15">
        <v>6192.7430000000013</v>
      </c>
      <c r="R98" s="20"/>
      <c r="S98" s="9"/>
      <c r="T98" s="17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 s="19" customFormat="1" ht="18" x14ac:dyDescent="0.35">
      <c r="A99" s="11">
        <v>42767</v>
      </c>
      <c r="B99" s="12">
        <v>323.12599999999998</v>
      </c>
      <c r="C99" s="13">
        <v>12.896000000000001</v>
      </c>
      <c r="D99" s="13">
        <v>78.997</v>
      </c>
      <c r="E99" s="14">
        <v>1201.605</v>
      </c>
      <c r="F99" s="14">
        <v>72.311000000000007</v>
      </c>
      <c r="G99" s="14">
        <v>424.01900000000001</v>
      </c>
      <c r="H99" s="14">
        <v>1161.703</v>
      </c>
      <c r="I99" s="14">
        <v>266.40499999999997</v>
      </c>
      <c r="J99" s="14">
        <v>558.78300000000002</v>
      </c>
      <c r="K99" s="14">
        <v>163.285</v>
      </c>
      <c r="L99" s="14">
        <v>828.63800000000003</v>
      </c>
      <c r="M99" s="14">
        <v>398.19299999999998</v>
      </c>
      <c r="N99" s="14">
        <v>316.13299999999998</v>
      </c>
      <c r="O99" s="14">
        <v>382.72800000000001</v>
      </c>
      <c r="P99" s="14">
        <v>0.83699999999999997</v>
      </c>
      <c r="Q99" s="15">
        <v>6189.6590000000006</v>
      </c>
      <c r="R99" s="20"/>
      <c r="S99" s="9"/>
      <c r="T99" s="17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 s="19" customFormat="1" ht="18" x14ac:dyDescent="0.35">
      <c r="A100" s="11">
        <v>42795</v>
      </c>
      <c r="B100" s="12">
        <v>322.30700000000002</v>
      </c>
      <c r="C100" s="13">
        <v>12.923</v>
      </c>
      <c r="D100" s="13">
        <v>78.361999999999995</v>
      </c>
      <c r="E100" s="14">
        <v>1201.163</v>
      </c>
      <c r="F100" s="14">
        <v>72.417000000000002</v>
      </c>
      <c r="G100" s="14">
        <v>429.61500000000001</v>
      </c>
      <c r="H100" s="14">
        <v>1162.25</v>
      </c>
      <c r="I100" s="14">
        <v>266.70699999999999</v>
      </c>
      <c r="J100" s="14">
        <v>558.36800000000005</v>
      </c>
      <c r="K100" s="14">
        <v>163.453</v>
      </c>
      <c r="L100" s="14">
        <v>831.14400000000001</v>
      </c>
      <c r="M100" s="14">
        <v>402.18700000000001</v>
      </c>
      <c r="N100" s="14">
        <v>317.00700000000001</v>
      </c>
      <c r="O100" s="14">
        <v>382.93700000000001</v>
      </c>
      <c r="P100" s="14">
        <v>0.77</v>
      </c>
      <c r="Q100" s="15">
        <v>6201.6100000000006</v>
      </c>
      <c r="R100" s="20"/>
      <c r="S100" s="9"/>
      <c r="T100" s="17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 s="19" customFormat="1" ht="18" x14ac:dyDescent="0.35">
      <c r="A101" s="11">
        <v>42826</v>
      </c>
      <c r="B101" s="12">
        <v>319.50900000000001</v>
      </c>
      <c r="C101" s="13">
        <v>13.003</v>
      </c>
      <c r="D101" s="13">
        <v>78.123000000000005</v>
      </c>
      <c r="E101" s="14">
        <v>1199.079</v>
      </c>
      <c r="F101" s="14">
        <v>72.375</v>
      </c>
      <c r="G101" s="14">
        <v>432.32</v>
      </c>
      <c r="H101" s="14">
        <v>1162.23</v>
      </c>
      <c r="I101" s="14">
        <v>267.72000000000003</v>
      </c>
      <c r="J101" s="14">
        <v>558.36900000000003</v>
      </c>
      <c r="K101" s="14">
        <v>163.21799999999999</v>
      </c>
      <c r="L101" s="14">
        <v>828.79499999999996</v>
      </c>
      <c r="M101" s="14">
        <v>401.38299999999998</v>
      </c>
      <c r="N101" s="14">
        <v>317.601</v>
      </c>
      <c r="O101" s="14">
        <v>383.89699999999999</v>
      </c>
      <c r="P101" s="14">
        <v>0.74199999999999999</v>
      </c>
      <c r="Q101" s="15">
        <v>6198.3639999999996</v>
      </c>
      <c r="R101" s="20"/>
      <c r="S101" s="9"/>
      <c r="T101" s="17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 s="19" customFormat="1" ht="18" x14ac:dyDescent="0.35">
      <c r="A102" s="11">
        <v>42856</v>
      </c>
      <c r="B102" s="12">
        <v>320.33300000000003</v>
      </c>
      <c r="C102" s="13">
        <v>12.948</v>
      </c>
      <c r="D102" s="13">
        <v>78.025999999999996</v>
      </c>
      <c r="E102" s="14">
        <v>1196.7370000000001</v>
      </c>
      <c r="F102" s="14">
        <v>72.594999999999999</v>
      </c>
      <c r="G102" s="14">
        <v>437.03699999999998</v>
      </c>
      <c r="H102" s="14">
        <v>1165.4469999999999</v>
      </c>
      <c r="I102" s="14">
        <v>269.58999999999997</v>
      </c>
      <c r="J102" s="14">
        <v>558.755</v>
      </c>
      <c r="K102" s="14">
        <v>163.327</v>
      </c>
      <c r="L102" s="14">
        <v>831.399</v>
      </c>
      <c r="M102" s="14">
        <v>402.69</v>
      </c>
      <c r="N102" s="14">
        <v>318.46100000000001</v>
      </c>
      <c r="O102" s="14">
        <v>384.81700000000001</v>
      </c>
      <c r="P102" s="14">
        <v>0.73199999999999998</v>
      </c>
      <c r="Q102" s="15">
        <v>6212.8940000000002</v>
      </c>
      <c r="R102" s="20"/>
      <c r="S102" s="9"/>
      <c r="T102" s="17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 s="19" customFormat="1" ht="18" x14ac:dyDescent="0.35">
      <c r="A103" s="11">
        <v>42887</v>
      </c>
      <c r="B103" s="12">
        <v>322.33100000000002</v>
      </c>
      <c r="C103" s="13">
        <v>12.831</v>
      </c>
      <c r="D103" s="13">
        <v>77.751999999999995</v>
      </c>
      <c r="E103" s="14">
        <v>1195.239</v>
      </c>
      <c r="F103" s="14">
        <v>72.741</v>
      </c>
      <c r="G103" s="14">
        <v>443.92</v>
      </c>
      <c r="H103" s="14">
        <v>1166.6379999999999</v>
      </c>
      <c r="I103" s="14">
        <v>270.70800000000003</v>
      </c>
      <c r="J103" s="14">
        <v>558.80499999999995</v>
      </c>
      <c r="K103" s="14">
        <v>163.321</v>
      </c>
      <c r="L103" s="14">
        <v>834.26300000000003</v>
      </c>
      <c r="M103" s="14">
        <v>403.93200000000002</v>
      </c>
      <c r="N103" s="14">
        <v>319.50099999999998</v>
      </c>
      <c r="O103" s="14">
        <v>384.74900000000002</v>
      </c>
      <c r="P103" s="14">
        <v>0.747</v>
      </c>
      <c r="Q103" s="15">
        <v>6227.4780000000001</v>
      </c>
      <c r="R103" s="20"/>
      <c r="S103" s="9"/>
      <c r="T103" s="17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 s="19" customFormat="1" ht="18" x14ac:dyDescent="0.35">
      <c r="A104" s="11">
        <v>42917</v>
      </c>
      <c r="B104" s="12">
        <v>322.33199999999999</v>
      </c>
      <c r="C104" s="13">
        <v>12.647</v>
      </c>
      <c r="D104" s="13">
        <v>77.891000000000005</v>
      </c>
      <c r="E104" s="14">
        <v>1193.8689999999999</v>
      </c>
      <c r="F104" s="14">
        <v>72.959000000000003</v>
      </c>
      <c r="G104" s="14">
        <v>447.21499999999997</v>
      </c>
      <c r="H104" s="14">
        <v>1167.9459999999999</v>
      </c>
      <c r="I104" s="14">
        <v>271.661</v>
      </c>
      <c r="J104" s="14">
        <v>559.34500000000003</v>
      </c>
      <c r="K104" s="14">
        <v>163.191</v>
      </c>
      <c r="L104" s="14">
        <v>834.90300000000002</v>
      </c>
      <c r="M104" s="14">
        <v>405.09800000000001</v>
      </c>
      <c r="N104" s="14">
        <v>320.08699999999999</v>
      </c>
      <c r="O104" s="14">
        <v>385.58699999999999</v>
      </c>
      <c r="P104" s="14">
        <v>0.77100000000000002</v>
      </c>
      <c r="Q104" s="15">
        <v>6235.5019999999995</v>
      </c>
      <c r="R104" s="20"/>
      <c r="S104" s="9"/>
      <c r="T104" s="17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 s="19" customFormat="1" ht="18" x14ac:dyDescent="0.35">
      <c r="A105" s="11">
        <v>42948</v>
      </c>
      <c r="B105" s="12">
        <v>319.35500000000002</v>
      </c>
      <c r="C105" s="13">
        <v>12.967000000000001</v>
      </c>
      <c r="D105" s="13">
        <v>77.974999999999994</v>
      </c>
      <c r="E105" s="14">
        <v>1192.5060000000001</v>
      </c>
      <c r="F105" s="14">
        <v>73.233000000000004</v>
      </c>
      <c r="G105" s="14">
        <v>449.39</v>
      </c>
      <c r="H105" s="14">
        <v>1168.5999999999999</v>
      </c>
      <c r="I105" s="14">
        <v>271.654</v>
      </c>
      <c r="J105" s="14">
        <v>559.35500000000002</v>
      </c>
      <c r="K105" s="14">
        <v>163.178</v>
      </c>
      <c r="L105" s="14">
        <v>834.32600000000002</v>
      </c>
      <c r="M105" s="14">
        <v>404.85300000000001</v>
      </c>
      <c r="N105" s="14">
        <v>320.65499999999997</v>
      </c>
      <c r="O105" s="14">
        <v>386.12900000000002</v>
      </c>
      <c r="P105" s="14">
        <v>0.80600000000000005</v>
      </c>
      <c r="Q105" s="15">
        <v>6234.9819999999991</v>
      </c>
      <c r="R105" s="20"/>
      <c r="S105" s="9"/>
      <c r="T105" s="17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 s="19" customFormat="1" ht="18" x14ac:dyDescent="0.35">
      <c r="A106" s="11">
        <v>42979</v>
      </c>
      <c r="B106" s="12">
        <v>321.64999999999998</v>
      </c>
      <c r="C106" s="13">
        <v>13.015000000000001</v>
      </c>
      <c r="D106" s="13">
        <v>78.033000000000001</v>
      </c>
      <c r="E106" s="14">
        <v>1190.991</v>
      </c>
      <c r="F106" s="14">
        <v>73.403000000000006</v>
      </c>
      <c r="G106" s="14">
        <v>454.03699999999998</v>
      </c>
      <c r="H106" s="14">
        <v>1169.9269999999999</v>
      </c>
      <c r="I106" s="14">
        <v>272.37799999999999</v>
      </c>
      <c r="J106" s="14">
        <v>559.65899999999999</v>
      </c>
      <c r="K106" s="14">
        <v>163.01300000000001</v>
      </c>
      <c r="L106" s="14">
        <v>834.80399999999997</v>
      </c>
      <c r="M106" s="14">
        <v>405.315</v>
      </c>
      <c r="N106" s="14">
        <v>321.55</v>
      </c>
      <c r="O106" s="14">
        <v>387.19299999999998</v>
      </c>
      <c r="P106" s="14">
        <v>0.81699999999999995</v>
      </c>
      <c r="Q106" s="15">
        <v>6245.7849999999999</v>
      </c>
      <c r="R106" s="20"/>
      <c r="S106" s="9"/>
      <c r="T106" s="17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 s="19" customFormat="1" ht="18" x14ac:dyDescent="0.35">
      <c r="A107" s="11">
        <v>43009</v>
      </c>
      <c r="B107" s="12">
        <v>321.74799999999999</v>
      </c>
      <c r="C107" s="13">
        <v>12.84</v>
      </c>
      <c r="D107" s="13">
        <v>77.766000000000005</v>
      </c>
      <c r="E107" s="14">
        <v>1192.066</v>
      </c>
      <c r="F107" s="14">
        <v>73.534000000000006</v>
      </c>
      <c r="G107" s="14">
        <v>456.96</v>
      </c>
      <c r="H107" s="14">
        <v>1173.3109999999999</v>
      </c>
      <c r="I107" s="14">
        <v>273.214</v>
      </c>
      <c r="J107" s="14">
        <v>560.31600000000003</v>
      </c>
      <c r="K107" s="14">
        <v>162.946</v>
      </c>
      <c r="L107" s="14">
        <v>836.53</v>
      </c>
      <c r="M107" s="14">
        <v>405.995</v>
      </c>
      <c r="N107" s="14">
        <v>322.36099999999999</v>
      </c>
      <c r="O107" s="14">
        <v>386.81700000000001</v>
      </c>
      <c r="P107" s="14">
        <v>0.70499999999999996</v>
      </c>
      <c r="Q107" s="15">
        <v>6257.1089999999995</v>
      </c>
      <c r="R107" s="20"/>
      <c r="S107" s="9"/>
      <c r="T107" s="21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 s="19" customFormat="1" ht="18" x14ac:dyDescent="0.35">
      <c r="A108" s="11">
        <v>43040</v>
      </c>
      <c r="B108" s="12">
        <v>321.642</v>
      </c>
      <c r="C108" s="13">
        <v>12.775</v>
      </c>
      <c r="D108" s="13">
        <v>78.19</v>
      </c>
      <c r="E108" s="14">
        <v>1193.1559999999999</v>
      </c>
      <c r="F108" s="14">
        <v>73.754999999999995</v>
      </c>
      <c r="G108" s="14">
        <v>460.38600000000002</v>
      </c>
      <c r="H108" s="14">
        <v>1175.9970000000001</v>
      </c>
      <c r="I108" s="14">
        <v>273.98500000000001</v>
      </c>
      <c r="J108" s="14">
        <v>560.72900000000004</v>
      </c>
      <c r="K108" s="14">
        <v>163.06800000000001</v>
      </c>
      <c r="L108" s="14">
        <v>837.98</v>
      </c>
      <c r="M108" s="14">
        <v>406.74299999999999</v>
      </c>
      <c r="N108" s="14">
        <v>323.19200000000001</v>
      </c>
      <c r="O108" s="14">
        <v>387.07</v>
      </c>
      <c r="P108" s="14">
        <v>0.72099999999999997</v>
      </c>
      <c r="Q108" s="15">
        <v>6269.3890000000001</v>
      </c>
      <c r="R108" s="20"/>
      <c r="S108" s="9"/>
      <c r="T108" s="21"/>
      <c r="U108" s="21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 s="19" customFormat="1" ht="18" x14ac:dyDescent="0.35">
      <c r="A109" s="11">
        <v>43070</v>
      </c>
      <c r="B109" s="12">
        <v>326.108</v>
      </c>
      <c r="C109" s="13">
        <v>12.323</v>
      </c>
      <c r="D109" s="13">
        <v>78.122</v>
      </c>
      <c r="E109" s="14">
        <v>1192.665</v>
      </c>
      <c r="F109" s="14">
        <v>74.072999999999993</v>
      </c>
      <c r="G109" s="14">
        <v>461.767</v>
      </c>
      <c r="H109" s="14">
        <v>1178.164</v>
      </c>
      <c r="I109" s="14">
        <v>273.74700000000001</v>
      </c>
      <c r="J109" s="14">
        <v>560.78</v>
      </c>
      <c r="K109" s="14">
        <v>163.28800000000001</v>
      </c>
      <c r="L109" s="14">
        <v>840.99699999999996</v>
      </c>
      <c r="M109" s="14">
        <v>407.05399999999997</v>
      </c>
      <c r="N109" s="14">
        <v>323.81099999999998</v>
      </c>
      <c r="O109" s="14">
        <v>387.50400000000002</v>
      </c>
      <c r="P109" s="14">
        <v>0.72199999999999998</v>
      </c>
      <c r="Q109" s="15">
        <v>6281.125</v>
      </c>
      <c r="R109" s="20"/>
      <c r="S109" s="9"/>
      <c r="T109" s="21"/>
      <c r="U109" s="21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 s="19" customFormat="1" ht="18" x14ac:dyDescent="0.35">
      <c r="A110" s="11">
        <v>43101</v>
      </c>
      <c r="B110" s="12">
        <v>324.48399999999998</v>
      </c>
      <c r="C110" s="13">
        <v>13.074</v>
      </c>
      <c r="D110" s="13">
        <v>77.924000000000007</v>
      </c>
      <c r="E110" s="14">
        <v>1190.194</v>
      </c>
      <c r="F110" s="14">
        <v>74.113</v>
      </c>
      <c r="G110" s="14">
        <v>462.10199999999998</v>
      </c>
      <c r="H110" s="14">
        <v>1178.2329999999999</v>
      </c>
      <c r="I110" s="14">
        <v>272.59699999999998</v>
      </c>
      <c r="J110" s="14">
        <v>560.49599999999998</v>
      </c>
      <c r="K110" s="14">
        <v>163.453</v>
      </c>
      <c r="L110" s="14">
        <v>839.93200000000002</v>
      </c>
      <c r="M110" s="14">
        <v>406.63600000000002</v>
      </c>
      <c r="N110" s="14">
        <v>324.43</v>
      </c>
      <c r="O110" s="14">
        <v>386.65899999999999</v>
      </c>
      <c r="P110" s="14">
        <v>0.70499999999999996</v>
      </c>
      <c r="Q110" s="15">
        <v>6275.0320000000002</v>
      </c>
      <c r="R110" s="20"/>
      <c r="S110" s="9"/>
      <c r="T110" s="21"/>
      <c r="U110" s="21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 s="19" customFormat="1" ht="18" x14ac:dyDescent="0.35">
      <c r="A111" s="11">
        <v>43132</v>
      </c>
      <c r="B111" s="12">
        <v>323.34199999999998</v>
      </c>
      <c r="C111" s="13">
        <v>12.866</v>
      </c>
      <c r="D111" s="13">
        <v>78.150000000000006</v>
      </c>
      <c r="E111" s="14">
        <v>1187.2080000000001</v>
      </c>
      <c r="F111" s="14">
        <v>74.147999999999996</v>
      </c>
      <c r="G111" s="14">
        <v>462.714</v>
      </c>
      <c r="H111" s="14">
        <v>1177.0409999999999</v>
      </c>
      <c r="I111" s="14">
        <v>272.52100000000002</v>
      </c>
      <c r="J111" s="14">
        <v>560.19100000000003</v>
      </c>
      <c r="K111" s="14">
        <v>163.33799999999999</v>
      </c>
      <c r="L111" s="14">
        <v>839.79100000000005</v>
      </c>
      <c r="M111" s="14">
        <v>407.03100000000001</v>
      </c>
      <c r="N111" s="14">
        <v>324.68200000000002</v>
      </c>
      <c r="O111" s="14">
        <v>387.05599999999998</v>
      </c>
      <c r="P111" s="14">
        <v>0.73299999999999998</v>
      </c>
      <c r="Q111" s="15">
        <v>6270.8119999999999</v>
      </c>
      <c r="R111" s="20"/>
      <c r="S111" s="9"/>
      <c r="T111" s="21"/>
      <c r="U111" s="21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 s="19" customFormat="1" ht="18" x14ac:dyDescent="0.35">
      <c r="A112" s="11">
        <v>43160</v>
      </c>
      <c r="B112" s="12">
        <v>323.14499999999998</v>
      </c>
      <c r="C112" s="13">
        <v>12.833</v>
      </c>
      <c r="D112" s="13">
        <v>78.213999999999999</v>
      </c>
      <c r="E112" s="14">
        <v>1185.085</v>
      </c>
      <c r="F112" s="14">
        <v>74.176000000000002</v>
      </c>
      <c r="G112" s="14">
        <v>465.74400000000003</v>
      </c>
      <c r="H112" s="14">
        <v>1177.9590000000001</v>
      </c>
      <c r="I112" s="14">
        <v>272.875</v>
      </c>
      <c r="J112" s="14">
        <v>561.13800000000003</v>
      </c>
      <c r="K112" s="14">
        <v>163.40199999999999</v>
      </c>
      <c r="L112" s="14">
        <v>842.36300000000006</v>
      </c>
      <c r="M112" s="14">
        <v>408.41699999999997</v>
      </c>
      <c r="N112" s="14">
        <v>325.29399999999998</v>
      </c>
      <c r="O112" s="14">
        <v>387.59800000000001</v>
      </c>
      <c r="P112" s="14">
        <v>0.72499999999999998</v>
      </c>
      <c r="Q112" s="15">
        <v>6278.9680000000008</v>
      </c>
      <c r="R112" s="20"/>
      <c r="S112" s="9"/>
      <c r="T112" s="21"/>
      <c r="U112" s="21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 s="19" customFormat="1" ht="18" x14ac:dyDescent="0.35">
      <c r="A113" s="11">
        <v>43191</v>
      </c>
      <c r="B113" s="12">
        <v>322.04599999999999</v>
      </c>
      <c r="C113" s="13">
        <v>12.962</v>
      </c>
      <c r="D113" s="13">
        <v>81.046000000000006</v>
      </c>
      <c r="E113" s="14">
        <v>1182.19</v>
      </c>
      <c r="F113" s="14">
        <v>74.224000000000004</v>
      </c>
      <c r="G113" s="14">
        <v>465.51799999999997</v>
      </c>
      <c r="H113" s="14">
        <v>1177.9369999999999</v>
      </c>
      <c r="I113" s="14">
        <v>273.83</v>
      </c>
      <c r="J113" s="14">
        <v>561.65200000000004</v>
      </c>
      <c r="K113" s="14">
        <v>163.64699999999999</v>
      </c>
      <c r="L113" s="14">
        <v>843.44299999999998</v>
      </c>
      <c r="M113" s="14">
        <v>409.12299999999999</v>
      </c>
      <c r="N113" s="14">
        <v>325.66000000000003</v>
      </c>
      <c r="O113" s="14">
        <v>387.738</v>
      </c>
      <c r="P113" s="14">
        <v>0.69499999999999995</v>
      </c>
      <c r="Q113" s="15">
        <v>6281.7109999999993</v>
      </c>
      <c r="R113" s="20"/>
      <c r="S113" s="9"/>
      <c r="T113" s="21"/>
      <c r="U113" s="21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 s="19" customFormat="1" ht="18" x14ac:dyDescent="0.35">
      <c r="A114" s="11">
        <v>43221</v>
      </c>
      <c r="B114" s="12">
        <v>321.98</v>
      </c>
      <c r="C114" s="13">
        <v>12.794</v>
      </c>
      <c r="D114" s="13">
        <v>81.578999999999994</v>
      </c>
      <c r="E114" s="14">
        <v>1177.732</v>
      </c>
      <c r="F114" s="14">
        <v>74.234999999999999</v>
      </c>
      <c r="G114" s="14">
        <v>464.76499999999999</v>
      </c>
      <c r="H114" s="14">
        <v>1176.3219999999999</v>
      </c>
      <c r="I114" s="14">
        <v>273.99099999999999</v>
      </c>
      <c r="J114" s="14">
        <v>560.38699999999994</v>
      </c>
      <c r="K114" s="14">
        <v>163.66800000000001</v>
      </c>
      <c r="L114" s="14">
        <v>844.09699999999998</v>
      </c>
      <c r="M114" s="14">
        <v>409.78300000000002</v>
      </c>
      <c r="N114" s="14">
        <v>326.08999999999997</v>
      </c>
      <c r="O114" s="14">
        <v>387.25200000000001</v>
      </c>
      <c r="P114" s="14">
        <v>0.66900000000000004</v>
      </c>
      <c r="Q114" s="15">
        <v>6275.3440000000001</v>
      </c>
      <c r="R114" s="20"/>
      <c r="S114" s="9"/>
      <c r="T114" s="21"/>
      <c r="U114" s="21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 s="19" customFormat="1" ht="18" x14ac:dyDescent="0.35">
      <c r="A115" s="11">
        <v>43252</v>
      </c>
      <c r="B115" s="12">
        <v>321.32400000000001</v>
      </c>
      <c r="C115" s="13">
        <v>12.797000000000001</v>
      </c>
      <c r="D115" s="13">
        <v>81.39</v>
      </c>
      <c r="E115" s="14">
        <v>1170.6079999999999</v>
      </c>
      <c r="F115" s="14">
        <v>74.126000000000005</v>
      </c>
      <c r="G115" s="14">
        <v>460.959</v>
      </c>
      <c r="H115" s="14">
        <v>1173.0899999999999</v>
      </c>
      <c r="I115" s="14">
        <v>273.15300000000002</v>
      </c>
      <c r="J115" s="14">
        <v>558.71400000000006</v>
      </c>
      <c r="K115" s="14">
        <v>163.59200000000001</v>
      </c>
      <c r="L115" s="14">
        <v>840.54899999999998</v>
      </c>
      <c r="M115" s="14">
        <v>410.52100000000002</v>
      </c>
      <c r="N115" s="14">
        <v>326.17599999999999</v>
      </c>
      <c r="O115" s="14">
        <v>386.65899999999999</v>
      </c>
      <c r="P115" s="14">
        <v>0.64500000000000002</v>
      </c>
      <c r="Q115" s="15">
        <v>6254.3029999999999</v>
      </c>
      <c r="R115" s="20"/>
      <c r="S115" s="9"/>
      <c r="T115" s="21"/>
      <c r="U115" s="21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 s="19" customFormat="1" ht="18" x14ac:dyDescent="0.35">
      <c r="A116" s="11">
        <v>43282</v>
      </c>
      <c r="B116" s="12">
        <v>323.17599999999999</v>
      </c>
      <c r="C116" s="13">
        <v>12.84</v>
      </c>
      <c r="D116" s="13">
        <v>81.486999999999995</v>
      </c>
      <c r="E116" s="14">
        <v>1164.9449999999999</v>
      </c>
      <c r="F116" s="14">
        <v>74.275000000000006</v>
      </c>
      <c r="G116" s="14">
        <v>457.59899999999999</v>
      </c>
      <c r="H116" s="14">
        <v>1170.011</v>
      </c>
      <c r="I116" s="14">
        <v>273.18799999999999</v>
      </c>
      <c r="J116" s="14">
        <v>557.98400000000004</v>
      </c>
      <c r="K116" s="14">
        <v>163.60599999999999</v>
      </c>
      <c r="L116" s="14">
        <v>839.70500000000004</v>
      </c>
      <c r="M116" s="14">
        <v>411.041</v>
      </c>
      <c r="N116" s="14">
        <v>325.84199999999998</v>
      </c>
      <c r="O116" s="14">
        <v>387.65600000000001</v>
      </c>
      <c r="P116" s="14">
        <v>0.67900000000000005</v>
      </c>
      <c r="Q116" s="15">
        <v>6244.0339999999997</v>
      </c>
      <c r="R116" s="20"/>
      <c r="S116" s="9"/>
      <c r="T116" s="21"/>
      <c r="U116" s="21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</row>
    <row r="117" spans="1:34" s="19" customFormat="1" ht="18" x14ac:dyDescent="0.35">
      <c r="A117" s="11">
        <v>43313</v>
      </c>
      <c r="B117" s="12">
        <v>325.26100000000002</v>
      </c>
      <c r="C117" s="13">
        <v>13.167</v>
      </c>
      <c r="D117" s="13">
        <v>81.688999999999993</v>
      </c>
      <c r="E117" s="14">
        <v>1160.1659999999999</v>
      </c>
      <c r="F117" s="14">
        <v>74.037999999999997</v>
      </c>
      <c r="G117" s="14">
        <v>455.32799999999997</v>
      </c>
      <c r="H117" s="14">
        <v>1167.347</v>
      </c>
      <c r="I117" s="14">
        <v>272.49400000000003</v>
      </c>
      <c r="J117" s="14">
        <v>556.40200000000004</v>
      </c>
      <c r="K117" s="14">
        <v>163.428</v>
      </c>
      <c r="L117" s="14">
        <v>837.40499999999997</v>
      </c>
      <c r="M117" s="14">
        <v>413.94099999999997</v>
      </c>
      <c r="N117" s="14">
        <v>325.64400000000001</v>
      </c>
      <c r="O117" s="14">
        <v>387.91199999999998</v>
      </c>
      <c r="P117" s="14">
        <v>0.68200000000000005</v>
      </c>
      <c r="Q117" s="15">
        <v>6234.9039999999995</v>
      </c>
      <c r="R117" s="20"/>
      <c r="S117" s="9"/>
      <c r="T117" s="21"/>
      <c r="U117" s="21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</row>
    <row r="118" spans="1:34" s="19" customFormat="1" ht="18" x14ac:dyDescent="0.35">
      <c r="A118" s="11">
        <v>43344</v>
      </c>
      <c r="B118" s="12">
        <v>324.88600000000002</v>
      </c>
      <c r="C118" s="13">
        <v>13.474</v>
      </c>
      <c r="D118" s="13">
        <v>81.927000000000007</v>
      </c>
      <c r="E118" s="14">
        <v>1152.0509999999999</v>
      </c>
      <c r="F118" s="14">
        <v>73.894000000000005</v>
      </c>
      <c r="G118" s="14">
        <v>449.41800000000001</v>
      </c>
      <c r="H118" s="14">
        <v>1161.952</v>
      </c>
      <c r="I118" s="14">
        <v>271.38799999999998</v>
      </c>
      <c r="J118" s="14">
        <v>553.97</v>
      </c>
      <c r="K118" s="14">
        <v>163.11099999999999</v>
      </c>
      <c r="L118" s="14">
        <v>836.19899999999996</v>
      </c>
      <c r="M118" s="14">
        <v>413.87799999999999</v>
      </c>
      <c r="N118" s="14">
        <v>325.78199999999998</v>
      </c>
      <c r="O118" s="14">
        <v>387.21300000000002</v>
      </c>
      <c r="P118" s="14">
        <v>0.753</v>
      </c>
      <c r="Q118" s="15">
        <v>6209.8959999999988</v>
      </c>
      <c r="R118" s="20"/>
      <c r="S118" s="9"/>
      <c r="T118" s="21"/>
      <c r="U118" s="21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</row>
    <row r="119" spans="1:34" s="19" customFormat="1" ht="18" x14ac:dyDescent="0.35">
      <c r="A119" s="11">
        <v>43374</v>
      </c>
      <c r="B119" s="12">
        <v>329.31299999999999</v>
      </c>
      <c r="C119" s="13">
        <v>13.766</v>
      </c>
      <c r="D119" s="13">
        <v>82.561000000000007</v>
      </c>
      <c r="E119" s="14">
        <v>1144.8230000000001</v>
      </c>
      <c r="F119" s="14">
        <v>74.070999999999998</v>
      </c>
      <c r="G119" s="14">
        <v>446.27</v>
      </c>
      <c r="H119" s="14">
        <v>1156.1980000000001</v>
      </c>
      <c r="I119" s="14">
        <v>271.108</v>
      </c>
      <c r="J119" s="14">
        <v>552.16700000000003</v>
      </c>
      <c r="K119" s="14">
        <v>162.958</v>
      </c>
      <c r="L119" s="14">
        <v>834.33299999999997</v>
      </c>
      <c r="M119" s="14">
        <v>414.791</v>
      </c>
      <c r="N119" s="14">
        <v>325.53800000000001</v>
      </c>
      <c r="O119" s="14">
        <v>386.68099999999998</v>
      </c>
      <c r="P119" s="14">
        <v>0.78</v>
      </c>
      <c r="Q119" s="15">
        <v>6195.3580000000002</v>
      </c>
      <c r="R119" s="20"/>
      <c r="S119" s="9"/>
      <c r="T119" s="21"/>
      <c r="U119" s="21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</row>
    <row r="120" spans="1:34" s="19" customFormat="1" ht="18" x14ac:dyDescent="0.35">
      <c r="A120" s="11">
        <v>43405</v>
      </c>
      <c r="B120" s="12">
        <v>332.66399999999999</v>
      </c>
      <c r="C120" s="13">
        <v>13.853999999999999</v>
      </c>
      <c r="D120" s="13">
        <v>82.778000000000006</v>
      </c>
      <c r="E120" s="14">
        <v>1135.5350000000001</v>
      </c>
      <c r="F120" s="14">
        <v>74.173000000000002</v>
      </c>
      <c r="G120" s="14">
        <v>444.13099999999997</v>
      </c>
      <c r="H120" s="14">
        <v>1148.4690000000001</v>
      </c>
      <c r="I120" s="14">
        <v>269.52600000000001</v>
      </c>
      <c r="J120" s="14">
        <v>549.33500000000004</v>
      </c>
      <c r="K120" s="14">
        <v>162.60300000000001</v>
      </c>
      <c r="L120" s="14">
        <v>829.06700000000001</v>
      </c>
      <c r="M120" s="14">
        <v>414.25</v>
      </c>
      <c r="N120" s="14">
        <v>325.495</v>
      </c>
      <c r="O120" s="14">
        <v>386.67599999999999</v>
      </c>
      <c r="P120" s="14">
        <v>0.71399999999999997</v>
      </c>
      <c r="Q120" s="15">
        <v>6169.27</v>
      </c>
      <c r="R120" s="20"/>
      <c r="S120" s="9"/>
      <c r="T120" s="21"/>
      <c r="U120" s="21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4" s="19" customFormat="1" ht="18" x14ac:dyDescent="0.35">
      <c r="A121" s="11">
        <v>43435</v>
      </c>
      <c r="B121" s="12">
        <v>329.584</v>
      </c>
      <c r="C121" s="13">
        <v>12.712</v>
      </c>
      <c r="D121" s="13">
        <v>83.099000000000004</v>
      </c>
      <c r="E121" s="14">
        <v>1133.204</v>
      </c>
      <c r="F121" s="14">
        <v>74.153999999999996</v>
      </c>
      <c r="G121" s="14">
        <v>447.53800000000001</v>
      </c>
      <c r="H121" s="14">
        <v>1141.385</v>
      </c>
      <c r="I121" s="14">
        <v>267.82299999999998</v>
      </c>
      <c r="J121" s="14">
        <v>547.48199999999997</v>
      </c>
      <c r="K121" s="14">
        <v>162.35300000000001</v>
      </c>
      <c r="L121" s="14">
        <v>828.07600000000002</v>
      </c>
      <c r="M121" s="14">
        <v>413.67500000000001</v>
      </c>
      <c r="N121" s="14">
        <v>325.48500000000001</v>
      </c>
      <c r="O121" s="14">
        <v>385.32299999999998</v>
      </c>
      <c r="P121" s="14">
        <v>0.68600000000000005</v>
      </c>
      <c r="Q121" s="15">
        <v>6152.5789999999997</v>
      </c>
      <c r="R121" s="20"/>
      <c r="S121" s="9"/>
      <c r="T121" s="21"/>
      <c r="U121" s="21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</row>
    <row r="122" spans="1:34" s="19" customFormat="1" ht="18" x14ac:dyDescent="0.35">
      <c r="A122" s="11">
        <v>43466</v>
      </c>
      <c r="B122" s="12">
        <v>328.488</v>
      </c>
      <c r="C122" s="13">
        <v>13.615</v>
      </c>
      <c r="D122" s="13">
        <v>83.683000000000007</v>
      </c>
      <c r="E122" s="14">
        <v>1129.2449999999999</v>
      </c>
      <c r="F122" s="14">
        <v>74.209999999999994</v>
      </c>
      <c r="G122" s="14">
        <v>450.71899999999999</v>
      </c>
      <c r="H122" s="14">
        <v>1139.2429999999999</v>
      </c>
      <c r="I122" s="14">
        <v>267.42899999999997</v>
      </c>
      <c r="J122" s="14">
        <v>545.13099999999997</v>
      </c>
      <c r="K122" s="14">
        <v>161.99600000000001</v>
      </c>
      <c r="L122" s="14">
        <v>828.81899999999996</v>
      </c>
      <c r="M122" s="14">
        <v>413.82</v>
      </c>
      <c r="N122" s="14">
        <v>325.37599999999998</v>
      </c>
      <c r="O122" s="14">
        <v>383.35300000000001</v>
      </c>
      <c r="P122" s="14">
        <v>0.81599999999999995</v>
      </c>
      <c r="Q122" s="15">
        <v>6145.9429999999993</v>
      </c>
      <c r="R122" s="20"/>
      <c r="S122" s="9"/>
      <c r="T122" s="21"/>
      <c r="U122" s="21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spans="1:34" s="19" customFormat="1" ht="18" x14ac:dyDescent="0.35">
      <c r="A123" s="11">
        <v>43497</v>
      </c>
      <c r="B123" s="12">
        <v>328.27600000000001</v>
      </c>
      <c r="C123" s="13">
        <v>13.516999999999999</v>
      </c>
      <c r="D123" s="13">
        <v>83.980999999999995</v>
      </c>
      <c r="E123" s="14">
        <v>1126.6010000000001</v>
      </c>
      <c r="F123" s="14">
        <v>74.433000000000007</v>
      </c>
      <c r="G123" s="14">
        <v>457.27699999999999</v>
      </c>
      <c r="H123" s="14">
        <v>1138.3599999999999</v>
      </c>
      <c r="I123" s="14">
        <v>267.416</v>
      </c>
      <c r="J123" s="14">
        <v>544.39400000000001</v>
      </c>
      <c r="K123" s="14">
        <v>161.749</v>
      </c>
      <c r="L123" s="14">
        <v>830.68899999999996</v>
      </c>
      <c r="M123" s="14">
        <v>412.98</v>
      </c>
      <c r="N123" s="14">
        <v>325.541</v>
      </c>
      <c r="O123" s="14">
        <v>384.39499999999998</v>
      </c>
      <c r="P123" s="14">
        <v>0.81899999999999995</v>
      </c>
      <c r="Q123" s="15">
        <v>6150.4280000000008</v>
      </c>
      <c r="R123" s="20"/>
      <c r="S123" s="9"/>
      <c r="T123" s="21"/>
      <c r="U123" s="21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</row>
    <row r="124" spans="1:34" s="19" customFormat="1" ht="18" x14ac:dyDescent="0.35">
      <c r="A124" s="11">
        <v>43525</v>
      </c>
      <c r="B124" s="12">
        <v>325.57299999999998</v>
      </c>
      <c r="C124" s="13">
        <v>13.602</v>
      </c>
      <c r="D124" s="13">
        <v>84.346999999999994</v>
      </c>
      <c r="E124" s="14">
        <v>1120.2929999999999</v>
      </c>
      <c r="F124" s="14">
        <v>74.391000000000005</v>
      </c>
      <c r="G124" s="14">
        <v>456.642</v>
      </c>
      <c r="H124" s="14">
        <v>1134.002</v>
      </c>
      <c r="I124" s="14">
        <v>267.74900000000002</v>
      </c>
      <c r="J124" s="14">
        <v>543.41300000000001</v>
      </c>
      <c r="K124" s="14">
        <v>161.28399999999999</v>
      </c>
      <c r="L124" s="14">
        <v>829.30700000000002</v>
      </c>
      <c r="M124" s="14">
        <v>412.86599999999999</v>
      </c>
      <c r="N124" s="14">
        <v>325.24099999999999</v>
      </c>
      <c r="O124" s="14">
        <v>383.92200000000003</v>
      </c>
      <c r="P124" s="14">
        <v>0.84</v>
      </c>
      <c r="Q124" s="15">
        <v>6133.4719999999998</v>
      </c>
      <c r="R124" s="20"/>
      <c r="S124" s="9"/>
      <c r="T124" s="21"/>
      <c r="U124" s="21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</row>
    <row r="125" spans="1:34" s="19" customFormat="1" ht="18" x14ac:dyDescent="0.35">
      <c r="A125" s="11">
        <v>43556</v>
      </c>
      <c r="B125" s="12">
        <v>330.47300000000001</v>
      </c>
      <c r="C125" s="13">
        <v>13.441000000000001</v>
      </c>
      <c r="D125" s="13">
        <v>84.695999999999998</v>
      </c>
      <c r="E125" s="14">
        <v>1116.1980000000001</v>
      </c>
      <c r="F125" s="14">
        <v>74.326999999999998</v>
      </c>
      <c r="G125" s="14">
        <v>455.48</v>
      </c>
      <c r="H125" s="14">
        <v>1130.422</v>
      </c>
      <c r="I125" s="14">
        <v>267.19</v>
      </c>
      <c r="J125" s="14">
        <v>542.34</v>
      </c>
      <c r="K125" s="14">
        <v>161.036</v>
      </c>
      <c r="L125" s="14">
        <v>827.72</v>
      </c>
      <c r="M125" s="14">
        <v>414.21699999999998</v>
      </c>
      <c r="N125" s="14">
        <v>325.11399999999998</v>
      </c>
      <c r="O125" s="14">
        <v>383.26299999999998</v>
      </c>
      <c r="P125" s="14">
        <v>0.81399999999999995</v>
      </c>
      <c r="Q125" s="15">
        <v>6126.7309999999998</v>
      </c>
      <c r="R125" s="20"/>
      <c r="S125" s="9"/>
      <c r="T125" s="21"/>
      <c r="U125" s="21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</row>
    <row r="126" spans="1:34" s="19" customFormat="1" ht="18" x14ac:dyDescent="0.35">
      <c r="A126" s="11">
        <v>43586</v>
      </c>
      <c r="B126" s="12">
        <v>330.06599999999997</v>
      </c>
      <c r="C126" s="13">
        <v>12.302</v>
      </c>
      <c r="D126" s="13">
        <v>84.793999999999997</v>
      </c>
      <c r="E126" s="14">
        <v>1113.2729999999999</v>
      </c>
      <c r="F126" s="14">
        <v>74.372</v>
      </c>
      <c r="G126" s="14">
        <v>454.46699999999998</v>
      </c>
      <c r="H126" s="14">
        <v>1128.2349999999999</v>
      </c>
      <c r="I126" s="14">
        <v>267.863</v>
      </c>
      <c r="J126" s="14">
        <v>541.81299999999999</v>
      </c>
      <c r="K126" s="14">
        <v>160.86099999999999</v>
      </c>
      <c r="L126" s="14">
        <v>828.47199999999998</v>
      </c>
      <c r="M126" s="14">
        <v>414.30200000000002</v>
      </c>
      <c r="N126" s="14">
        <v>325.18200000000002</v>
      </c>
      <c r="O126" s="14">
        <v>383.32799999999997</v>
      </c>
      <c r="P126" s="14">
        <v>0.82099999999999995</v>
      </c>
      <c r="Q126" s="15">
        <v>6120.1509999999998</v>
      </c>
      <c r="R126" s="20"/>
      <c r="S126" s="9"/>
      <c r="T126" s="21"/>
      <c r="U126" s="21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</row>
    <row r="127" spans="1:34" s="19" customFormat="1" ht="18" x14ac:dyDescent="0.35">
      <c r="A127" s="11">
        <v>43617</v>
      </c>
      <c r="B127" s="12">
        <v>328.99099999999999</v>
      </c>
      <c r="C127" s="13">
        <v>12.829000000000001</v>
      </c>
      <c r="D127" s="13">
        <v>85.399000000000001</v>
      </c>
      <c r="E127" s="14">
        <v>1110.424</v>
      </c>
      <c r="F127" s="14">
        <v>74.48</v>
      </c>
      <c r="G127" s="14">
        <v>449.613</v>
      </c>
      <c r="H127" s="14">
        <v>1126.7380000000001</v>
      </c>
      <c r="I127" s="14">
        <v>267.88099999999997</v>
      </c>
      <c r="J127" s="14">
        <v>541.39200000000005</v>
      </c>
      <c r="K127" s="14">
        <v>160.75</v>
      </c>
      <c r="L127" s="14">
        <v>830.36699999999996</v>
      </c>
      <c r="M127" s="14">
        <v>414.32</v>
      </c>
      <c r="N127" s="14">
        <v>325</v>
      </c>
      <c r="O127" s="14">
        <v>383.346</v>
      </c>
      <c r="P127" s="14">
        <v>0.89300000000000002</v>
      </c>
      <c r="Q127" s="15">
        <v>6112.4230000000007</v>
      </c>
      <c r="R127" s="20"/>
      <c r="S127" s="9"/>
      <c r="T127" s="21"/>
      <c r="U127" s="21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</row>
    <row r="128" spans="1:34" s="19" customFormat="1" ht="18" x14ac:dyDescent="0.35">
      <c r="A128" s="11">
        <v>43647</v>
      </c>
      <c r="B128" s="12">
        <v>327.95100000000002</v>
      </c>
      <c r="C128" s="13">
        <v>13.41</v>
      </c>
      <c r="D128" s="13">
        <v>85.903000000000006</v>
      </c>
      <c r="E128" s="14">
        <v>1107.8869999999999</v>
      </c>
      <c r="F128" s="14">
        <v>74.510000000000005</v>
      </c>
      <c r="G128" s="14">
        <v>445.91399999999999</v>
      </c>
      <c r="H128" s="14">
        <v>1126.085</v>
      </c>
      <c r="I128" s="14">
        <v>268.005</v>
      </c>
      <c r="J128" s="14">
        <v>539.625</v>
      </c>
      <c r="K128" s="14">
        <v>160.33199999999999</v>
      </c>
      <c r="L128" s="14">
        <v>830.74599999999998</v>
      </c>
      <c r="M128" s="14">
        <v>414.786</v>
      </c>
      <c r="N128" s="14">
        <v>325.154</v>
      </c>
      <c r="O128" s="14">
        <v>384.38</v>
      </c>
      <c r="P128" s="14">
        <v>0.873</v>
      </c>
      <c r="Q128" s="15">
        <v>6105.5610000000006</v>
      </c>
      <c r="R128" s="20"/>
      <c r="S128" s="9"/>
      <c r="T128" s="21"/>
      <c r="U128" s="21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</row>
    <row r="129" spans="1:34" s="19" customFormat="1" ht="18" x14ac:dyDescent="0.35">
      <c r="A129" s="11">
        <v>43678</v>
      </c>
      <c r="B129" s="12">
        <v>327.83699999999999</v>
      </c>
      <c r="C129" s="13">
        <v>13.568</v>
      </c>
      <c r="D129" s="13">
        <v>86.03</v>
      </c>
      <c r="E129" s="14">
        <v>1105.085</v>
      </c>
      <c r="F129" s="14">
        <v>74.543999999999997</v>
      </c>
      <c r="G129" s="14">
        <v>442.017</v>
      </c>
      <c r="H129" s="14">
        <v>1124.337</v>
      </c>
      <c r="I129" s="14">
        <v>267.964</v>
      </c>
      <c r="J129" s="14">
        <v>539.00400000000002</v>
      </c>
      <c r="K129" s="14">
        <v>160.22399999999999</v>
      </c>
      <c r="L129" s="14">
        <v>829.84500000000003</v>
      </c>
      <c r="M129" s="14">
        <v>414.40100000000001</v>
      </c>
      <c r="N129" s="14">
        <v>325.37400000000002</v>
      </c>
      <c r="O129" s="14">
        <v>383.97300000000001</v>
      </c>
      <c r="P129" s="14">
        <v>0.82299999999999995</v>
      </c>
      <c r="Q129" s="15">
        <v>6095.0259999999998</v>
      </c>
      <c r="R129" s="20"/>
      <c r="S129" s="9"/>
      <c r="T129" s="21"/>
      <c r="U129" s="21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</row>
    <row r="130" spans="1:34" s="19" customFormat="1" ht="18" x14ac:dyDescent="0.35">
      <c r="A130" s="11">
        <v>43709</v>
      </c>
      <c r="B130" s="12">
        <v>327.43</v>
      </c>
      <c r="C130" s="13">
        <v>13.28</v>
      </c>
      <c r="D130" s="13">
        <v>86.128</v>
      </c>
      <c r="E130" s="14">
        <v>1098.4929999999999</v>
      </c>
      <c r="F130" s="14">
        <v>74.426000000000002</v>
      </c>
      <c r="G130" s="14">
        <v>430.01</v>
      </c>
      <c r="H130" s="14">
        <v>1121.133</v>
      </c>
      <c r="I130" s="14">
        <v>265.99599999999998</v>
      </c>
      <c r="J130" s="14">
        <v>537.53899999999999</v>
      </c>
      <c r="K130" s="14">
        <v>160.34299999999999</v>
      </c>
      <c r="L130" s="14">
        <v>827.45500000000004</v>
      </c>
      <c r="M130" s="14">
        <v>415.38499999999999</v>
      </c>
      <c r="N130" s="14">
        <v>325.05200000000002</v>
      </c>
      <c r="O130" s="14">
        <v>382.53399999999999</v>
      </c>
      <c r="P130" s="14">
        <v>0.84899999999999998</v>
      </c>
      <c r="Q130" s="15">
        <v>6066.052999999999</v>
      </c>
      <c r="R130" s="20"/>
      <c r="S130" s="9"/>
      <c r="T130" s="21"/>
      <c r="U130" s="21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</row>
    <row r="131" spans="1:34" s="19" customFormat="1" ht="18" x14ac:dyDescent="0.35">
      <c r="A131" s="11">
        <v>43739</v>
      </c>
      <c r="B131" s="12">
        <v>327.62599999999998</v>
      </c>
      <c r="C131" s="13">
        <v>13.393000000000001</v>
      </c>
      <c r="D131" s="13">
        <v>86.158000000000001</v>
      </c>
      <c r="E131" s="14">
        <v>1093.615</v>
      </c>
      <c r="F131" s="14">
        <v>74.465999999999994</v>
      </c>
      <c r="G131" s="14">
        <v>416.55399999999997</v>
      </c>
      <c r="H131" s="14">
        <v>1117.8030000000001</v>
      </c>
      <c r="I131" s="14">
        <v>264.64800000000002</v>
      </c>
      <c r="J131" s="14">
        <v>537.33699999999999</v>
      </c>
      <c r="K131" s="14">
        <v>159.90899999999999</v>
      </c>
      <c r="L131" s="14">
        <v>826.84299999999996</v>
      </c>
      <c r="M131" s="14">
        <v>415.70100000000002</v>
      </c>
      <c r="N131" s="14">
        <v>325.173</v>
      </c>
      <c r="O131" s="14">
        <v>382.55900000000003</v>
      </c>
      <c r="P131" s="14">
        <v>0.84899999999999998</v>
      </c>
      <c r="Q131" s="15">
        <v>6042.634</v>
      </c>
      <c r="R131" s="20"/>
      <c r="S131" s="9"/>
      <c r="T131" s="21"/>
      <c r="U131" s="21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</row>
    <row r="132" spans="1:34" s="19" customFormat="1" ht="18" x14ac:dyDescent="0.35">
      <c r="A132" s="11">
        <v>43770</v>
      </c>
      <c r="B132" s="12">
        <v>328.13200000000001</v>
      </c>
      <c r="C132" s="13">
        <v>12.929</v>
      </c>
      <c r="D132" s="13">
        <v>85.97</v>
      </c>
      <c r="E132" s="22">
        <v>1087.6420000000001</v>
      </c>
      <c r="F132" s="22">
        <v>74.331000000000003</v>
      </c>
      <c r="G132" s="22">
        <v>408.928</v>
      </c>
      <c r="H132" s="22">
        <v>1115.306</v>
      </c>
      <c r="I132" s="22">
        <v>264.05700000000002</v>
      </c>
      <c r="J132" s="22">
        <v>536.42100000000005</v>
      </c>
      <c r="K132" s="22">
        <v>159.84399999999999</v>
      </c>
      <c r="L132" s="22">
        <v>827.27300000000002</v>
      </c>
      <c r="M132" s="22">
        <v>415.01100000000002</v>
      </c>
      <c r="N132" s="22">
        <v>325.23500000000001</v>
      </c>
      <c r="O132" s="22">
        <v>381.35199999999998</v>
      </c>
      <c r="P132" s="22">
        <v>0.877</v>
      </c>
      <c r="Q132" s="23">
        <v>6023.3080000000009</v>
      </c>
      <c r="R132" s="20"/>
      <c r="S132" s="9"/>
      <c r="T132" s="21"/>
      <c r="U132" s="21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</row>
    <row r="133" spans="1:34" s="19" customFormat="1" ht="18" x14ac:dyDescent="0.35">
      <c r="A133" s="11">
        <v>43800</v>
      </c>
      <c r="B133" s="12">
        <v>325.44200000000001</v>
      </c>
      <c r="C133" s="13">
        <v>12.833</v>
      </c>
      <c r="D133" s="13">
        <v>85.608000000000004</v>
      </c>
      <c r="E133" s="22">
        <v>1084.9880000000001</v>
      </c>
      <c r="F133" s="22">
        <v>74.16</v>
      </c>
      <c r="G133" s="22">
        <v>401.22500000000002</v>
      </c>
      <c r="H133" s="22">
        <v>1112.8309999999999</v>
      </c>
      <c r="I133" s="22">
        <v>262.53899999999999</v>
      </c>
      <c r="J133" s="22">
        <v>535.12</v>
      </c>
      <c r="K133" s="22">
        <v>159.267</v>
      </c>
      <c r="L133" s="22">
        <v>826.72400000000005</v>
      </c>
      <c r="M133" s="22">
        <v>414.02800000000002</v>
      </c>
      <c r="N133" s="22">
        <v>325.47800000000001</v>
      </c>
      <c r="O133" s="22">
        <v>381.05599999999998</v>
      </c>
      <c r="P133" s="22">
        <v>0.874</v>
      </c>
      <c r="Q133" s="23">
        <v>6002.1729999999998</v>
      </c>
      <c r="R133" s="20"/>
      <c r="S133" s="9"/>
      <c r="T133" s="21"/>
      <c r="U133" s="21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</row>
    <row r="134" spans="1:34" s="19" customFormat="1" ht="18" x14ac:dyDescent="0.35">
      <c r="A134" s="11">
        <v>43831</v>
      </c>
      <c r="B134" s="24">
        <v>324.12200000000001</v>
      </c>
      <c r="C134" s="25">
        <v>13.278</v>
      </c>
      <c r="D134" s="25">
        <v>84.778000000000006</v>
      </c>
      <c r="E134" s="22">
        <v>1084.7619999999999</v>
      </c>
      <c r="F134" s="22">
        <v>73.97</v>
      </c>
      <c r="G134" s="22">
        <v>391.53300000000002</v>
      </c>
      <c r="H134" s="22">
        <v>1113.1079999999999</v>
      </c>
      <c r="I134" s="22">
        <v>263.286</v>
      </c>
      <c r="J134" s="22">
        <v>533.99199999999996</v>
      </c>
      <c r="K134" s="22">
        <v>159.24700000000001</v>
      </c>
      <c r="L134" s="22">
        <v>824.822</v>
      </c>
      <c r="M134" s="22">
        <v>414.245</v>
      </c>
      <c r="N134" s="22">
        <v>325.39499999999998</v>
      </c>
      <c r="O134" s="22">
        <v>380.75900000000001</v>
      </c>
      <c r="P134" s="22">
        <v>0.86399999999999999</v>
      </c>
      <c r="Q134" s="23">
        <v>5988.1610000000001</v>
      </c>
      <c r="R134" s="20"/>
      <c r="S134" s="9"/>
      <c r="T134" s="21"/>
      <c r="U134" s="21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</row>
    <row r="135" spans="1:34" s="19" customFormat="1" ht="18" x14ac:dyDescent="0.35">
      <c r="A135" s="11">
        <v>43862</v>
      </c>
      <c r="B135" s="12">
        <v>325.18799999999999</v>
      </c>
      <c r="C135" s="13">
        <v>13.496</v>
      </c>
      <c r="D135" s="13">
        <v>84.936999999999998</v>
      </c>
      <c r="E135" s="22">
        <v>1085.558</v>
      </c>
      <c r="F135" s="22">
        <v>73.856999999999999</v>
      </c>
      <c r="G135" s="22">
        <v>385.80200000000002</v>
      </c>
      <c r="H135" s="22">
        <v>1114.521</v>
      </c>
      <c r="I135" s="22">
        <v>265.351</v>
      </c>
      <c r="J135" s="22">
        <v>533.94299999999998</v>
      </c>
      <c r="K135" s="22">
        <v>159.32300000000001</v>
      </c>
      <c r="L135" s="22">
        <v>827.68299999999999</v>
      </c>
      <c r="M135" s="22">
        <v>412.99200000000002</v>
      </c>
      <c r="N135" s="22">
        <v>325.71300000000002</v>
      </c>
      <c r="O135" s="22">
        <v>381.83499999999998</v>
      </c>
      <c r="P135" s="22">
        <v>0.86</v>
      </c>
      <c r="Q135" s="23">
        <v>5991.0589999999993</v>
      </c>
      <c r="R135" s="20"/>
      <c r="S135" s="20"/>
      <c r="T135" s="21"/>
      <c r="U135" s="21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</row>
    <row r="136" spans="1:34" s="19" customFormat="1" ht="18" x14ac:dyDescent="0.35">
      <c r="A136" s="11">
        <v>43891</v>
      </c>
      <c r="B136" s="24">
        <v>323.916</v>
      </c>
      <c r="C136" s="25">
        <v>12.673999999999999</v>
      </c>
      <c r="D136" s="25">
        <v>84.528999999999996</v>
      </c>
      <c r="E136" s="22">
        <v>1082.6020000000001</v>
      </c>
      <c r="F136" s="22">
        <v>73.825999999999993</v>
      </c>
      <c r="G136" s="22">
        <v>370.28100000000001</v>
      </c>
      <c r="H136" s="22">
        <v>1111.29</v>
      </c>
      <c r="I136" s="22">
        <v>258.92</v>
      </c>
      <c r="J136" s="22">
        <v>531.56600000000003</v>
      </c>
      <c r="K136" s="22">
        <v>158.84299999999999</v>
      </c>
      <c r="L136" s="22">
        <v>824.32600000000002</v>
      </c>
      <c r="M136" s="22">
        <v>411.12099999999998</v>
      </c>
      <c r="N136" s="22">
        <v>325.95400000000001</v>
      </c>
      <c r="O136" s="22">
        <v>376.803</v>
      </c>
      <c r="P136" s="22">
        <v>0.79100000000000004</v>
      </c>
      <c r="Q136" s="23">
        <v>5947.442</v>
      </c>
      <c r="R136" s="20"/>
      <c r="S136" s="20"/>
      <c r="T136" s="20"/>
      <c r="U136" s="21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</row>
    <row r="137" spans="1:34" s="20" customFormat="1" ht="18" x14ac:dyDescent="0.35">
      <c r="A137" s="11">
        <v>43922</v>
      </c>
      <c r="B137" s="12">
        <v>322.15300000000002</v>
      </c>
      <c r="C137" s="13">
        <v>12.699</v>
      </c>
      <c r="D137" s="13">
        <v>83.728999999999999</v>
      </c>
      <c r="E137" s="22">
        <v>1077.146</v>
      </c>
      <c r="F137" s="22">
        <v>73.614000000000004</v>
      </c>
      <c r="G137" s="22">
        <v>332.81099999999998</v>
      </c>
      <c r="H137" s="22">
        <v>1100.846</v>
      </c>
      <c r="I137" s="22">
        <v>242.959</v>
      </c>
      <c r="J137" s="22">
        <v>527.05999999999995</v>
      </c>
      <c r="K137" s="22">
        <v>157.97399999999999</v>
      </c>
      <c r="L137" s="22">
        <v>808.51800000000003</v>
      </c>
      <c r="M137" s="22">
        <v>404.60399999999998</v>
      </c>
      <c r="N137" s="22">
        <v>325.529</v>
      </c>
      <c r="O137" s="22">
        <v>369.714</v>
      </c>
      <c r="P137" s="22">
        <v>0.72899999999999998</v>
      </c>
      <c r="Q137" s="23">
        <v>5840.085</v>
      </c>
    </row>
    <row r="138" spans="1:34" s="20" customFormat="1" ht="18" x14ac:dyDescent="0.35">
      <c r="A138" s="11">
        <v>43952</v>
      </c>
      <c r="B138" s="12">
        <v>321.89499999999998</v>
      </c>
      <c r="C138" s="13">
        <v>12.875999999999999</v>
      </c>
      <c r="D138" s="13">
        <v>82.992999999999995</v>
      </c>
      <c r="E138" s="22">
        <v>1075.8779999999999</v>
      </c>
      <c r="F138" s="22">
        <v>73.548000000000002</v>
      </c>
      <c r="G138" s="22">
        <v>325.16000000000003</v>
      </c>
      <c r="H138" s="22">
        <v>1098.2080000000001</v>
      </c>
      <c r="I138" s="22">
        <v>241.40899999999999</v>
      </c>
      <c r="J138" s="22">
        <v>524.22299999999996</v>
      </c>
      <c r="K138" s="22">
        <v>157.666</v>
      </c>
      <c r="L138" s="22">
        <v>805.72699999999998</v>
      </c>
      <c r="M138" s="22">
        <v>401.78899999999999</v>
      </c>
      <c r="N138" s="22">
        <v>325.07600000000002</v>
      </c>
      <c r="O138" s="22">
        <v>367.74400000000003</v>
      </c>
      <c r="P138" s="22">
        <v>0.70399999999999996</v>
      </c>
      <c r="Q138" s="23">
        <v>5814.8959999999997</v>
      </c>
    </row>
    <row r="139" spans="1:34" s="20" customFormat="1" ht="18" x14ac:dyDescent="0.35">
      <c r="A139" s="11">
        <v>43983</v>
      </c>
      <c r="B139" s="22">
        <v>320.42</v>
      </c>
      <c r="C139" s="22">
        <v>12.811999999999999</v>
      </c>
      <c r="D139" s="22">
        <v>81.793999999999997</v>
      </c>
      <c r="E139" s="22">
        <v>1077.373</v>
      </c>
      <c r="F139" s="22">
        <v>73.626000000000005</v>
      </c>
      <c r="G139" s="22">
        <v>324.024</v>
      </c>
      <c r="H139" s="22">
        <v>1095.674</v>
      </c>
      <c r="I139" s="22">
        <v>238.6</v>
      </c>
      <c r="J139" s="22">
        <v>522.58900000000006</v>
      </c>
      <c r="K139" s="22">
        <v>157.316</v>
      </c>
      <c r="L139" s="22">
        <v>811.06600000000003</v>
      </c>
      <c r="M139" s="22">
        <v>400.315</v>
      </c>
      <c r="N139" s="22">
        <v>325.459</v>
      </c>
      <c r="O139" s="22">
        <v>367.19099999999997</v>
      </c>
      <c r="P139" s="22">
        <v>0.68500000000000005</v>
      </c>
      <c r="Q139" s="23">
        <v>5808.9439999999995</v>
      </c>
    </row>
    <row r="140" spans="1:34" s="20" customFormat="1" ht="18" x14ac:dyDescent="0.35">
      <c r="A140" s="11">
        <v>44013</v>
      </c>
      <c r="B140" s="22">
        <v>319.81</v>
      </c>
      <c r="C140" s="22">
        <v>13.131</v>
      </c>
      <c r="D140" s="22">
        <v>80.704999999999998</v>
      </c>
      <c r="E140" s="22">
        <v>1079.3499999999999</v>
      </c>
      <c r="F140" s="22">
        <v>73.656000000000006</v>
      </c>
      <c r="G140" s="22">
        <v>317.50700000000001</v>
      </c>
      <c r="H140" s="22">
        <v>1093.9090000000001</v>
      </c>
      <c r="I140" s="22">
        <v>232.126</v>
      </c>
      <c r="J140" s="22">
        <v>521.06799999999998</v>
      </c>
      <c r="K140" s="22">
        <v>156.88800000000001</v>
      </c>
      <c r="L140" s="22">
        <v>814.29300000000001</v>
      </c>
      <c r="M140" s="22">
        <v>400.95100000000002</v>
      </c>
      <c r="N140" s="22">
        <v>326.19200000000001</v>
      </c>
      <c r="O140" s="22">
        <v>363.76900000000001</v>
      </c>
      <c r="P140" s="22">
        <v>0.66200000000000003</v>
      </c>
      <c r="Q140" s="23">
        <v>5794.0170000000007</v>
      </c>
    </row>
    <row r="141" spans="1:34" s="20" customFormat="1" ht="18" x14ac:dyDescent="0.35">
      <c r="A141" s="11">
        <v>44044</v>
      </c>
      <c r="B141" s="22">
        <v>320.02999999999997</v>
      </c>
      <c r="C141" s="22">
        <v>12.91</v>
      </c>
      <c r="D141" s="22">
        <v>80.491</v>
      </c>
      <c r="E141" s="22">
        <v>1082.98</v>
      </c>
      <c r="F141" s="22">
        <v>73.671999999999997</v>
      </c>
      <c r="G141" s="22">
        <v>319.50200000000001</v>
      </c>
      <c r="H141" s="22">
        <v>1093.4059999999999</v>
      </c>
      <c r="I141" s="22">
        <v>227.90600000000001</v>
      </c>
      <c r="J141" s="22">
        <v>519.47</v>
      </c>
      <c r="K141" s="22">
        <v>156.44300000000001</v>
      </c>
      <c r="L141" s="22">
        <v>821.05600000000004</v>
      </c>
      <c r="M141" s="22">
        <v>397.73099999999999</v>
      </c>
      <c r="N141" s="22">
        <v>327.09199999999998</v>
      </c>
      <c r="O141" s="22">
        <v>363.16699999999997</v>
      </c>
      <c r="P141" s="22">
        <v>0.53700000000000003</v>
      </c>
      <c r="Q141" s="23">
        <v>5796.393</v>
      </c>
    </row>
    <row r="142" spans="1:34" s="20" customFormat="1" ht="18" x14ac:dyDescent="0.35">
      <c r="A142" s="11">
        <v>44075</v>
      </c>
      <c r="B142" s="22">
        <v>318.76499999999999</v>
      </c>
      <c r="C142" s="22">
        <v>13.052</v>
      </c>
      <c r="D142" s="22">
        <v>80.042000000000002</v>
      </c>
      <c r="E142" s="22">
        <v>1087.1759999999999</v>
      </c>
      <c r="F142" s="22">
        <v>73.739999999999995</v>
      </c>
      <c r="G142" s="22">
        <v>322.512</v>
      </c>
      <c r="H142" s="22">
        <v>1093.8019999999999</v>
      </c>
      <c r="I142" s="22">
        <v>223.964</v>
      </c>
      <c r="J142" s="22">
        <v>518.74199999999996</v>
      </c>
      <c r="K142" s="22">
        <v>156.52600000000001</v>
      </c>
      <c r="L142" s="22">
        <v>825.03099999999995</v>
      </c>
      <c r="M142" s="22">
        <v>395.95100000000002</v>
      </c>
      <c r="N142" s="22">
        <v>327.88499999999999</v>
      </c>
      <c r="O142" s="22">
        <v>363.10700000000003</v>
      </c>
      <c r="P142" s="22">
        <v>0.51600000000000001</v>
      </c>
      <c r="Q142" s="23">
        <v>5800.8109999999997</v>
      </c>
    </row>
    <row r="143" spans="1:34" s="20" customFormat="1" ht="18" x14ac:dyDescent="0.35">
      <c r="A143" s="11">
        <v>44105</v>
      </c>
      <c r="B143" s="22">
        <v>317.34100000000001</v>
      </c>
      <c r="C143" s="22">
        <v>13.496</v>
      </c>
      <c r="D143" s="22">
        <v>79.328999999999994</v>
      </c>
      <c r="E143" s="22">
        <v>1091.319</v>
      </c>
      <c r="F143" s="22">
        <v>73.724000000000004</v>
      </c>
      <c r="G143" s="22">
        <v>328.29500000000002</v>
      </c>
      <c r="H143" s="22">
        <v>1092.759</v>
      </c>
      <c r="I143" s="22">
        <v>219.47499999999999</v>
      </c>
      <c r="J143" s="22">
        <v>516.45000000000005</v>
      </c>
      <c r="K143" s="22">
        <v>156.29900000000001</v>
      </c>
      <c r="L143" s="22">
        <v>827.44200000000001</v>
      </c>
      <c r="M143" s="22">
        <v>395.00400000000002</v>
      </c>
      <c r="N143" s="22">
        <v>327.92500000000001</v>
      </c>
      <c r="O143" s="22">
        <v>362.47199999999998</v>
      </c>
      <c r="P143" s="22">
        <v>0.47599999999999998</v>
      </c>
      <c r="Q143" s="23">
        <v>5801.8059999999996</v>
      </c>
    </row>
    <row r="144" spans="1:34" s="20" customFormat="1" ht="18" x14ac:dyDescent="0.35">
      <c r="A144" s="11">
        <v>44136</v>
      </c>
      <c r="B144" s="22">
        <v>318.64100000000002</v>
      </c>
      <c r="C144" s="22">
        <v>13.654999999999999</v>
      </c>
      <c r="D144" s="22">
        <v>79.108999999999995</v>
      </c>
      <c r="E144" s="22">
        <v>1094.0039999999999</v>
      </c>
      <c r="F144" s="22">
        <v>73.771000000000001</v>
      </c>
      <c r="G144" s="22">
        <v>334.24799999999999</v>
      </c>
      <c r="H144" s="22">
        <v>1092.258</v>
      </c>
      <c r="I144" s="22">
        <v>215.40299999999999</v>
      </c>
      <c r="J144" s="22">
        <v>515.78200000000004</v>
      </c>
      <c r="K144" s="22">
        <v>155.96799999999999</v>
      </c>
      <c r="L144" s="22">
        <v>829.95500000000004</v>
      </c>
      <c r="M144" s="22">
        <v>395.07400000000001</v>
      </c>
      <c r="N144" s="22">
        <v>327.58800000000002</v>
      </c>
      <c r="O144" s="22">
        <v>361.964</v>
      </c>
      <c r="P144" s="22">
        <v>0.48299999999999998</v>
      </c>
      <c r="Q144" s="23">
        <v>5807.9029999999993</v>
      </c>
    </row>
    <row r="145" spans="1:18" s="20" customFormat="1" ht="18" x14ac:dyDescent="0.35">
      <c r="A145" s="11">
        <v>44166</v>
      </c>
      <c r="B145" s="22">
        <v>319.24200000000002</v>
      </c>
      <c r="C145" s="22">
        <v>13.114000000000001</v>
      </c>
      <c r="D145" s="22">
        <v>79.05</v>
      </c>
      <c r="E145" s="22">
        <v>1094.8430000000001</v>
      </c>
      <c r="F145" s="22">
        <v>73.933000000000007</v>
      </c>
      <c r="G145" s="22">
        <v>338.43900000000002</v>
      </c>
      <c r="H145" s="22">
        <v>1088.9939999999999</v>
      </c>
      <c r="I145" s="22">
        <v>213.16</v>
      </c>
      <c r="J145" s="22">
        <v>514.18100000000004</v>
      </c>
      <c r="K145" s="22">
        <v>155.78800000000001</v>
      </c>
      <c r="L145" s="22">
        <v>830.29</v>
      </c>
      <c r="M145" s="22">
        <v>397.88099999999997</v>
      </c>
      <c r="N145" s="22">
        <v>326.64400000000001</v>
      </c>
      <c r="O145" s="22">
        <v>360.27800000000002</v>
      </c>
      <c r="P145" s="22">
        <v>0.44400000000000001</v>
      </c>
      <c r="Q145" s="23">
        <v>5806.2810000000009</v>
      </c>
      <c r="R145" s="21"/>
    </row>
    <row r="146" spans="1:18" s="20" customFormat="1" ht="18" x14ac:dyDescent="0.35">
      <c r="A146" s="11">
        <v>44197</v>
      </c>
      <c r="B146" s="22">
        <v>319.88200000000001</v>
      </c>
      <c r="C146" s="22">
        <v>13.34</v>
      </c>
      <c r="D146" s="22">
        <v>79.989000000000004</v>
      </c>
      <c r="E146" s="22">
        <v>1097.123</v>
      </c>
      <c r="F146" s="22">
        <v>74.072999999999993</v>
      </c>
      <c r="G146" s="22">
        <v>346.18200000000002</v>
      </c>
      <c r="H146" s="22">
        <v>1089.5119999999999</v>
      </c>
      <c r="I146" s="22">
        <v>209.416</v>
      </c>
      <c r="J146" s="22">
        <v>514.41099999999994</v>
      </c>
      <c r="K146" s="22">
        <v>155.37</v>
      </c>
      <c r="L146" s="22">
        <v>832.31399999999996</v>
      </c>
      <c r="M146" s="22">
        <v>404.56400000000002</v>
      </c>
      <c r="N146" s="22">
        <v>326.483</v>
      </c>
      <c r="O146" s="22">
        <v>361.53399999999999</v>
      </c>
      <c r="P146" s="22">
        <v>0.378</v>
      </c>
      <c r="Q146" s="23">
        <v>5824.5709999999999</v>
      </c>
      <c r="R146" s="21"/>
    </row>
    <row r="147" spans="1:18" s="20" customFormat="1" ht="18" x14ac:dyDescent="0.35">
      <c r="A147" s="11">
        <v>44228</v>
      </c>
      <c r="B147" s="22">
        <v>319.79300000000001</v>
      </c>
      <c r="C147" s="22">
        <v>13.736000000000001</v>
      </c>
      <c r="D147" s="22">
        <v>80.194999999999993</v>
      </c>
      <c r="E147" s="22">
        <v>1099.779</v>
      </c>
      <c r="F147" s="22">
        <v>74.134</v>
      </c>
      <c r="G147" s="22">
        <v>351.67500000000001</v>
      </c>
      <c r="H147" s="22">
        <v>1093.114</v>
      </c>
      <c r="I147" s="22">
        <v>209.4</v>
      </c>
      <c r="J147" s="22">
        <v>514.48800000000006</v>
      </c>
      <c r="K147" s="22">
        <v>155.34399999999999</v>
      </c>
      <c r="L147" s="22">
        <v>835.23800000000006</v>
      </c>
      <c r="M147" s="22">
        <v>403.59</v>
      </c>
      <c r="N147" s="22">
        <v>326.774</v>
      </c>
      <c r="O147" s="22">
        <v>359.911</v>
      </c>
      <c r="P147" s="22">
        <v>0.35599999999999998</v>
      </c>
      <c r="Q147" s="23">
        <v>5837.527000000001</v>
      </c>
      <c r="R147" s="21"/>
    </row>
    <row r="148" spans="1:18" s="20" customFormat="1" ht="18" x14ac:dyDescent="0.35">
      <c r="A148" s="11">
        <v>44256</v>
      </c>
      <c r="B148" s="22">
        <v>321.89299999999997</v>
      </c>
      <c r="C148" s="22">
        <v>13.641</v>
      </c>
      <c r="D148" s="22">
        <v>80.299000000000007</v>
      </c>
      <c r="E148" s="22">
        <v>1104.31</v>
      </c>
      <c r="F148" s="22">
        <v>74.161000000000001</v>
      </c>
      <c r="G148" s="22">
        <v>357.54599999999999</v>
      </c>
      <c r="H148" s="22">
        <v>1097.6769999999999</v>
      </c>
      <c r="I148" s="22">
        <v>210.417</v>
      </c>
      <c r="J148" s="22">
        <v>514.42700000000002</v>
      </c>
      <c r="K148" s="22">
        <v>155.11699999999999</v>
      </c>
      <c r="L148" s="22">
        <v>840.14300000000003</v>
      </c>
      <c r="M148" s="22">
        <v>402.95299999999997</v>
      </c>
      <c r="N148" s="22">
        <v>327.678</v>
      </c>
      <c r="O148" s="22">
        <v>360.87</v>
      </c>
      <c r="P148" s="22">
        <v>0.34599999999999997</v>
      </c>
      <c r="Q148" s="23">
        <v>5861.4780000000001</v>
      </c>
      <c r="R148" s="21"/>
    </row>
    <row r="149" spans="1:18" s="20" customFormat="1" ht="18" x14ac:dyDescent="0.35">
      <c r="A149" s="11">
        <v>44287</v>
      </c>
      <c r="B149" s="22">
        <v>324.24099999999999</v>
      </c>
      <c r="C149" s="22">
        <v>13.457000000000001</v>
      </c>
      <c r="D149" s="22">
        <v>80.438999999999993</v>
      </c>
      <c r="E149" s="22">
        <v>1109.683</v>
      </c>
      <c r="F149" s="22">
        <v>74.245000000000005</v>
      </c>
      <c r="G149" s="22">
        <v>363.238</v>
      </c>
      <c r="H149" s="22">
        <v>1102.1089999999999</v>
      </c>
      <c r="I149" s="22">
        <v>211.26499999999999</v>
      </c>
      <c r="J149" s="22">
        <v>515.74400000000003</v>
      </c>
      <c r="K149" s="22">
        <v>155.197</v>
      </c>
      <c r="L149" s="22">
        <v>849.5</v>
      </c>
      <c r="M149" s="22">
        <v>403.24099999999999</v>
      </c>
      <c r="N149" s="22">
        <v>329.411</v>
      </c>
      <c r="O149" s="22">
        <v>363.61799999999999</v>
      </c>
      <c r="P149" s="22">
        <v>0.33200000000000002</v>
      </c>
      <c r="Q149" s="23">
        <v>5895.7200000000012</v>
      </c>
      <c r="R149" s="21"/>
    </row>
    <row r="150" spans="1:18" s="20" customFormat="1" ht="18" x14ac:dyDescent="0.35">
      <c r="A150" s="11">
        <v>44317</v>
      </c>
      <c r="B150" s="22">
        <v>324.64699999999999</v>
      </c>
      <c r="C150" s="22">
        <v>13.746</v>
      </c>
      <c r="D150" s="22">
        <v>80.968000000000004</v>
      </c>
      <c r="E150" s="22">
        <v>1111.1369999999999</v>
      </c>
      <c r="F150" s="22">
        <v>74.221999999999994</v>
      </c>
      <c r="G150" s="22">
        <v>364.37700000000001</v>
      </c>
      <c r="H150" s="22">
        <v>1102.58</v>
      </c>
      <c r="I150" s="22">
        <v>208.08799999999999</v>
      </c>
      <c r="J150" s="22">
        <v>514.76199999999994</v>
      </c>
      <c r="K150" s="22">
        <v>155.10900000000001</v>
      </c>
      <c r="L150" s="22">
        <v>851.95100000000002</v>
      </c>
      <c r="M150" s="22">
        <v>401.75200000000001</v>
      </c>
      <c r="N150" s="22">
        <v>330.55399999999997</v>
      </c>
      <c r="O150" s="22">
        <v>362.678</v>
      </c>
      <c r="P150" s="22">
        <v>0.30499999999999999</v>
      </c>
      <c r="Q150" s="23">
        <v>5896.8760000000002</v>
      </c>
      <c r="R150" s="21"/>
    </row>
    <row r="151" spans="1:18" s="20" customFormat="1" ht="18" x14ac:dyDescent="0.35">
      <c r="A151" s="11">
        <v>44348</v>
      </c>
      <c r="B151" s="22">
        <v>324.44799999999998</v>
      </c>
      <c r="C151" s="22">
        <v>13.904</v>
      </c>
      <c r="D151" s="22">
        <v>81.451999999999998</v>
      </c>
      <c r="E151" s="22">
        <v>1112.335</v>
      </c>
      <c r="F151" s="22">
        <v>74.239999999999995</v>
      </c>
      <c r="G151" s="22">
        <v>369.44499999999999</v>
      </c>
      <c r="H151" s="22">
        <v>1101.9259999999999</v>
      </c>
      <c r="I151" s="22">
        <v>205.92</v>
      </c>
      <c r="J151" s="22">
        <v>513.726</v>
      </c>
      <c r="K151" s="22">
        <v>154.709</v>
      </c>
      <c r="L151" s="22">
        <v>854.45699999999999</v>
      </c>
      <c r="M151" s="22">
        <v>400.89100000000002</v>
      </c>
      <c r="N151" s="22">
        <v>331.07900000000001</v>
      </c>
      <c r="O151" s="22">
        <v>363.06200000000001</v>
      </c>
      <c r="P151" s="22">
        <v>0.309</v>
      </c>
      <c r="Q151" s="23">
        <v>5901.9029999999993</v>
      </c>
      <c r="R151" s="21"/>
    </row>
    <row r="152" spans="1:18" s="20" customFormat="1" ht="18" x14ac:dyDescent="0.35">
      <c r="A152" s="11">
        <v>44378</v>
      </c>
      <c r="B152" s="22">
        <v>324.75400000000002</v>
      </c>
      <c r="C152" s="22">
        <v>13.864000000000001</v>
      </c>
      <c r="D152" s="22">
        <v>81.606999999999999</v>
      </c>
      <c r="E152" s="22">
        <v>1111.6590000000001</v>
      </c>
      <c r="F152" s="22">
        <v>74.245000000000005</v>
      </c>
      <c r="G152" s="22">
        <v>373.92500000000001</v>
      </c>
      <c r="H152" s="22">
        <v>1101.626</v>
      </c>
      <c r="I152" s="22">
        <v>206.75</v>
      </c>
      <c r="J152" s="22">
        <v>512.43399999999997</v>
      </c>
      <c r="K152" s="22">
        <v>154.66900000000001</v>
      </c>
      <c r="L152" s="22">
        <v>852.38800000000003</v>
      </c>
      <c r="M152" s="22">
        <v>402.16199999999998</v>
      </c>
      <c r="N152" s="22">
        <v>330.065</v>
      </c>
      <c r="O152" s="22">
        <v>362.10399999999998</v>
      </c>
      <c r="P152" s="22">
        <v>0.30499999999999999</v>
      </c>
      <c r="Q152" s="23">
        <v>5902.5569999999998</v>
      </c>
      <c r="R152" s="21"/>
    </row>
    <row r="153" spans="1:18" s="20" customFormat="1" ht="18" x14ac:dyDescent="0.35">
      <c r="A153" s="11">
        <v>44409</v>
      </c>
      <c r="B153" s="22">
        <v>324.41500000000002</v>
      </c>
      <c r="C153" s="22">
        <v>14.061</v>
      </c>
      <c r="D153" s="22">
        <v>81.866</v>
      </c>
      <c r="E153" s="22">
        <v>1113.7280000000001</v>
      </c>
      <c r="F153" s="22">
        <v>74.221999999999994</v>
      </c>
      <c r="G153" s="22">
        <v>378.185</v>
      </c>
      <c r="H153" s="22">
        <v>1103.779</v>
      </c>
      <c r="I153" s="22">
        <v>210.01300000000001</v>
      </c>
      <c r="J153" s="22">
        <v>512.06899999999996</v>
      </c>
      <c r="K153" s="22">
        <v>154.48400000000001</v>
      </c>
      <c r="L153" s="22">
        <v>853.92399999999998</v>
      </c>
      <c r="M153" s="22">
        <v>404.35399999999998</v>
      </c>
      <c r="N153" s="22">
        <v>329.399</v>
      </c>
      <c r="O153" s="22">
        <v>362.03100000000001</v>
      </c>
      <c r="P153" s="22">
        <v>0.29299999999999998</v>
      </c>
      <c r="Q153" s="23">
        <v>5916.8230000000003</v>
      </c>
      <c r="R153" s="21"/>
    </row>
    <row r="154" spans="1:18" s="20" customFormat="1" ht="18" x14ac:dyDescent="0.35">
      <c r="A154" s="11">
        <v>44440</v>
      </c>
      <c r="B154" s="22">
        <v>324.613</v>
      </c>
      <c r="C154" s="22">
        <v>14.707000000000001</v>
      </c>
      <c r="D154" s="22">
        <v>82.183999999999997</v>
      </c>
      <c r="E154" s="22">
        <v>1116.9760000000001</v>
      </c>
      <c r="F154" s="22">
        <v>74.332999999999998</v>
      </c>
      <c r="G154" s="22">
        <v>382.488</v>
      </c>
      <c r="H154" s="22">
        <v>1107.838</v>
      </c>
      <c r="I154" s="22">
        <v>213.874</v>
      </c>
      <c r="J154" s="22">
        <v>512.20899999999995</v>
      </c>
      <c r="K154" s="22">
        <v>154.059</v>
      </c>
      <c r="L154" s="22">
        <v>856.35199999999998</v>
      </c>
      <c r="M154" s="22">
        <v>405.98399999999998</v>
      </c>
      <c r="N154" s="22">
        <v>328.64800000000002</v>
      </c>
      <c r="O154" s="22">
        <v>361.83800000000002</v>
      </c>
      <c r="P154" s="22">
        <v>0.29299999999999998</v>
      </c>
      <c r="Q154" s="23">
        <v>5936.3959999999997</v>
      </c>
      <c r="R154" s="21"/>
    </row>
    <row r="155" spans="1:18" s="20" customFormat="1" ht="18" x14ac:dyDescent="0.35">
      <c r="A155" s="11">
        <v>44470</v>
      </c>
      <c r="B155" s="22">
        <v>322.60700000000003</v>
      </c>
      <c r="C155" s="22">
        <v>13.667999999999999</v>
      </c>
      <c r="D155" s="22">
        <v>82.566999999999993</v>
      </c>
      <c r="E155" s="22">
        <v>1118.0350000000001</v>
      </c>
      <c r="F155" s="22">
        <v>74.328000000000003</v>
      </c>
      <c r="G155" s="22">
        <v>387.637</v>
      </c>
      <c r="H155" s="22">
        <v>1111.1379999999999</v>
      </c>
      <c r="I155" s="22">
        <v>218.16499999999999</v>
      </c>
      <c r="J155" s="22">
        <v>512.649</v>
      </c>
      <c r="K155" s="22">
        <v>153.96199999999999</v>
      </c>
      <c r="L155" s="22">
        <v>858.04100000000005</v>
      </c>
      <c r="M155" s="22">
        <v>406.83600000000001</v>
      </c>
      <c r="N155" s="22">
        <v>327.91300000000001</v>
      </c>
      <c r="O155" s="22">
        <v>362.71499999999997</v>
      </c>
      <c r="P155" s="22">
        <v>0.28499999999999998</v>
      </c>
      <c r="Q155" s="23">
        <v>5950.5460000000003</v>
      </c>
      <c r="R155" s="21"/>
    </row>
    <row r="156" spans="1:18" s="20" customFormat="1" ht="18" x14ac:dyDescent="0.35">
      <c r="A156" s="11">
        <v>44501</v>
      </c>
      <c r="B156" s="22">
        <v>319.94</v>
      </c>
      <c r="C156" s="22">
        <v>13.625</v>
      </c>
      <c r="D156" s="22">
        <v>82.736999999999995</v>
      </c>
      <c r="E156" s="22">
        <v>1122.194</v>
      </c>
      <c r="F156" s="22">
        <v>74.373000000000005</v>
      </c>
      <c r="G156" s="22">
        <v>391.89100000000002</v>
      </c>
      <c r="H156" s="22">
        <v>1116.443</v>
      </c>
      <c r="I156" s="22">
        <v>223.44</v>
      </c>
      <c r="J156" s="22">
        <v>513.90300000000002</v>
      </c>
      <c r="K156" s="22">
        <v>153.917</v>
      </c>
      <c r="L156" s="22">
        <v>861.87800000000004</v>
      </c>
      <c r="M156" s="22">
        <v>407.76499999999999</v>
      </c>
      <c r="N156" s="22">
        <v>328.35300000000001</v>
      </c>
      <c r="O156" s="22">
        <v>363.04599999999999</v>
      </c>
      <c r="P156" s="22">
        <v>0.30599999999999999</v>
      </c>
      <c r="Q156" s="23">
        <v>5973.8110000000006</v>
      </c>
      <c r="R156" s="21"/>
    </row>
    <row r="157" spans="1:18" s="20" customFormat="1" ht="18" x14ac:dyDescent="0.35">
      <c r="A157" s="11">
        <v>44531</v>
      </c>
      <c r="B157" s="22">
        <v>321.22399999999999</v>
      </c>
      <c r="C157" s="22">
        <v>13.696999999999999</v>
      </c>
      <c r="D157" s="22">
        <v>83.066999999999993</v>
      </c>
      <c r="E157" s="22">
        <v>1127.5450000000001</v>
      </c>
      <c r="F157" s="22">
        <v>74.471000000000004</v>
      </c>
      <c r="G157" s="22">
        <v>397.233</v>
      </c>
      <c r="H157" s="22">
        <v>1120.7750000000001</v>
      </c>
      <c r="I157" s="22">
        <v>228.72900000000001</v>
      </c>
      <c r="J157" s="22">
        <v>515.55100000000004</v>
      </c>
      <c r="K157" s="22">
        <v>153.80099999999999</v>
      </c>
      <c r="L157" s="22">
        <v>866.88</v>
      </c>
      <c r="M157" s="22">
        <v>408.74599999999998</v>
      </c>
      <c r="N157" s="22">
        <v>328.68799999999999</v>
      </c>
      <c r="O157" s="22">
        <v>365.68799999999999</v>
      </c>
      <c r="P157" s="22">
        <v>0.30099999999999999</v>
      </c>
      <c r="Q157" s="23">
        <v>6006.3960000000006</v>
      </c>
      <c r="R157" s="21"/>
    </row>
    <row r="158" spans="1:18" s="20" customFormat="1" ht="18" x14ac:dyDescent="0.35">
      <c r="A158" s="11">
        <v>44562</v>
      </c>
      <c r="B158" s="22">
        <v>320.37799999999999</v>
      </c>
      <c r="C158" s="22">
        <v>13.763</v>
      </c>
      <c r="D158" s="22">
        <v>83.332999999999998</v>
      </c>
      <c r="E158" s="22">
        <v>1132.366</v>
      </c>
      <c r="F158" s="22">
        <v>74.474000000000004</v>
      </c>
      <c r="G158" s="22">
        <v>403.03800000000001</v>
      </c>
      <c r="H158" s="22">
        <v>1127.704</v>
      </c>
      <c r="I158" s="22">
        <v>233.065</v>
      </c>
      <c r="J158" s="22">
        <v>516.90200000000004</v>
      </c>
      <c r="K158" s="22">
        <v>153.62299999999999</v>
      </c>
      <c r="L158" s="22">
        <v>877.22199999999998</v>
      </c>
      <c r="M158" s="22">
        <v>409.06599999999997</v>
      </c>
      <c r="N158" s="22">
        <v>330.07400000000001</v>
      </c>
      <c r="O158" s="22">
        <v>365.94099999999997</v>
      </c>
      <c r="P158" s="22">
        <v>0.30299999999999999</v>
      </c>
      <c r="Q158" s="23">
        <v>6041.2519999999986</v>
      </c>
      <c r="R158" s="21"/>
    </row>
    <row r="159" spans="1:18" s="20" customFormat="1" ht="18" x14ac:dyDescent="0.35">
      <c r="A159" s="11">
        <v>44593</v>
      </c>
      <c r="B159" s="22">
        <v>318.47500000000002</v>
      </c>
      <c r="C159" s="22">
        <v>13.709</v>
      </c>
      <c r="D159" s="22">
        <v>83.650999999999996</v>
      </c>
      <c r="E159" s="22">
        <v>1134.51</v>
      </c>
      <c r="F159" s="22">
        <v>74.591999999999999</v>
      </c>
      <c r="G159" s="22">
        <v>408.55799999999999</v>
      </c>
      <c r="H159" s="22">
        <v>1132.8520000000001</v>
      </c>
      <c r="I159" s="22">
        <v>237.13800000000001</v>
      </c>
      <c r="J159" s="22">
        <v>518.50699999999995</v>
      </c>
      <c r="K159" s="22">
        <v>153.29400000000001</v>
      </c>
      <c r="L159" s="22">
        <v>877.601</v>
      </c>
      <c r="M159" s="22">
        <v>410.05599999999998</v>
      </c>
      <c r="N159" s="22">
        <v>329.37099999999998</v>
      </c>
      <c r="O159" s="22">
        <v>367.52</v>
      </c>
      <c r="P159" s="22">
        <v>0.31900000000000001</v>
      </c>
      <c r="Q159" s="23">
        <v>6060.1529999999993</v>
      </c>
      <c r="R159" s="21"/>
    </row>
    <row r="160" spans="1:18" s="20" customFormat="1" ht="18" x14ac:dyDescent="0.35">
      <c r="A160" s="11">
        <v>44621</v>
      </c>
      <c r="B160" s="22">
        <v>318.58800000000002</v>
      </c>
      <c r="C160" s="22">
        <v>14.071999999999999</v>
      </c>
      <c r="D160" s="22">
        <v>84.034000000000006</v>
      </c>
      <c r="E160" s="22">
        <v>1139.819</v>
      </c>
      <c r="F160" s="22">
        <v>74.581999999999994</v>
      </c>
      <c r="G160" s="22">
        <v>413.512</v>
      </c>
      <c r="H160" s="22">
        <v>1138.2090000000001</v>
      </c>
      <c r="I160" s="22">
        <v>240.51</v>
      </c>
      <c r="J160" s="22">
        <v>519.12400000000002</v>
      </c>
      <c r="K160" s="22">
        <v>153.27600000000001</v>
      </c>
      <c r="L160" s="22">
        <v>878.81100000000004</v>
      </c>
      <c r="M160" s="22">
        <v>412.85300000000001</v>
      </c>
      <c r="N160" s="22">
        <v>328.81799999999998</v>
      </c>
      <c r="O160" s="22">
        <v>369.47500000000002</v>
      </c>
      <c r="P160" s="22">
        <v>0.30099999999999999</v>
      </c>
      <c r="Q160" s="23">
        <v>6085.9840000000004</v>
      </c>
      <c r="R160" s="21"/>
    </row>
    <row r="161" spans="1:18" s="20" customFormat="1" ht="18" x14ac:dyDescent="0.35">
      <c r="A161" s="11">
        <v>44652</v>
      </c>
      <c r="B161" s="22">
        <v>317.63600000000002</v>
      </c>
      <c r="C161" s="22">
        <v>14.228999999999999</v>
      </c>
      <c r="D161" s="22">
        <v>84.673000000000002</v>
      </c>
      <c r="E161" s="22">
        <v>1145.8869999999999</v>
      </c>
      <c r="F161" s="22">
        <v>74.554000000000002</v>
      </c>
      <c r="G161" s="22">
        <v>420.774</v>
      </c>
      <c r="H161" s="22">
        <v>1145.0640000000001</v>
      </c>
      <c r="I161" s="22">
        <v>245.226</v>
      </c>
      <c r="J161" s="22">
        <v>519.971</v>
      </c>
      <c r="K161" s="22">
        <v>152.95599999999999</v>
      </c>
      <c r="L161" s="22">
        <v>881.88400000000001</v>
      </c>
      <c r="M161" s="22">
        <v>414.10399999999998</v>
      </c>
      <c r="N161" s="22">
        <v>328.327</v>
      </c>
      <c r="O161" s="22">
        <v>370.68200000000002</v>
      </c>
      <c r="P161" s="22">
        <v>0.28999999999999998</v>
      </c>
      <c r="Q161" s="23">
        <v>6116.2570000000005</v>
      </c>
      <c r="R161" s="21"/>
    </row>
    <row r="162" spans="1:18" s="20" customFormat="1" ht="18" x14ac:dyDescent="0.35">
      <c r="A162" s="11">
        <v>44682</v>
      </c>
      <c r="B162" s="22">
        <v>316.18299999999999</v>
      </c>
      <c r="C162" s="22">
        <v>13.811999999999999</v>
      </c>
      <c r="D162" s="22">
        <v>85.07</v>
      </c>
      <c r="E162" s="22">
        <v>1151.7080000000001</v>
      </c>
      <c r="F162" s="22">
        <v>74.632999999999996</v>
      </c>
      <c r="G162" s="22">
        <v>425.61900000000003</v>
      </c>
      <c r="H162" s="22">
        <v>1151.403</v>
      </c>
      <c r="I162" s="22">
        <v>250.434</v>
      </c>
      <c r="J162" s="22">
        <v>520.83199999999999</v>
      </c>
      <c r="K162" s="22">
        <v>153.06200000000001</v>
      </c>
      <c r="L162" s="22">
        <v>883.26599999999996</v>
      </c>
      <c r="M162" s="22">
        <v>415.26499999999999</v>
      </c>
      <c r="N162" s="22">
        <v>328.50900000000001</v>
      </c>
      <c r="O162" s="22">
        <v>371.61200000000002</v>
      </c>
      <c r="P162" s="22">
        <v>0.26600000000000001</v>
      </c>
      <c r="Q162" s="23">
        <v>6141.674</v>
      </c>
      <c r="R162" s="21"/>
    </row>
    <row r="163" spans="1:18" s="20" customFormat="1" ht="18" x14ac:dyDescent="0.35">
      <c r="A163" s="11">
        <v>44713</v>
      </c>
      <c r="B163" s="22">
        <v>315.45800000000003</v>
      </c>
      <c r="C163" s="22">
        <v>14.003</v>
      </c>
      <c r="D163" s="22">
        <v>85.703000000000003</v>
      </c>
      <c r="E163" s="22">
        <v>1157.557</v>
      </c>
      <c r="F163" s="22">
        <v>74.698999999999998</v>
      </c>
      <c r="G163" s="22">
        <v>430.39</v>
      </c>
      <c r="H163" s="22">
        <v>1157.5139999999999</v>
      </c>
      <c r="I163" s="22">
        <v>255.291</v>
      </c>
      <c r="J163" s="22">
        <v>522.22199999999998</v>
      </c>
      <c r="K163" s="22">
        <v>153.24199999999999</v>
      </c>
      <c r="L163" s="22">
        <v>886.55499999999995</v>
      </c>
      <c r="M163" s="22">
        <v>416.524</v>
      </c>
      <c r="N163" s="22">
        <v>328.73099999999999</v>
      </c>
      <c r="O163" s="22">
        <v>371.85500000000002</v>
      </c>
      <c r="P163" s="22">
        <v>0.26600000000000001</v>
      </c>
      <c r="Q163" s="23">
        <v>6170.01</v>
      </c>
      <c r="R163" s="21"/>
    </row>
    <row r="164" spans="1:18" s="20" customFormat="1" ht="18" x14ac:dyDescent="0.35">
      <c r="A164" s="11">
        <v>44743</v>
      </c>
      <c r="B164" s="22">
        <v>315.71300000000002</v>
      </c>
      <c r="C164" s="22">
        <v>13.731</v>
      </c>
      <c r="D164" s="22">
        <v>86.488</v>
      </c>
      <c r="E164" s="22">
        <v>1162.1469999999999</v>
      </c>
      <c r="F164" s="22">
        <v>74.881</v>
      </c>
      <c r="G164" s="22">
        <v>434.84399999999999</v>
      </c>
      <c r="H164" s="22">
        <v>1164.02</v>
      </c>
      <c r="I164" s="22">
        <v>261.79500000000002</v>
      </c>
      <c r="J164" s="22">
        <v>523.66600000000005</v>
      </c>
      <c r="K164" s="22">
        <v>153.602</v>
      </c>
      <c r="L164" s="22">
        <v>890.19799999999998</v>
      </c>
      <c r="M164" s="22">
        <v>416.154</v>
      </c>
      <c r="N164" s="22">
        <v>329.05399999999997</v>
      </c>
      <c r="O164" s="22">
        <v>373.01</v>
      </c>
      <c r="P164" s="22">
        <v>0.27200000000000002</v>
      </c>
      <c r="Q164" s="23">
        <v>6199.5750000000016</v>
      </c>
      <c r="R164" s="21"/>
    </row>
    <row r="165" spans="1:18" s="20" customFormat="1" ht="18" x14ac:dyDescent="0.35">
      <c r="A165" s="11">
        <v>44774</v>
      </c>
      <c r="B165" s="22">
        <v>314.887</v>
      </c>
      <c r="C165" s="22">
        <v>13.705</v>
      </c>
      <c r="D165" s="22">
        <v>87.123999999999995</v>
      </c>
      <c r="E165" s="22">
        <v>1163.5930000000001</v>
      </c>
      <c r="F165" s="22">
        <v>75.022999999999996</v>
      </c>
      <c r="G165" s="22">
        <v>435.13</v>
      </c>
      <c r="H165" s="22">
        <v>1166.8800000000001</v>
      </c>
      <c r="I165" s="22">
        <v>263.79599999999999</v>
      </c>
      <c r="J165" s="22">
        <v>524.49</v>
      </c>
      <c r="K165" s="22">
        <v>153.43199999999999</v>
      </c>
      <c r="L165" s="22">
        <v>888.93799999999999</v>
      </c>
      <c r="M165" s="22">
        <v>416.87200000000001</v>
      </c>
      <c r="N165" s="22">
        <v>329.12599999999998</v>
      </c>
      <c r="O165" s="22">
        <v>373.72</v>
      </c>
      <c r="P165" s="22">
        <v>0.24299999999999999</v>
      </c>
      <c r="Q165" s="23">
        <v>6206.9590000000007</v>
      </c>
      <c r="R165" s="21"/>
    </row>
    <row r="166" spans="1:18" s="20" customFormat="1" ht="18" x14ac:dyDescent="0.35">
      <c r="A166" s="11">
        <v>44805</v>
      </c>
      <c r="B166" s="22">
        <v>315.16399999999999</v>
      </c>
      <c r="C166" s="22">
        <v>13.757</v>
      </c>
      <c r="D166" s="22">
        <v>87.745999999999995</v>
      </c>
      <c r="E166" s="22">
        <v>1166.183</v>
      </c>
      <c r="F166" s="22">
        <v>75.275000000000006</v>
      </c>
      <c r="G166" s="22">
        <v>441.19200000000001</v>
      </c>
      <c r="H166" s="22">
        <v>1171.569</v>
      </c>
      <c r="I166" s="22">
        <v>266.52199999999999</v>
      </c>
      <c r="J166" s="22">
        <v>525.476</v>
      </c>
      <c r="K166" s="22">
        <v>153.227</v>
      </c>
      <c r="L166" s="22">
        <v>892.29</v>
      </c>
      <c r="M166" s="22">
        <v>417.32299999999998</v>
      </c>
      <c r="N166" s="22">
        <v>329.58199999999999</v>
      </c>
      <c r="O166" s="22">
        <v>374.36799999999999</v>
      </c>
      <c r="P166" s="22">
        <v>0.24399999999999999</v>
      </c>
      <c r="Q166" s="23">
        <v>6229.9180000000006</v>
      </c>
      <c r="R166" s="21"/>
    </row>
    <row r="167" spans="1:18" s="20" customFormat="1" ht="18" x14ac:dyDescent="0.35">
      <c r="A167" s="11">
        <v>44835</v>
      </c>
      <c r="B167" s="22">
        <v>314.38299999999998</v>
      </c>
      <c r="C167" s="22">
        <v>13.5</v>
      </c>
      <c r="D167" s="22">
        <v>88.284999999999997</v>
      </c>
      <c r="E167" s="22">
        <v>1169.4169999999999</v>
      </c>
      <c r="F167" s="22">
        <v>75.337000000000003</v>
      </c>
      <c r="G167" s="22">
        <v>445.94200000000001</v>
      </c>
      <c r="H167" s="22">
        <v>1176.5329999999999</v>
      </c>
      <c r="I167" s="22">
        <v>268.79399999999998</v>
      </c>
      <c r="J167" s="22">
        <v>526.14300000000003</v>
      </c>
      <c r="K167" s="22">
        <v>152.738</v>
      </c>
      <c r="L167" s="22">
        <v>894.13599999999997</v>
      </c>
      <c r="M167" s="22">
        <v>417.86700000000002</v>
      </c>
      <c r="N167" s="22">
        <v>330.01799999999997</v>
      </c>
      <c r="O167" s="22">
        <v>374.23200000000003</v>
      </c>
      <c r="P167" s="22">
        <v>0.24399999999999999</v>
      </c>
      <c r="Q167" s="23">
        <v>6247.5690000000004</v>
      </c>
      <c r="R167" s="21"/>
    </row>
    <row r="168" spans="1:18" s="20" customFormat="1" ht="18" x14ac:dyDescent="0.35">
      <c r="A168" s="11">
        <v>44866</v>
      </c>
      <c r="B168" s="22">
        <v>312.19799999999998</v>
      </c>
      <c r="C168" s="22">
        <v>13.282</v>
      </c>
      <c r="D168" s="22">
        <v>89.046999999999997</v>
      </c>
      <c r="E168" s="22">
        <v>1172.28</v>
      </c>
      <c r="F168" s="22">
        <v>75.587999999999994</v>
      </c>
      <c r="G168" s="22">
        <v>450.95499999999998</v>
      </c>
      <c r="H168" s="22">
        <v>1181.673</v>
      </c>
      <c r="I168" s="22">
        <v>270.65300000000002</v>
      </c>
      <c r="J168" s="22">
        <v>526.51199999999994</v>
      </c>
      <c r="K168" s="22">
        <v>153.077</v>
      </c>
      <c r="L168" s="22">
        <v>893.71400000000006</v>
      </c>
      <c r="M168" s="22">
        <v>418.01499999999999</v>
      </c>
      <c r="N168" s="22">
        <v>330.43400000000003</v>
      </c>
      <c r="O168" s="22">
        <v>375.44</v>
      </c>
      <c r="P168" s="22">
        <v>0.223</v>
      </c>
      <c r="Q168" s="23">
        <v>6263.0910000000003</v>
      </c>
      <c r="R168" s="21"/>
    </row>
    <row r="169" spans="1:18" s="20" customFormat="1" ht="18" x14ac:dyDescent="0.35">
      <c r="A169" s="11">
        <v>44896</v>
      </c>
      <c r="B169" s="22">
        <v>314.83300000000003</v>
      </c>
      <c r="C169" s="22">
        <v>13.784000000000001</v>
      </c>
      <c r="D169" s="22">
        <v>89.629000000000005</v>
      </c>
      <c r="E169" s="22">
        <v>1175.008</v>
      </c>
      <c r="F169" s="22">
        <v>75.734999999999999</v>
      </c>
      <c r="G169" s="22">
        <v>453.82100000000003</v>
      </c>
      <c r="H169" s="22">
        <v>1186.809</v>
      </c>
      <c r="I169" s="22">
        <v>271.42500000000001</v>
      </c>
      <c r="J169" s="22">
        <v>526.87400000000002</v>
      </c>
      <c r="K169" s="22">
        <v>152.666</v>
      </c>
      <c r="L169" s="22">
        <v>891.89</v>
      </c>
      <c r="M169" s="22">
        <v>417.911</v>
      </c>
      <c r="N169" s="22">
        <v>331.017</v>
      </c>
      <c r="O169" s="22">
        <v>372.36200000000002</v>
      </c>
      <c r="P169" s="22">
        <v>0.223</v>
      </c>
      <c r="Q169" s="23">
        <v>6273.9870000000001</v>
      </c>
      <c r="R169" s="21"/>
    </row>
    <row r="170" spans="1:18" s="20" customFormat="1" ht="18" x14ac:dyDescent="0.35">
      <c r="A170" s="11">
        <v>44927</v>
      </c>
      <c r="B170" s="22">
        <v>314.71899999999999</v>
      </c>
      <c r="C170" s="22">
        <v>13.648</v>
      </c>
      <c r="D170" s="22">
        <v>89.912000000000006</v>
      </c>
      <c r="E170" s="22">
        <v>1177.8420000000001</v>
      </c>
      <c r="F170" s="22">
        <v>75.959000000000003</v>
      </c>
      <c r="G170" s="22">
        <v>457.51400000000001</v>
      </c>
      <c r="H170" s="22">
        <v>1193.145</v>
      </c>
      <c r="I170" s="22">
        <v>275.03800000000001</v>
      </c>
      <c r="J170" s="22">
        <v>527.51199999999994</v>
      </c>
      <c r="K170" s="22">
        <v>152.33600000000001</v>
      </c>
      <c r="L170" s="22">
        <v>896.05499999999995</v>
      </c>
      <c r="M170" s="22">
        <v>417.476</v>
      </c>
      <c r="N170" s="22">
        <v>331.44900000000001</v>
      </c>
      <c r="O170" s="22">
        <v>374.666</v>
      </c>
      <c r="P170" s="22">
        <v>0.23400000000000001</v>
      </c>
      <c r="Q170" s="23">
        <v>6297.5050000000001</v>
      </c>
      <c r="R170" s="21"/>
    </row>
    <row r="171" spans="1:18" s="20" customFormat="1" ht="18" x14ac:dyDescent="0.35">
      <c r="A171" s="11">
        <v>44958</v>
      </c>
      <c r="B171" s="22">
        <v>315.47699999999998</v>
      </c>
      <c r="C171" s="22">
        <v>13.622999999999999</v>
      </c>
      <c r="D171" s="22">
        <v>90.201999999999998</v>
      </c>
      <c r="E171" s="22">
        <v>1180.6690000000001</v>
      </c>
      <c r="F171" s="22">
        <v>75.863</v>
      </c>
      <c r="G171" s="22">
        <v>459.31799999999998</v>
      </c>
      <c r="H171" s="22">
        <v>1197.5039999999999</v>
      </c>
      <c r="I171" s="22">
        <v>277.93599999999998</v>
      </c>
      <c r="J171" s="22">
        <v>527.13499999999999</v>
      </c>
      <c r="K171" s="22">
        <v>152.53200000000001</v>
      </c>
      <c r="L171" s="22">
        <v>896.67</v>
      </c>
      <c r="M171" s="22">
        <v>417.214</v>
      </c>
      <c r="N171" s="22">
        <v>331.70100000000002</v>
      </c>
      <c r="O171" s="22">
        <v>376.16199999999998</v>
      </c>
      <c r="P171" s="22">
        <v>0.23</v>
      </c>
      <c r="Q171" s="23">
        <v>6312.2359999999999</v>
      </c>
      <c r="R171" s="21"/>
    </row>
    <row r="172" spans="1:18" s="20" customFormat="1" ht="18" x14ac:dyDescent="0.35">
      <c r="A172" s="11">
        <v>44986</v>
      </c>
      <c r="B172" s="22">
        <v>313.92899999999997</v>
      </c>
      <c r="C172" s="22">
        <v>13.814</v>
      </c>
      <c r="D172" s="22">
        <v>90.769000000000005</v>
      </c>
      <c r="E172" s="22">
        <v>1183.8779999999999</v>
      </c>
      <c r="F172" s="22">
        <v>75.936999999999998</v>
      </c>
      <c r="G172" s="22">
        <v>466.072</v>
      </c>
      <c r="H172" s="22">
        <v>1202.4490000000001</v>
      </c>
      <c r="I172" s="22">
        <v>279.99700000000001</v>
      </c>
      <c r="J172" s="22">
        <v>528.22900000000004</v>
      </c>
      <c r="K172" s="22">
        <v>152.58000000000001</v>
      </c>
      <c r="L172" s="22">
        <v>900.40099999999995</v>
      </c>
      <c r="M172" s="22">
        <v>419.83499999999998</v>
      </c>
      <c r="N172" s="22">
        <v>332.30599999999998</v>
      </c>
      <c r="O172" s="22">
        <v>376.35300000000001</v>
      </c>
      <c r="P172" s="22">
        <v>0.19600000000000001</v>
      </c>
      <c r="Q172" s="23">
        <v>6336.744999999999</v>
      </c>
      <c r="R172" s="21"/>
    </row>
    <row r="173" spans="1:18" s="20" customFormat="1" ht="18" x14ac:dyDescent="0.35">
      <c r="A173" s="11">
        <v>45017</v>
      </c>
      <c r="B173" s="22">
        <v>310.58999999999997</v>
      </c>
      <c r="C173" s="22">
        <v>13.663</v>
      </c>
      <c r="D173" s="22">
        <v>91.352999999999994</v>
      </c>
      <c r="E173" s="22">
        <v>1187.7629999999999</v>
      </c>
      <c r="F173" s="22">
        <v>75.876999999999995</v>
      </c>
      <c r="G173" s="22">
        <v>470.642</v>
      </c>
      <c r="H173" s="22">
        <v>1207.8530000000001</v>
      </c>
      <c r="I173" s="22">
        <v>282.84300000000002</v>
      </c>
      <c r="J173" s="22">
        <v>528.399</v>
      </c>
      <c r="K173" s="22">
        <v>152.834</v>
      </c>
      <c r="L173" s="22">
        <v>900.18399999999997</v>
      </c>
      <c r="M173" s="22">
        <v>420.358</v>
      </c>
      <c r="N173" s="22">
        <v>332.50599999999997</v>
      </c>
      <c r="O173" s="22">
        <v>377.13200000000001</v>
      </c>
      <c r="P173" s="22">
        <v>0.186</v>
      </c>
      <c r="Q173" s="23">
        <v>6352.183</v>
      </c>
      <c r="R173" s="21"/>
    </row>
    <row r="174" spans="1:18" s="20" customFormat="1" ht="18" x14ac:dyDescent="0.35">
      <c r="A174" s="11">
        <v>45047</v>
      </c>
      <c r="B174" s="22">
        <v>311.947</v>
      </c>
      <c r="C174" s="22">
        <v>13.532999999999999</v>
      </c>
      <c r="D174" s="22">
        <v>91.956000000000003</v>
      </c>
      <c r="E174" s="22">
        <v>1190.683</v>
      </c>
      <c r="F174" s="22">
        <v>75.89</v>
      </c>
      <c r="G174" s="22">
        <v>471.35</v>
      </c>
      <c r="H174" s="22">
        <v>1212.4649999999999</v>
      </c>
      <c r="I174" s="22">
        <v>285.16899999999998</v>
      </c>
      <c r="J174" s="22">
        <v>529.04399999999998</v>
      </c>
      <c r="K174" s="22">
        <v>152.80199999999999</v>
      </c>
      <c r="L174" s="22">
        <v>901.90599999999995</v>
      </c>
      <c r="M174" s="22">
        <v>421.91800000000001</v>
      </c>
      <c r="N174" s="22">
        <v>332.80399999999997</v>
      </c>
      <c r="O174" s="22">
        <v>378.43299999999999</v>
      </c>
      <c r="P174" s="22">
        <v>0.189</v>
      </c>
      <c r="Q174" s="23">
        <v>6370.0889999999999</v>
      </c>
      <c r="R174" s="21"/>
    </row>
    <row r="175" spans="1:18" s="20" customFormat="1" ht="18" x14ac:dyDescent="0.35">
      <c r="A175" s="11">
        <v>45078</v>
      </c>
      <c r="B175" s="22">
        <v>313.572</v>
      </c>
      <c r="C175" s="22">
        <v>14.308</v>
      </c>
      <c r="D175" s="22">
        <v>92.534000000000006</v>
      </c>
      <c r="E175" s="22">
        <v>1193.7629999999999</v>
      </c>
      <c r="F175" s="22">
        <v>75.908000000000001</v>
      </c>
      <c r="G175" s="22">
        <v>470.89299999999997</v>
      </c>
      <c r="H175" s="22">
        <v>1219.068</v>
      </c>
      <c r="I175" s="22">
        <v>287.82</v>
      </c>
      <c r="J175" s="22">
        <v>530.23099999999999</v>
      </c>
      <c r="K175" s="22">
        <v>152.60300000000001</v>
      </c>
      <c r="L175" s="22">
        <v>903.52099999999996</v>
      </c>
      <c r="M175" s="22">
        <v>422.63900000000001</v>
      </c>
      <c r="N175" s="22">
        <v>333.17200000000003</v>
      </c>
      <c r="O175" s="22">
        <v>379.14100000000002</v>
      </c>
      <c r="P175" s="22">
        <v>0.183</v>
      </c>
      <c r="Q175" s="23">
        <v>6389.3559999999989</v>
      </c>
      <c r="R175" s="21"/>
    </row>
    <row r="176" spans="1:18" s="20" customFormat="1" ht="18" x14ac:dyDescent="0.35">
      <c r="A176" s="11">
        <v>45108</v>
      </c>
      <c r="B176" s="22">
        <v>315.26799999999997</v>
      </c>
      <c r="C176" s="22">
        <v>14.946</v>
      </c>
      <c r="D176" s="22">
        <v>93.192999999999998</v>
      </c>
      <c r="E176" s="22">
        <v>1196.0609999999999</v>
      </c>
      <c r="F176" s="22">
        <v>76.088999999999999</v>
      </c>
      <c r="G176" s="22">
        <v>468.70699999999999</v>
      </c>
      <c r="H176" s="22">
        <v>1224.662</v>
      </c>
      <c r="I176" s="22">
        <v>288.82400000000001</v>
      </c>
      <c r="J176" s="22">
        <v>530.52</v>
      </c>
      <c r="K176" s="22">
        <v>152.90799999999999</v>
      </c>
      <c r="L176" s="22">
        <v>906.81799999999998</v>
      </c>
      <c r="M176" s="22">
        <v>423.125</v>
      </c>
      <c r="N176" s="22">
        <v>333.45299999999997</v>
      </c>
      <c r="O176" s="22">
        <v>380.09100000000001</v>
      </c>
      <c r="P176" s="22">
        <v>0.17599999999999999</v>
      </c>
      <c r="Q176" s="23">
        <v>6404.8410000000013</v>
      </c>
      <c r="R176" s="21"/>
    </row>
    <row r="177" spans="1:20" s="20" customFormat="1" ht="18" x14ac:dyDescent="0.35">
      <c r="A177" s="11">
        <v>45139</v>
      </c>
      <c r="B177" s="22">
        <v>315.5</v>
      </c>
      <c r="C177" s="22">
        <v>14.704000000000001</v>
      </c>
      <c r="D177" s="22">
        <v>93.686999999999998</v>
      </c>
      <c r="E177" s="22">
        <v>1198.653</v>
      </c>
      <c r="F177" s="22">
        <v>76.278999999999996</v>
      </c>
      <c r="G177" s="22">
        <v>465.08100000000002</v>
      </c>
      <c r="H177" s="22">
        <v>1229.4190000000001</v>
      </c>
      <c r="I177" s="22">
        <v>288.935</v>
      </c>
      <c r="J177" s="22">
        <v>530.94500000000005</v>
      </c>
      <c r="K177" s="22">
        <v>152.34200000000001</v>
      </c>
      <c r="L177" s="22">
        <v>906.20600000000002</v>
      </c>
      <c r="M177" s="22">
        <v>423.65100000000001</v>
      </c>
      <c r="N177" s="22">
        <v>333.93099999999998</v>
      </c>
      <c r="O177" s="22">
        <v>379.88499999999999</v>
      </c>
      <c r="P177" s="22">
        <v>0.16300000000000001</v>
      </c>
      <c r="Q177" s="23">
        <v>6409.3809999999994</v>
      </c>
      <c r="R177" s="21"/>
    </row>
    <row r="178" spans="1:20" s="20" customFormat="1" ht="18" x14ac:dyDescent="0.35">
      <c r="A178" s="11">
        <v>45170</v>
      </c>
      <c r="B178" s="22">
        <v>311.88499999999999</v>
      </c>
      <c r="C178" s="22">
        <v>14.148999999999999</v>
      </c>
      <c r="D178" s="22">
        <v>93.923000000000002</v>
      </c>
      <c r="E178" s="22">
        <v>1196.55</v>
      </c>
      <c r="F178" s="22">
        <v>76.484999999999999</v>
      </c>
      <c r="G178" s="22">
        <v>458.36200000000002</v>
      </c>
      <c r="H178" s="22">
        <v>1230.104</v>
      </c>
      <c r="I178" s="22">
        <v>288.47800000000001</v>
      </c>
      <c r="J178" s="22">
        <v>531.22900000000004</v>
      </c>
      <c r="K178" s="22">
        <v>152.322</v>
      </c>
      <c r="L178" s="22">
        <v>902.17600000000004</v>
      </c>
      <c r="M178" s="22">
        <v>423.42099999999999</v>
      </c>
      <c r="N178" s="22">
        <v>334.08300000000003</v>
      </c>
      <c r="O178" s="22">
        <v>380.21</v>
      </c>
      <c r="P178" s="22">
        <v>0.153</v>
      </c>
      <c r="Q178" s="23">
        <v>6393.5300000000007</v>
      </c>
      <c r="R178" s="21"/>
    </row>
    <row r="179" spans="1:20" s="20" customFormat="1" ht="18" x14ac:dyDescent="0.35">
      <c r="A179" s="11">
        <v>45200</v>
      </c>
      <c r="B179" s="22">
        <v>309.88299999999998</v>
      </c>
      <c r="C179" s="22">
        <v>13.894</v>
      </c>
      <c r="D179" s="22">
        <v>94.275000000000006</v>
      </c>
      <c r="E179" s="22">
        <v>1195.798</v>
      </c>
      <c r="F179" s="22">
        <v>76.786000000000001</v>
      </c>
      <c r="G179" s="22">
        <v>448.92500000000001</v>
      </c>
      <c r="H179" s="22">
        <v>1231.806</v>
      </c>
      <c r="I179" s="22">
        <v>288.2</v>
      </c>
      <c r="J179" s="22">
        <v>529.61500000000001</v>
      </c>
      <c r="K179" s="22">
        <v>152.32900000000001</v>
      </c>
      <c r="L179" s="22">
        <v>900.99800000000005</v>
      </c>
      <c r="M179" s="22">
        <v>423.13600000000002</v>
      </c>
      <c r="N179" s="22">
        <v>334.29399999999998</v>
      </c>
      <c r="O179" s="22">
        <v>379.88900000000001</v>
      </c>
      <c r="P179" s="22">
        <v>0.156</v>
      </c>
      <c r="Q179" s="23">
        <v>6379.9840000000004</v>
      </c>
      <c r="R179" s="21"/>
    </row>
    <row r="180" spans="1:20" s="20" customFormat="1" ht="18" x14ac:dyDescent="0.35">
      <c r="A180" s="11">
        <v>45231</v>
      </c>
      <c r="B180" s="22">
        <v>309.72000000000003</v>
      </c>
      <c r="C180" s="22">
        <v>13.067</v>
      </c>
      <c r="D180" s="22">
        <v>94.653000000000006</v>
      </c>
      <c r="E180" s="22">
        <v>1193.499</v>
      </c>
      <c r="F180" s="22">
        <v>76.980999999999995</v>
      </c>
      <c r="G180" s="22">
        <v>440.19299999999998</v>
      </c>
      <c r="H180" s="22">
        <v>1232.462</v>
      </c>
      <c r="I180" s="22">
        <v>287.97000000000003</v>
      </c>
      <c r="J180" s="22">
        <v>529.16800000000001</v>
      </c>
      <c r="K180" s="22">
        <v>152.09800000000001</v>
      </c>
      <c r="L180" s="22">
        <v>902.70500000000004</v>
      </c>
      <c r="M180" s="22">
        <v>423.37799999999999</v>
      </c>
      <c r="N180" s="22">
        <v>334.50900000000001</v>
      </c>
      <c r="O180" s="22">
        <v>379.541</v>
      </c>
      <c r="P180" s="22">
        <v>0.14399999999999999</v>
      </c>
      <c r="Q180" s="23">
        <v>6370.0879999999997</v>
      </c>
      <c r="R180" s="21"/>
    </row>
    <row r="181" spans="1:20" s="20" customFormat="1" ht="18" x14ac:dyDescent="0.35">
      <c r="A181" s="11">
        <v>45261</v>
      </c>
      <c r="B181" s="22">
        <v>313.53399999999999</v>
      </c>
      <c r="C181" s="22">
        <v>14.093</v>
      </c>
      <c r="D181" s="22">
        <v>94.960999999999999</v>
      </c>
      <c r="E181" s="22">
        <v>1191.6780000000001</v>
      </c>
      <c r="F181" s="22">
        <v>77.067999999999998</v>
      </c>
      <c r="G181" s="22">
        <v>426.78500000000003</v>
      </c>
      <c r="H181" s="22">
        <v>1232.992</v>
      </c>
      <c r="I181" s="22">
        <v>287.58300000000003</v>
      </c>
      <c r="J181" s="22">
        <v>528.851</v>
      </c>
      <c r="K181" s="22">
        <v>152.10499999999999</v>
      </c>
      <c r="L181" s="22">
        <v>901.51800000000003</v>
      </c>
      <c r="M181" s="22">
        <v>423.07100000000003</v>
      </c>
      <c r="N181" s="22">
        <v>334.19600000000003</v>
      </c>
      <c r="O181" s="22">
        <v>379.20699999999999</v>
      </c>
      <c r="P181" s="22">
        <v>0.14499999999999999</v>
      </c>
      <c r="Q181" s="23">
        <v>6357.7870000000003</v>
      </c>
      <c r="R181" s="21"/>
    </row>
    <row r="182" spans="1:20" s="20" customFormat="1" ht="18" x14ac:dyDescent="0.35">
      <c r="A182" s="11">
        <v>45292</v>
      </c>
      <c r="B182" s="22">
        <v>317.04899999999998</v>
      </c>
      <c r="C182" s="22">
        <v>14.204000000000001</v>
      </c>
      <c r="D182" s="22">
        <v>95.281000000000006</v>
      </c>
      <c r="E182" s="22">
        <v>1188.31</v>
      </c>
      <c r="F182" s="22">
        <v>77.176000000000002</v>
      </c>
      <c r="G182" s="22">
        <v>407.24200000000002</v>
      </c>
      <c r="H182" s="22">
        <v>1230.384</v>
      </c>
      <c r="I182" s="22">
        <v>283.33100000000002</v>
      </c>
      <c r="J182" s="22">
        <v>527.44000000000005</v>
      </c>
      <c r="K182" s="22">
        <v>152.05600000000001</v>
      </c>
      <c r="L182" s="22">
        <v>897.96</v>
      </c>
      <c r="M182" s="22">
        <v>422.411</v>
      </c>
      <c r="N182" s="22">
        <v>333.666</v>
      </c>
      <c r="O182" s="22">
        <v>377.875</v>
      </c>
      <c r="P182" s="22">
        <v>0.14199999999999999</v>
      </c>
      <c r="Q182" s="23">
        <v>6324.527</v>
      </c>
      <c r="R182" s="21"/>
    </row>
    <row r="183" spans="1:20" s="20" customFormat="1" ht="18" x14ac:dyDescent="0.35">
      <c r="A183" s="11">
        <v>45323</v>
      </c>
      <c r="B183" s="22">
        <v>318.69499999999999</v>
      </c>
      <c r="C183" s="22">
        <v>14.122999999999999</v>
      </c>
      <c r="D183" s="22">
        <v>95.706999999999994</v>
      </c>
      <c r="E183" s="22">
        <v>1185.827</v>
      </c>
      <c r="F183" s="22">
        <v>77.144000000000005</v>
      </c>
      <c r="G183" s="22">
        <v>394.57600000000002</v>
      </c>
      <c r="H183" s="22">
        <v>1229.1659999999999</v>
      </c>
      <c r="I183" s="22">
        <v>283.13200000000001</v>
      </c>
      <c r="J183" s="22">
        <v>525.31100000000004</v>
      </c>
      <c r="K183" s="22">
        <v>151.85300000000001</v>
      </c>
      <c r="L183" s="22">
        <v>892.505</v>
      </c>
      <c r="M183" s="22">
        <v>421.43200000000002</v>
      </c>
      <c r="N183" s="22">
        <v>333.04599999999999</v>
      </c>
      <c r="O183" s="22">
        <v>376.93099999999998</v>
      </c>
      <c r="P183" s="22">
        <v>0.13500000000000001</v>
      </c>
      <c r="Q183" s="23">
        <v>6299.5830000000005</v>
      </c>
      <c r="R183" s="21"/>
    </row>
    <row r="184" spans="1:20" s="20" customFormat="1" ht="18" x14ac:dyDescent="0.35">
      <c r="A184" s="11">
        <v>45352</v>
      </c>
      <c r="B184" s="22">
        <v>318.24799999999999</v>
      </c>
      <c r="C184" s="22">
        <v>14.114000000000001</v>
      </c>
      <c r="D184" s="22">
        <v>95.887</v>
      </c>
      <c r="E184" s="22">
        <v>1181.452</v>
      </c>
      <c r="F184" s="22">
        <v>77.061999999999998</v>
      </c>
      <c r="G184" s="22">
        <v>384.411</v>
      </c>
      <c r="H184" s="22">
        <v>1228.1780000000001</v>
      </c>
      <c r="I184" s="22">
        <v>283.27100000000002</v>
      </c>
      <c r="J184" s="22">
        <v>523.55700000000002</v>
      </c>
      <c r="K184" s="22">
        <v>151.73699999999999</v>
      </c>
      <c r="L184" s="22">
        <v>890.60699999999997</v>
      </c>
      <c r="M184" s="22">
        <v>421.18</v>
      </c>
      <c r="N184" s="22">
        <v>332.505</v>
      </c>
      <c r="O184" s="22">
        <v>374.85700000000003</v>
      </c>
      <c r="P184" s="22">
        <v>0.123</v>
      </c>
      <c r="Q184" s="23">
        <v>6277.1890000000003</v>
      </c>
      <c r="R184" s="21"/>
    </row>
    <row r="185" spans="1:20" s="20" customFormat="1" ht="18" x14ac:dyDescent="0.35">
      <c r="A185" s="11">
        <v>45383</v>
      </c>
      <c r="B185" s="22">
        <v>318.80900000000003</v>
      </c>
      <c r="C185" s="22">
        <v>14.331</v>
      </c>
      <c r="D185" s="22">
        <v>95.69</v>
      </c>
      <c r="E185" s="22">
        <v>1176.9079999999999</v>
      </c>
      <c r="F185" s="22">
        <v>76.805000000000007</v>
      </c>
      <c r="G185" s="22">
        <v>376.858</v>
      </c>
      <c r="H185" s="22">
        <v>1227.3720000000001</v>
      </c>
      <c r="I185" s="22">
        <v>283.40699999999998</v>
      </c>
      <c r="J185" s="22">
        <v>522.49800000000005</v>
      </c>
      <c r="K185" s="22">
        <v>151.56800000000001</v>
      </c>
      <c r="L185" s="22">
        <v>887.87300000000005</v>
      </c>
      <c r="M185" s="22">
        <v>421.55099999999999</v>
      </c>
      <c r="N185" s="22">
        <v>331.92399999999998</v>
      </c>
      <c r="O185" s="22">
        <v>374.50599999999997</v>
      </c>
      <c r="P185" s="22">
        <v>0.106</v>
      </c>
      <c r="Q185" s="23">
        <v>6260.206000000001</v>
      </c>
      <c r="R185" s="21"/>
    </row>
    <row r="186" spans="1:20" s="20" customFormat="1" ht="18" x14ac:dyDescent="0.35">
      <c r="A186" s="11">
        <v>45413</v>
      </c>
      <c r="B186" s="22">
        <v>321.88900000000001</v>
      </c>
      <c r="C186" s="22">
        <v>14.255000000000001</v>
      </c>
      <c r="D186" s="22">
        <v>95.804000000000002</v>
      </c>
      <c r="E186" s="22">
        <v>1172.471</v>
      </c>
      <c r="F186" s="22">
        <v>76.557000000000002</v>
      </c>
      <c r="G186" s="22">
        <v>375.608</v>
      </c>
      <c r="H186" s="22">
        <v>1227.671</v>
      </c>
      <c r="I186" s="22">
        <v>282.64699999999999</v>
      </c>
      <c r="J186" s="22">
        <v>520.66999999999996</v>
      </c>
      <c r="K186" s="22">
        <v>151.59299999999999</v>
      </c>
      <c r="L186" s="22">
        <v>886.08</v>
      </c>
      <c r="M186" s="22">
        <v>421.69</v>
      </c>
      <c r="N186" s="22">
        <v>331.32100000000003</v>
      </c>
      <c r="O186" s="22">
        <v>373.30900000000003</v>
      </c>
      <c r="P186" s="22">
        <v>0.10299999999999999</v>
      </c>
      <c r="Q186" s="23">
        <v>6251.6679999999997</v>
      </c>
      <c r="R186" s="21"/>
    </row>
    <row r="187" spans="1:20" s="20" customFormat="1" ht="18" x14ac:dyDescent="0.35">
      <c r="A187" s="11">
        <v>45444</v>
      </c>
      <c r="B187" s="22">
        <v>321.84699999999998</v>
      </c>
      <c r="C187" s="22">
        <v>14.204000000000001</v>
      </c>
      <c r="D187" s="22">
        <v>95.867000000000004</v>
      </c>
      <c r="E187" s="22">
        <v>1168.915</v>
      </c>
      <c r="F187" s="22">
        <v>76.188999999999993</v>
      </c>
      <c r="G187" s="22">
        <v>372.94799999999998</v>
      </c>
      <c r="H187" s="22">
        <v>1228.635</v>
      </c>
      <c r="I187" s="22">
        <v>281.67599999999999</v>
      </c>
      <c r="J187" s="22">
        <v>520.35199999999998</v>
      </c>
      <c r="K187" s="22">
        <v>151.697</v>
      </c>
      <c r="L187" s="22">
        <v>884.69299999999998</v>
      </c>
      <c r="M187" s="22">
        <v>421.65199999999999</v>
      </c>
      <c r="N187" s="22">
        <v>330.68700000000001</v>
      </c>
      <c r="O187" s="22">
        <v>374.625</v>
      </c>
      <c r="P187" s="22">
        <v>0.10199999999999999</v>
      </c>
      <c r="Q187" s="23">
        <v>6244.0889999999999</v>
      </c>
      <c r="R187" s="21"/>
    </row>
    <row r="188" spans="1:20" s="20" customFormat="1" ht="18" x14ac:dyDescent="0.35">
      <c r="A188" s="11">
        <v>45474</v>
      </c>
      <c r="B188" s="22">
        <v>320.34500000000003</v>
      </c>
      <c r="C188" s="22">
        <v>14.305</v>
      </c>
      <c r="D188" s="22">
        <v>95.662000000000006</v>
      </c>
      <c r="E188" s="22">
        <v>1164.693</v>
      </c>
      <c r="F188" s="22">
        <v>76.180000000000007</v>
      </c>
      <c r="G188" s="22">
        <v>372.09800000000001</v>
      </c>
      <c r="H188" s="22">
        <v>1228.624</v>
      </c>
      <c r="I188" s="22">
        <v>281.09899999999999</v>
      </c>
      <c r="J188" s="22">
        <v>519.904</v>
      </c>
      <c r="K188" s="22">
        <v>151.62100000000001</v>
      </c>
      <c r="L188" s="22">
        <v>883.29499999999996</v>
      </c>
      <c r="M188" s="22">
        <v>422.02800000000002</v>
      </c>
      <c r="N188" s="22">
        <v>330.23200000000003</v>
      </c>
      <c r="O188" s="22">
        <v>372.86900000000003</v>
      </c>
      <c r="P188" s="22">
        <v>9.0999999999999998E-2</v>
      </c>
      <c r="Q188" s="23">
        <v>6233.0460000000003</v>
      </c>
      <c r="R188" s="21"/>
    </row>
    <row r="189" spans="1:20" s="20" customFormat="1" ht="18" x14ac:dyDescent="0.35">
      <c r="A189" s="11">
        <v>45505</v>
      </c>
      <c r="B189" s="22">
        <v>321.71600000000001</v>
      </c>
      <c r="C189" s="22">
        <v>14.298</v>
      </c>
      <c r="D189" s="22">
        <v>95.456999999999994</v>
      </c>
      <c r="E189" s="22">
        <v>1166.7049999999999</v>
      </c>
      <c r="F189" s="22">
        <v>75.881</v>
      </c>
      <c r="G189" s="22">
        <v>372.72699999999998</v>
      </c>
      <c r="H189" s="22">
        <v>1233.1410000000001</v>
      </c>
      <c r="I189" s="22">
        <v>280.58300000000003</v>
      </c>
      <c r="J189" s="22">
        <v>519.221</v>
      </c>
      <c r="K189" s="22">
        <v>151.643</v>
      </c>
      <c r="L189" s="22">
        <v>883.83399999999995</v>
      </c>
      <c r="M189" s="22">
        <v>421.66699999999997</v>
      </c>
      <c r="N189" s="22">
        <v>330.02800000000002</v>
      </c>
      <c r="O189" s="22">
        <v>371.82900000000001</v>
      </c>
      <c r="P189" s="22">
        <v>8.5999999999999993E-2</v>
      </c>
      <c r="Q189" s="23">
        <v>6238.8160000000007</v>
      </c>
      <c r="R189" s="21"/>
    </row>
    <row r="190" spans="1:20" s="20" customFormat="1" ht="18" x14ac:dyDescent="0.35">
      <c r="A190" s="11">
        <v>45536</v>
      </c>
      <c r="B190" s="22">
        <v>321.697</v>
      </c>
      <c r="C190" s="22">
        <v>14.339</v>
      </c>
      <c r="D190" s="22">
        <v>95.441999999999993</v>
      </c>
      <c r="E190" s="22">
        <v>1167.864</v>
      </c>
      <c r="F190" s="22">
        <v>75.909000000000006</v>
      </c>
      <c r="G190" s="22">
        <v>373.71800000000002</v>
      </c>
      <c r="H190" s="22">
        <v>1237.443</v>
      </c>
      <c r="I190" s="22">
        <v>280.49200000000002</v>
      </c>
      <c r="J190" s="22">
        <v>518.51499999999999</v>
      </c>
      <c r="K190" s="22">
        <v>151.57499999999999</v>
      </c>
      <c r="L190" s="22">
        <v>886.37599999999998</v>
      </c>
      <c r="M190" s="22">
        <v>421.84899999999999</v>
      </c>
      <c r="N190" s="22">
        <v>330.15300000000002</v>
      </c>
      <c r="O190" s="22">
        <v>371.22</v>
      </c>
      <c r="P190" s="22">
        <v>9.2999999999999999E-2</v>
      </c>
      <c r="Q190" s="23">
        <v>6246.6850000000013</v>
      </c>
      <c r="R190" s="21"/>
    </row>
    <row r="191" spans="1:20" s="20" customFormat="1" ht="18" x14ac:dyDescent="0.35">
      <c r="A191" s="11">
        <v>45566</v>
      </c>
      <c r="B191" s="22">
        <v>322.37799999999999</v>
      </c>
      <c r="C191" s="22">
        <v>14.362</v>
      </c>
      <c r="D191" s="22">
        <v>95.26</v>
      </c>
      <c r="E191" s="22">
        <v>1169.56</v>
      </c>
      <c r="F191" s="22">
        <v>75.881</v>
      </c>
      <c r="G191" s="22">
        <v>372.041</v>
      </c>
      <c r="H191" s="22">
        <v>1241.402</v>
      </c>
      <c r="I191" s="22">
        <v>280.62599999999998</v>
      </c>
      <c r="J191" s="22">
        <v>518.25800000000004</v>
      </c>
      <c r="K191" s="22">
        <v>151.47300000000001</v>
      </c>
      <c r="L191" s="22">
        <v>887.928</v>
      </c>
      <c r="M191" s="22">
        <v>422.15600000000001</v>
      </c>
      <c r="N191" s="22">
        <v>329.97399999999999</v>
      </c>
      <c r="O191" s="22">
        <v>371.17399999999998</v>
      </c>
      <c r="P191" s="22">
        <v>8.5999999999999993E-2</v>
      </c>
      <c r="Q191" s="23">
        <v>6252.5590000000002</v>
      </c>
      <c r="R191" s="21"/>
      <c r="S191" s="8"/>
    </row>
    <row r="192" spans="1:20" s="20" customFormat="1" ht="18" x14ac:dyDescent="0.35">
      <c r="A192" s="11">
        <v>45597</v>
      </c>
      <c r="B192" s="22">
        <v>322.33100000000002</v>
      </c>
      <c r="C192" s="22">
        <v>14.784000000000001</v>
      </c>
      <c r="D192" s="22">
        <v>94.816000000000003</v>
      </c>
      <c r="E192" s="22">
        <v>1168.3109999999999</v>
      </c>
      <c r="F192" s="22">
        <v>75.956000000000003</v>
      </c>
      <c r="G192" s="22">
        <v>372.13799999999998</v>
      </c>
      <c r="H192" s="22">
        <v>1244.78</v>
      </c>
      <c r="I192" s="22">
        <v>280.16699999999997</v>
      </c>
      <c r="J192" s="22">
        <v>517.846</v>
      </c>
      <c r="K192" s="22">
        <v>151.43</v>
      </c>
      <c r="L192" s="22">
        <v>887.07600000000002</v>
      </c>
      <c r="M192" s="22">
        <v>421.91199999999998</v>
      </c>
      <c r="N192" s="22">
        <v>329.93799999999999</v>
      </c>
      <c r="O192" s="22">
        <v>369.86900000000003</v>
      </c>
      <c r="P192" s="22">
        <v>8.8999999999999996E-2</v>
      </c>
      <c r="Q192" s="23">
        <v>6251.4430000000002</v>
      </c>
      <c r="R192" s="21"/>
      <c r="S192" s="8"/>
      <c r="T192" s="8"/>
    </row>
    <row r="193" spans="1:21" ht="18" x14ac:dyDescent="0.35">
      <c r="A193" s="11">
        <v>45627</v>
      </c>
      <c r="B193" s="22">
        <v>321.79199999999997</v>
      </c>
      <c r="C193" s="22">
        <v>14.699</v>
      </c>
      <c r="D193" s="22">
        <v>94.337999999999994</v>
      </c>
      <c r="E193" s="22">
        <v>1166.433</v>
      </c>
      <c r="F193" s="22">
        <v>75.959999999999994</v>
      </c>
      <c r="G193" s="22">
        <v>376.04300000000001</v>
      </c>
      <c r="H193" s="22">
        <v>1247.7149999999999</v>
      </c>
      <c r="I193" s="22">
        <v>280.01499999999999</v>
      </c>
      <c r="J193" s="22">
        <v>516.61</v>
      </c>
      <c r="K193" s="22">
        <v>151.405</v>
      </c>
      <c r="L193" s="22">
        <v>890.35299999999995</v>
      </c>
      <c r="M193" s="22">
        <v>422.238</v>
      </c>
      <c r="N193" s="22">
        <v>330.12900000000002</v>
      </c>
      <c r="O193" s="22">
        <v>370.90699999999998</v>
      </c>
      <c r="P193" s="22">
        <v>0.09</v>
      </c>
      <c r="Q193" s="23">
        <v>6258.7269999999999</v>
      </c>
      <c r="R193" s="21"/>
      <c r="S193" s="8"/>
      <c r="T193" s="8"/>
      <c r="U193" s="8"/>
    </row>
    <row r="194" spans="1:21" ht="18" x14ac:dyDescent="0.35">
      <c r="A194" s="11">
        <v>45658</v>
      </c>
      <c r="B194" s="22">
        <v>319.48099999999999</v>
      </c>
      <c r="C194" s="22">
        <v>14.95</v>
      </c>
      <c r="D194" s="22">
        <v>93.968000000000004</v>
      </c>
      <c r="E194" s="22">
        <v>1166.348</v>
      </c>
      <c r="F194" s="22">
        <v>75.936999999999998</v>
      </c>
      <c r="G194" s="22">
        <v>378.87099999999998</v>
      </c>
      <c r="H194" s="22">
        <v>1248.617</v>
      </c>
      <c r="I194" s="22">
        <v>276.84100000000001</v>
      </c>
      <c r="J194" s="22">
        <v>515.84199999999998</v>
      </c>
      <c r="K194" s="22">
        <v>151.19800000000001</v>
      </c>
      <c r="L194" s="22">
        <v>888.17399999999998</v>
      </c>
      <c r="M194" s="22">
        <v>422.92700000000002</v>
      </c>
      <c r="N194" s="22">
        <v>329.78899999999999</v>
      </c>
      <c r="O194" s="22">
        <v>367.93900000000002</v>
      </c>
      <c r="P194" s="22">
        <v>0.106</v>
      </c>
      <c r="Q194" s="23">
        <v>6250.9879999999994</v>
      </c>
      <c r="R194" s="21"/>
      <c r="S194" s="8"/>
      <c r="T194" s="8"/>
      <c r="U194" s="8"/>
    </row>
    <row r="195" spans="1:21" ht="18" x14ac:dyDescent="0.35">
      <c r="A195" s="11">
        <v>45689</v>
      </c>
      <c r="B195" s="22">
        <v>318.72399999999999</v>
      </c>
      <c r="C195" s="22">
        <v>15.015000000000001</v>
      </c>
      <c r="D195" s="22">
        <v>92.984999999999999</v>
      </c>
      <c r="E195" s="22">
        <v>1166.4880000000001</v>
      </c>
      <c r="F195" s="22">
        <v>75.992000000000004</v>
      </c>
      <c r="G195" s="22">
        <v>381.04899999999998</v>
      </c>
      <c r="H195" s="22">
        <v>1251.422</v>
      </c>
      <c r="I195" s="22">
        <v>278.42</v>
      </c>
      <c r="J195" s="22">
        <v>516.08299999999997</v>
      </c>
      <c r="K195" s="22">
        <v>151.11699999999999</v>
      </c>
      <c r="L195" s="22">
        <v>892.89200000000005</v>
      </c>
      <c r="M195" s="22">
        <v>423.37200000000001</v>
      </c>
      <c r="N195" s="22">
        <v>329.92</v>
      </c>
      <c r="O195" s="22">
        <v>369.17</v>
      </c>
      <c r="P195" s="22">
        <v>0.112</v>
      </c>
      <c r="Q195" s="23">
        <v>6262.7610000000004</v>
      </c>
      <c r="R195" s="21"/>
      <c r="S195" s="8"/>
      <c r="T195" s="8"/>
      <c r="U195" s="8"/>
    </row>
    <row r="196" spans="1:21" ht="18" x14ac:dyDescent="0.35">
      <c r="A196" s="11">
        <v>45717</v>
      </c>
      <c r="B196" s="22">
        <v>316.22300000000001</v>
      </c>
      <c r="C196" s="22">
        <v>14.613</v>
      </c>
      <c r="D196" s="22">
        <v>91.841999999999999</v>
      </c>
      <c r="E196" s="22">
        <v>1162.413</v>
      </c>
      <c r="F196" s="22">
        <v>75.873999999999995</v>
      </c>
      <c r="G196" s="22">
        <v>377.94600000000003</v>
      </c>
      <c r="H196" s="22">
        <v>1252.7370000000001</v>
      </c>
      <c r="I196" s="22">
        <v>279.899</v>
      </c>
      <c r="J196" s="22">
        <v>516.21799999999996</v>
      </c>
      <c r="K196" s="22">
        <v>150.852</v>
      </c>
      <c r="L196" s="22">
        <v>893.14300000000003</v>
      </c>
      <c r="M196" s="22">
        <v>422.21899999999999</v>
      </c>
      <c r="N196" s="22">
        <v>329.88400000000001</v>
      </c>
      <c r="O196" s="22">
        <v>369.52</v>
      </c>
      <c r="P196" s="22">
        <v>0.13200000000000001</v>
      </c>
      <c r="Q196" s="23">
        <v>6253.5149999999994</v>
      </c>
      <c r="R196" s="21"/>
      <c r="S196" s="8"/>
      <c r="T196" s="8"/>
      <c r="U196" s="8"/>
    </row>
    <row r="197" spans="1:21" ht="18" x14ac:dyDescent="0.35">
      <c r="A197" s="11">
        <v>45748</v>
      </c>
      <c r="B197" s="22">
        <v>320.83600000000001</v>
      </c>
      <c r="C197" s="22">
        <v>14.398999999999999</v>
      </c>
      <c r="D197" s="22">
        <v>91.191999999999993</v>
      </c>
      <c r="E197" s="22">
        <v>1160.8810000000001</v>
      </c>
      <c r="F197" s="22">
        <v>75.983999999999995</v>
      </c>
      <c r="G197" s="22">
        <v>379.68099999999998</v>
      </c>
      <c r="H197" s="22">
        <v>1255.402</v>
      </c>
      <c r="I197" s="22">
        <v>279.83800000000002</v>
      </c>
      <c r="J197" s="22">
        <v>515.85299999999995</v>
      </c>
      <c r="K197" s="22">
        <v>150.56700000000001</v>
      </c>
      <c r="L197" s="22">
        <v>896.37599999999998</v>
      </c>
      <c r="M197" s="22">
        <v>422.78500000000003</v>
      </c>
      <c r="N197" s="22">
        <v>330.09899999999999</v>
      </c>
      <c r="O197" s="22">
        <v>368.82499999999999</v>
      </c>
      <c r="P197" s="22">
        <v>0.158</v>
      </c>
      <c r="Q197" s="23">
        <v>6262.8760000000002</v>
      </c>
      <c r="R197" s="21"/>
      <c r="S197" s="8"/>
      <c r="T197" s="8"/>
      <c r="U197" s="8"/>
    </row>
    <row r="198" spans="1:21" ht="18" x14ac:dyDescent="0.35">
      <c r="A198" s="11">
        <v>45778</v>
      </c>
      <c r="B198" s="22">
        <v>320.315</v>
      </c>
      <c r="C198" s="22">
        <v>14.355</v>
      </c>
      <c r="D198" s="22">
        <v>90.367000000000004</v>
      </c>
      <c r="E198" s="22">
        <v>1159.9860000000001</v>
      </c>
      <c r="F198" s="22">
        <v>76.254000000000005</v>
      </c>
      <c r="G198" s="22">
        <v>379.601</v>
      </c>
      <c r="H198" s="22">
        <v>1258.202</v>
      </c>
      <c r="I198" s="22">
        <v>280.46300000000002</v>
      </c>
      <c r="J198" s="22">
        <v>518.97199999999998</v>
      </c>
      <c r="K198" s="22">
        <v>149.929</v>
      </c>
      <c r="L198" s="22">
        <v>898.07799999999997</v>
      </c>
      <c r="M198" s="22">
        <v>422.798</v>
      </c>
      <c r="N198" s="22">
        <v>330.34300000000002</v>
      </c>
      <c r="O198" s="22">
        <v>368.42899999999997</v>
      </c>
      <c r="P198" s="22">
        <v>0.155</v>
      </c>
      <c r="Q198" s="23">
        <v>6268.2470000000003</v>
      </c>
      <c r="R198" s="21"/>
      <c r="S198" s="8"/>
      <c r="T198" s="8"/>
      <c r="U198" s="8"/>
    </row>
    <row r="199" spans="1:21" ht="18" x14ac:dyDescent="0.35">
      <c r="A199" s="11">
        <v>45809</v>
      </c>
      <c r="B199" s="26">
        <v>320.16000000000003</v>
      </c>
      <c r="C199" s="26">
        <v>13.726000000000001</v>
      </c>
      <c r="D199" s="26">
        <v>89.352000000000004</v>
      </c>
      <c r="E199" s="26">
        <v>1158.288</v>
      </c>
      <c r="F199" s="26">
        <v>76.248000000000005</v>
      </c>
      <c r="G199" s="26">
        <v>378.92899999999997</v>
      </c>
      <c r="H199" s="26">
        <v>1257.943</v>
      </c>
      <c r="I199" s="26">
        <v>279.71199999999999</v>
      </c>
      <c r="J199" s="26">
        <v>515.87699999999995</v>
      </c>
      <c r="K199" s="26">
        <v>149.56299999999999</v>
      </c>
      <c r="L199" s="26">
        <v>895.27</v>
      </c>
      <c r="M199" s="26">
        <v>423.226</v>
      </c>
      <c r="N199" s="26">
        <v>330.53</v>
      </c>
      <c r="O199" s="26">
        <v>367.12099999999998</v>
      </c>
      <c r="P199" s="26">
        <v>0.152</v>
      </c>
      <c r="Q199" s="27">
        <v>6256.0969999999988</v>
      </c>
      <c r="R199" s="20"/>
      <c r="S199" s="8"/>
      <c r="T199" s="8"/>
      <c r="U199" s="8"/>
    </row>
    <row r="200" spans="1:21" ht="21.75" customHeight="1" x14ac:dyDescent="0.35">
      <c r="A200" s="28" t="s">
        <v>33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29"/>
      <c r="R200" s="21"/>
      <c r="S200" s="8"/>
      <c r="T200" s="8"/>
      <c r="U200" s="8"/>
    </row>
    <row r="201" spans="1:21" ht="18" x14ac:dyDescent="0.35">
      <c r="A201" s="30" t="s">
        <v>34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31"/>
      <c r="R201" s="21"/>
      <c r="S201" s="8"/>
      <c r="T201" s="8"/>
      <c r="U201" s="8"/>
    </row>
    <row r="202" spans="1:21" ht="18" x14ac:dyDescent="0.35">
      <c r="A202" s="30" t="s">
        <v>35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21"/>
      <c r="S202" s="8"/>
      <c r="T202" s="8"/>
      <c r="U202" s="8"/>
    </row>
    <row r="203" spans="1:21" ht="14.4" x14ac:dyDescent="0.3">
      <c r="A203" s="30" t="s">
        <v>36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32"/>
      <c r="T203" s="8"/>
      <c r="U203" s="8"/>
    </row>
    <row r="204" spans="1:21" ht="14.4" x14ac:dyDescent="0.3">
      <c r="A204" s="30"/>
      <c r="B204" s="33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8"/>
      <c r="T204" s="32"/>
      <c r="U204" s="8"/>
    </row>
    <row r="205" spans="1:21" s="33" customFormat="1" ht="14.1" customHeight="1" x14ac:dyDescent="0.3">
      <c r="A205" s="35" t="s">
        <v>37</v>
      </c>
      <c r="B205" s="1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8"/>
      <c r="U205" s="32"/>
    </row>
    <row r="206" spans="1:21" ht="14.4" x14ac:dyDescent="0.3">
      <c r="U206" s="8"/>
    </row>
    <row r="207" spans="1:21" ht="14.4" hidden="1" x14ac:dyDescent="0.3"/>
    <row r="208" spans="1:21" ht="14.4" hidden="1" x14ac:dyDescent="0.3"/>
    <row r="209" ht="14.4" hidden="1" x14ac:dyDescent="0.3"/>
  </sheetData>
  <pageMargins left="0.23622047244094491" right="0.23622047244094491" top="0.74803149606299213" bottom="0.74803149606299213" header="0.31496062992125984" footer="0.31496062992125984"/>
  <pageSetup paperSize="9" scale="25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61CC-271E-48E8-BB84-93A2B2D18ECF}">
  <sheetPr>
    <tabColor theme="7"/>
  </sheetPr>
  <dimension ref="A1:Q307"/>
  <sheetViews>
    <sheetView tabSelected="1" zoomScale="90" zoomScaleNormal="90" workbookViewId="0">
      <selection activeCell="C4" sqref="C4"/>
    </sheetView>
  </sheetViews>
  <sheetFormatPr baseColWidth="10" defaultColWidth="11.44140625" defaultRowHeight="14.4" x14ac:dyDescent="0.3"/>
  <cols>
    <col min="2" max="2" width="47.88671875" customWidth="1"/>
    <col min="3" max="3" width="28.88671875" customWidth="1"/>
    <col min="4" max="4" width="37.88671875" customWidth="1"/>
    <col min="5" max="5" width="29.6640625" customWidth="1"/>
    <col min="6" max="6" width="27.5546875" customWidth="1"/>
    <col min="7" max="7" width="17.44140625" customWidth="1"/>
    <col min="8" max="8" width="42.44140625" customWidth="1"/>
    <col min="9" max="9" width="28.88671875" customWidth="1"/>
    <col min="10" max="10" width="69.6640625" customWidth="1"/>
    <col min="11" max="11" width="60.5546875" customWidth="1"/>
    <col min="12" max="12" width="55.109375" customWidth="1"/>
    <col min="13" max="13" width="14" customWidth="1"/>
    <col min="14" max="14" width="31.5546875" customWidth="1"/>
    <col min="15" max="15" width="55.441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17" x14ac:dyDescent="0.3">
      <c r="A2" s="1">
        <v>36526</v>
      </c>
      <c r="B2" s="2">
        <f>+'[1]por grupo de acts'!B62*[1]IPC!$D$62/_xlfn.XLOOKUP($A2,[1]IPC!$C:$C,[1]IPC!$D:$D)</f>
        <v>15432.134881499998</v>
      </c>
      <c r="C2" s="2" t="e">
        <f>+'[1]por grupo de acts'!C62*[1]IPC!$D$62/_xlfn.XLOOKUP($A2,[1]IPC!$C:$C,[1]IPC!$D:$D)</f>
        <v>#VALUE!</v>
      </c>
      <c r="D2" s="2">
        <f>+'[1]por grupo de acts'!D62*[1]IPC!$D$62/_xlfn.XLOOKUP($A2,[1]IPC!$C:$C,[1]IPC!$D:$D)</f>
        <v>56894.322310500014</v>
      </c>
      <c r="E2" s="2">
        <f>+'[1]por grupo de acts'!E62*[1]IPC!$D$62/_xlfn.XLOOKUP($A2,[1]IPC!$C:$C,[1]IPC!$D:$D)</f>
        <v>32249.839709999997</v>
      </c>
      <c r="F2" s="2" t="e">
        <f>+'[1]por grupo de acts'!F62*[1]IPC!$D$62/_xlfn.XLOOKUP($A2,[1]IPC!$C:$C,[1]IPC!$D:$D)</f>
        <v>#VALUE!</v>
      </c>
      <c r="G2" s="2">
        <f>+'[1]por grupo de acts'!G62*[1]IPC!$D$62/_xlfn.XLOOKUP($A2,[1]IPC!$C:$C,[1]IPC!$D:$D)</f>
        <v>19468.032134999994</v>
      </c>
      <c r="H2" s="2">
        <f>+'[1]por grupo de acts'!H62*[1]IPC!$D$62/_xlfn.XLOOKUP($A2,[1]IPC!$C:$C,[1]IPC!$D:$D)</f>
        <v>22802.917071</v>
      </c>
      <c r="I2" s="2">
        <f>+'[1]por grupo de acts'!I62*[1]IPC!$D$62/_xlfn.XLOOKUP($A2,[1]IPC!$C:$C,[1]IPC!$D:$D)</f>
        <v>18358.773689999995</v>
      </c>
      <c r="J2" s="2">
        <f>+'[1]por grupo de acts'!J62*[1]IPC!$D$62/_xlfn.XLOOKUP($A2,[1]IPC!$C:$C,[1]IPC!$D:$D)</f>
        <v>34934.400914999998</v>
      </c>
      <c r="K2" s="2">
        <f>+'[1]por grupo de acts'!K62*[1]IPC!$D$62/_xlfn.XLOOKUP($A2,[1]IPC!$C:$C,[1]IPC!$D:$D)</f>
        <v>52150.285466999994</v>
      </c>
      <c r="L2" s="2">
        <f>+'[1]por grupo de acts'!L62*[1]IPC!$D$62/_xlfn.XLOOKUP($A2,[1]IPC!$C:$C,[1]IPC!$D:$D)</f>
        <v>19247.602048499997</v>
      </c>
      <c r="M2" s="2">
        <f>+'[1]por grupo de acts'!M62*[1]IPC!$D$62/_xlfn.XLOOKUP($A2,[1]IPC!$C:$C,[1]IPC!$D:$D)</f>
        <v>18977.537804999996</v>
      </c>
      <c r="N2" s="2">
        <f>+'[1]por grupo de acts'!N62*[1]IPC!$D$62/_xlfn.XLOOKUP($A2,[1]IPC!$C:$C,[1]IPC!$D:$D)</f>
        <v>25839.298303499992</v>
      </c>
      <c r="O2" s="2">
        <f>+'[1]por grupo de acts'!O62*[1]IPC!$D$62/_xlfn.XLOOKUP($A2,[1]IPC!$C:$C,[1]IPC!$D:$D)</f>
        <v>24066.674546999999</v>
      </c>
    </row>
    <row r="3" spans="1:17" x14ac:dyDescent="0.3">
      <c r="A3" s="1">
        <v>36557</v>
      </c>
      <c r="B3" s="2">
        <f>+'[1]por grupo de acts'!B63*[1]IPC!$D$62/_xlfn.XLOOKUP($A3,[1]IPC!$C:$C,[1]IPC!$D:$D)</f>
        <v>15446.3739255</v>
      </c>
      <c r="C3" s="2" t="e">
        <f>+'[1]por grupo de acts'!C63*[1]IPC!$D$62/_xlfn.XLOOKUP($A3,[1]IPC!$C:$C,[1]IPC!$D:$D)</f>
        <v>#VALUE!</v>
      </c>
      <c r="D3" s="2">
        <f>+'[1]por grupo de acts'!D63*[1]IPC!$D$62/_xlfn.XLOOKUP($A3,[1]IPC!$C:$C,[1]IPC!$D:$D)</f>
        <v>55449.373418999996</v>
      </c>
      <c r="E3" s="2">
        <f>+'[1]por grupo de acts'!E63*[1]IPC!$D$62/_xlfn.XLOOKUP($A3,[1]IPC!$C:$C,[1]IPC!$D:$D)</f>
        <v>30542.427150000003</v>
      </c>
      <c r="F3" s="2" t="e">
        <f>+'[1]por grupo de acts'!F63*[1]IPC!$D$62/_xlfn.XLOOKUP($A3,[1]IPC!$C:$C,[1]IPC!$D:$D)</f>
        <v>#VALUE!</v>
      </c>
      <c r="G3" s="2">
        <f>+'[1]por grupo de acts'!G63*[1]IPC!$D$62/_xlfn.XLOOKUP($A3,[1]IPC!$C:$C,[1]IPC!$D:$D)</f>
        <v>19510.288625999994</v>
      </c>
      <c r="H3" s="2">
        <f>+'[1]por grupo de acts'!H63*[1]IPC!$D$62/_xlfn.XLOOKUP($A3,[1]IPC!$C:$C,[1]IPC!$D:$D)</f>
        <v>22118.337732000004</v>
      </c>
      <c r="I3" s="2">
        <f>+'[1]por grupo de acts'!I63*[1]IPC!$D$62/_xlfn.XLOOKUP($A3,[1]IPC!$C:$C,[1]IPC!$D:$D)</f>
        <v>18387.144532499999</v>
      </c>
      <c r="J3" s="2">
        <f>+'[1]por grupo de acts'!J63*[1]IPC!$D$62/_xlfn.XLOOKUP($A3,[1]IPC!$C:$C,[1]IPC!$D:$D)</f>
        <v>34453.129853999999</v>
      </c>
      <c r="K3" s="2">
        <f>+'[1]por grupo de acts'!K63*[1]IPC!$D$62/_xlfn.XLOOKUP($A3,[1]IPC!$C:$C,[1]IPC!$D:$D)</f>
        <v>51668.342171999997</v>
      </c>
      <c r="L3" s="2">
        <f>+'[1]por grupo de acts'!L63*[1]IPC!$D$62/_xlfn.XLOOKUP($A3,[1]IPC!$C:$C,[1]IPC!$D:$D)</f>
        <v>18675.335349000001</v>
      </c>
      <c r="M3" s="2">
        <f>+'[1]por grupo de acts'!M63*[1]IPC!$D$62/_xlfn.XLOOKUP($A3,[1]IPC!$C:$C,[1]IPC!$D:$D)</f>
        <v>18730.315830000007</v>
      </c>
      <c r="N3" s="2">
        <f>+'[1]por grupo de acts'!N63*[1]IPC!$D$62/_xlfn.XLOOKUP($A3,[1]IPC!$C:$C,[1]IPC!$D:$D)</f>
        <v>24785.238634500005</v>
      </c>
      <c r="O3" s="2">
        <f>+'[1]por grupo de acts'!O63*[1]IPC!$D$62/_xlfn.XLOOKUP($A3,[1]IPC!$C:$C,[1]IPC!$D:$D)</f>
        <v>23485.524252000003</v>
      </c>
    </row>
    <row r="4" spans="1:17" x14ac:dyDescent="0.3">
      <c r="A4" s="1">
        <v>36586</v>
      </c>
      <c r="B4" s="2">
        <f>+'[1]por grupo de acts'!B64*[1]IPC!$D$62/_xlfn.XLOOKUP($A4,[1]IPC!$C:$C,[1]IPC!$D:$D)</f>
        <v>15570.369132636542</v>
      </c>
      <c r="C4" s="2" t="e">
        <f>+'[1]por grupo de acts'!C64*[1]IPC!$D$62/_xlfn.XLOOKUP($A4,[1]IPC!$C:$C,[1]IPC!$D:$D)</f>
        <v>#VALUE!</v>
      </c>
      <c r="D4" s="2">
        <f>+'[1]por grupo de acts'!D64*[1]IPC!$D$62/_xlfn.XLOOKUP($A4,[1]IPC!$C:$C,[1]IPC!$D:$D)</f>
        <v>59872.061588369361</v>
      </c>
      <c r="E4" s="2">
        <f>+'[1]por grupo de acts'!E64*[1]IPC!$D$62/_xlfn.XLOOKUP($A4,[1]IPC!$C:$C,[1]IPC!$D:$D)</f>
        <v>32518.143144990179</v>
      </c>
      <c r="F4" s="2" t="e">
        <f>+'[1]por grupo de acts'!F64*[1]IPC!$D$62/_xlfn.XLOOKUP($A4,[1]IPC!$C:$C,[1]IPC!$D:$D)</f>
        <v>#VALUE!</v>
      </c>
      <c r="G4" s="2">
        <f>+'[1]por grupo de acts'!G64*[1]IPC!$D$62/_xlfn.XLOOKUP($A4,[1]IPC!$C:$C,[1]IPC!$D:$D)</f>
        <v>20021.233938106088</v>
      </c>
      <c r="H4" s="2">
        <f>+'[1]por grupo de acts'!H64*[1]IPC!$D$62/_xlfn.XLOOKUP($A4,[1]IPC!$C:$C,[1]IPC!$D:$D)</f>
        <v>22007.511443363459</v>
      </c>
      <c r="I4" s="2">
        <f>+'[1]por grupo de acts'!I64*[1]IPC!$D$62/_xlfn.XLOOKUP($A4,[1]IPC!$C:$C,[1]IPC!$D:$D)</f>
        <v>18278.220683316307</v>
      </c>
      <c r="J4" s="2">
        <f>+'[1]por grupo de acts'!J64*[1]IPC!$D$62/_xlfn.XLOOKUP($A4,[1]IPC!$C:$C,[1]IPC!$D:$D)</f>
        <v>35008.524517343809</v>
      </c>
      <c r="K4" s="2">
        <f>+'[1]por grupo de acts'!K64*[1]IPC!$D$62/_xlfn.XLOOKUP($A4,[1]IPC!$C:$C,[1]IPC!$D:$D)</f>
        <v>52461.753406868374</v>
      </c>
      <c r="L4" s="2">
        <f>+'[1]por grupo de acts'!L64*[1]IPC!$D$62/_xlfn.XLOOKUP($A4,[1]IPC!$C:$C,[1]IPC!$D:$D)</f>
        <v>18828.891540872301</v>
      </c>
      <c r="M4" s="2">
        <f>+'[1]por grupo de acts'!M64*[1]IPC!$D$62/_xlfn.XLOOKUP($A4,[1]IPC!$C:$C,[1]IPC!$D:$D)</f>
        <v>18602.607382632617</v>
      </c>
      <c r="N4" s="2">
        <f>+'[1]por grupo de acts'!N64*[1]IPC!$D$62/_xlfn.XLOOKUP($A4,[1]IPC!$C:$C,[1]IPC!$D:$D)</f>
        <v>24416.865757296662</v>
      </c>
      <c r="O4" s="2">
        <f>+'[1]por grupo de acts'!O64*[1]IPC!$D$62/_xlfn.XLOOKUP($A4,[1]IPC!$C:$C,[1]IPC!$D:$D)</f>
        <v>23540.210509956782</v>
      </c>
    </row>
    <row r="5" spans="1:17" x14ac:dyDescent="0.3">
      <c r="A5" s="1">
        <v>36617</v>
      </c>
      <c r="B5" s="2">
        <f>+'[1]por grupo de acts'!B65*[1]IPC!$D$62/_xlfn.XLOOKUP($A5,[1]IPC!$C:$C,[1]IPC!$D:$D)</f>
        <v>15143.364437669283</v>
      </c>
      <c r="C5" s="2" t="e">
        <f>+'[1]por grupo de acts'!C65*[1]IPC!$D$62/_xlfn.XLOOKUP($A5,[1]IPC!$C:$C,[1]IPC!$D:$D)</f>
        <v>#VALUE!</v>
      </c>
      <c r="D5" s="2">
        <f>+'[1]por grupo de acts'!D65*[1]IPC!$D$62/_xlfn.XLOOKUP($A5,[1]IPC!$C:$C,[1]IPC!$D:$D)</f>
        <v>56252.503046551188</v>
      </c>
      <c r="E5" s="2">
        <f>+'[1]por grupo de acts'!E65*[1]IPC!$D$62/_xlfn.XLOOKUP($A5,[1]IPC!$C:$C,[1]IPC!$D:$D)</f>
        <v>30641.45557114961</v>
      </c>
      <c r="F5" s="2" t="e">
        <f>+'[1]por grupo de acts'!F65*[1]IPC!$D$62/_xlfn.XLOOKUP($A5,[1]IPC!$C:$C,[1]IPC!$D:$D)</f>
        <v>#VALUE!</v>
      </c>
      <c r="G5" s="2">
        <f>+'[1]por grupo de acts'!G65*[1]IPC!$D$62/_xlfn.XLOOKUP($A5,[1]IPC!$C:$C,[1]IPC!$D:$D)</f>
        <v>19319.713563212605</v>
      </c>
      <c r="H5" s="2">
        <f>+'[1]por grupo de acts'!H65*[1]IPC!$D$62/_xlfn.XLOOKUP($A5,[1]IPC!$C:$C,[1]IPC!$D:$D)</f>
        <v>22054.987125921256</v>
      </c>
      <c r="I5" s="2">
        <f>+'[1]por grupo de acts'!I65*[1]IPC!$D$62/_xlfn.XLOOKUP($A5,[1]IPC!$C:$C,[1]IPC!$D:$D)</f>
        <v>18118.482900661413</v>
      </c>
      <c r="J5" s="2">
        <f>+'[1]por grupo de acts'!J65*[1]IPC!$D$62/_xlfn.XLOOKUP($A5,[1]IPC!$C:$C,[1]IPC!$D:$D)</f>
        <v>33463.379772472435</v>
      </c>
      <c r="K5" s="2">
        <f>+'[1]por grupo de acts'!K65*[1]IPC!$D$62/_xlfn.XLOOKUP($A5,[1]IPC!$C:$C,[1]IPC!$D:$D)</f>
        <v>49678.287769700779</v>
      </c>
      <c r="L5" s="2">
        <f>+'[1]por grupo de acts'!L65*[1]IPC!$D$62/_xlfn.XLOOKUP($A5,[1]IPC!$C:$C,[1]IPC!$D:$D)</f>
        <v>18721.594900157481</v>
      </c>
      <c r="M5" s="2">
        <f>+'[1]por grupo de acts'!M65*[1]IPC!$D$62/_xlfn.XLOOKUP($A5,[1]IPC!$C:$C,[1]IPC!$D:$D)</f>
        <v>18727.622991118114</v>
      </c>
      <c r="N5" s="2">
        <f>+'[1]por grupo de acts'!N65*[1]IPC!$D$62/_xlfn.XLOOKUP($A5,[1]IPC!$C:$C,[1]IPC!$D:$D)</f>
        <v>24214.031511685032</v>
      </c>
      <c r="O5" s="2">
        <f>+'[1]por grupo de acts'!O65*[1]IPC!$D$62/_xlfn.XLOOKUP($A5,[1]IPC!$C:$C,[1]IPC!$D:$D)</f>
        <v>23271.269888503939</v>
      </c>
    </row>
    <row r="6" spans="1:17" x14ac:dyDescent="0.3">
      <c r="A6" s="1">
        <v>36647</v>
      </c>
      <c r="B6" s="2">
        <f>+'[1]por grupo de acts'!B66*[1]IPC!$D$62/_xlfn.XLOOKUP($A6,[1]IPC!$C:$C,[1]IPC!$D:$D)</f>
        <v>15481.303098687747</v>
      </c>
      <c r="C6" s="2" t="e">
        <f>+'[1]por grupo de acts'!C66*[1]IPC!$D$62/_xlfn.XLOOKUP($A6,[1]IPC!$C:$C,[1]IPC!$D:$D)</f>
        <v>#VALUE!</v>
      </c>
      <c r="D6" s="2">
        <f>+'[1]por grupo de acts'!D66*[1]IPC!$D$62/_xlfn.XLOOKUP($A6,[1]IPC!$C:$C,[1]IPC!$D:$D)</f>
        <v>52905.834947288524</v>
      </c>
      <c r="E6" s="2">
        <f>+'[1]por grupo de acts'!E66*[1]IPC!$D$62/_xlfn.XLOOKUP($A6,[1]IPC!$C:$C,[1]IPC!$D:$D)</f>
        <v>30898.821038039529</v>
      </c>
      <c r="F6" s="2" t="e">
        <f>+'[1]por grupo de acts'!F66*[1]IPC!$D$62/_xlfn.XLOOKUP($A6,[1]IPC!$C:$C,[1]IPC!$D:$D)</f>
        <v>#VALUE!</v>
      </c>
      <c r="G6" s="2">
        <f>+'[1]por grupo de acts'!G66*[1]IPC!$D$62/_xlfn.XLOOKUP($A6,[1]IPC!$C:$C,[1]IPC!$D:$D)</f>
        <v>19678.412191873515</v>
      </c>
      <c r="H6" s="2">
        <f>+'[1]por grupo de acts'!H66*[1]IPC!$D$62/_xlfn.XLOOKUP($A6,[1]IPC!$C:$C,[1]IPC!$D:$D)</f>
        <v>21934.983110324112</v>
      </c>
      <c r="I6" s="2">
        <f>+'[1]por grupo de acts'!I66*[1]IPC!$D$62/_xlfn.XLOOKUP($A6,[1]IPC!$C:$C,[1]IPC!$D:$D)</f>
        <v>18388.411606007907</v>
      </c>
      <c r="J6" s="2">
        <f>+'[1]por grupo de acts'!J66*[1]IPC!$D$62/_xlfn.XLOOKUP($A6,[1]IPC!$C:$C,[1]IPC!$D:$D)</f>
        <v>33393.042523067197</v>
      </c>
      <c r="K6" s="2">
        <f>+'[1]por grupo de acts'!K66*[1]IPC!$D$62/_xlfn.XLOOKUP($A6,[1]IPC!$C:$C,[1]IPC!$D:$D)</f>
        <v>49115.695328632413</v>
      </c>
      <c r="L6" s="2">
        <f>+'[1]por grupo de acts'!L66*[1]IPC!$D$62/_xlfn.XLOOKUP($A6,[1]IPC!$C:$C,[1]IPC!$D:$D)</f>
        <v>18714.185535747038</v>
      </c>
      <c r="M6" s="2">
        <f>+'[1]por grupo de acts'!M66*[1]IPC!$D$62/_xlfn.XLOOKUP($A6,[1]IPC!$C:$C,[1]IPC!$D:$D)</f>
        <v>18751.102433644272</v>
      </c>
      <c r="N6" s="2">
        <f>+'[1]por grupo de acts'!N66*[1]IPC!$D$62/_xlfn.XLOOKUP($A6,[1]IPC!$C:$C,[1]IPC!$D:$D)</f>
        <v>24418.397845754942</v>
      </c>
      <c r="O6" s="2">
        <f>+'[1]por grupo de acts'!O66*[1]IPC!$D$62/_xlfn.XLOOKUP($A6,[1]IPC!$C:$C,[1]IPC!$D:$D)</f>
        <v>23564.089328822141</v>
      </c>
    </row>
    <row r="7" spans="1:17" x14ac:dyDescent="0.3">
      <c r="A7" s="1">
        <v>36678</v>
      </c>
      <c r="B7" s="2">
        <f>+'[1]por grupo de acts'!B67*[1]IPC!$D$62/_xlfn.XLOOKUP($A7,[1]IPC!$C:$C,[1]IPC!$D:$D)</f>
        <v>21859.667663334651</v>
      </c>
      <c r="C7" s="2" t="e">
        <f>+'[1]por grupo de acts'!C67*[1]IPC!$D$62/_xlfn.XLOOKUP($A7,[1]IPC!$C:$C,[1]IPC!$D:$D)</f>
        <v>#VALUE!</v>
      </c>
      <c r="D7" s="2">
        <f>+'[1]por grupo de acts'!D67*[1]IPC!$D$62/_xlfn.XLOOKUP($A7,[1]IPC!$C:$C,[1]IPC!$D:$D)</f>
        <v>78949.810356974282</v>
      </c>
      <c r="E7" s="2">
        <f>+'[1]por grupo de acts'!E67*[1]IPC!$D$62/_xlfn.XLOOKUP($A7,[1]IPC!$C:$C,[1]IPC!$D:$D)</f>
        <v>45279.244527778224</v>
      </c>
      <c r="F7" s="2" t="e">
        <f>+'[1]por grupo de acts'!F67*[1]IPC!$D$62/_xlfn.XLOOKUP($A7,[1]IPC!$C:$C,[1]IPC!$D:$D)</f>
        <v>#VALUE!</v>
      </c>
      <c r="G7" s="2">
        <f>+'[1]por grupo de acts'!G67*[1]IPC!$D$62/_xlfn.XLOOKUP($A7,[1]IPC!$C:$C,[1]IPC!$D:$D)</f>
        <v>26542.961543857422</v>
      </c>
      <c r="H7" s="2">
        <f>+'[1]por grupo de acts'!H67*[1]IPC!$D$62/_xlfn.XLOOKUP($A7,[1]IPC!$C:$C,[1]IPC!$D:$D)</f>
        <v>32634.505174431684</v>
      </c>
      <c r="I7" s="2">
        <f>+'[1]por grupo de acts'!I67*[1]IPC!$D$62/_xlfn.XLOOKUP($A7,[1]IPC!$C:$C,[1]IPC!$D:$D)</f>
        <v>26231.210345441585</v>
      </c>
      <c r="J7" s="2">
        <f>+'[1]por grupo de acts'!J67*[1]IPC!$D$62/_xlfn.XLOOKUP($A7,[1]IPC!$C:$C,[1]IPC!$D:$D)</f>
        <v>48821.963627976249</v>
      </c>
      <c r="K7" s="2">
        <f>+'[1]por grupo de acts'!K67*[1]IPC!$D$62/_xlfn.XLOOKUP($A7,[1]IPC!$C:$C,[1]IPC!$D:$D)</f>
        <v>72354.883468419808</v>
      </c>
      <c r="L7" s="2">
        <f>+'[1]por grupo de acts'!L67*[1]IPC!$D$62/_xlfn.XLOOKUP($A7,[1]IPC!$C:$C,[1]IPC!$D:$D)</f>
        <v>26550.397058281189</v>
      </c>
      <c r="M7" s="2">
        <f>+'[1]por grupo de acts'!M67*[1]IPC!$D$62/_xlfn.XLOOKUP($A7,[1]IPC!$C:$C,[1]IPC!$D:$D)</f>
        <v>26275.567110083171</v>
      </c>
      <c r="N7" s="2">
        <f>+'[1]por grupo de acts'!N67*[1]IPC!$D$62/_xlfn.XLOOKUP($A7,[1]IPC!$C:$C,[1]IPC!$D:$D)</f>
        <v>36112.776664966332</v>
      </c>
      <c r="O7" s="2">
        <f>+'[1]por grupo de acts'!O67*[1]IPC!$D$62/_xlfn.XLOOKUP($A7,[1]IPC!$C:$C,[1]IPC!$D:$D)</f>
        <v>34733.274541877217</v>
      </c>
    </row>
    <row r="8" spans="1:17" x14ac:dyDescent="0.3">
      <c r="A8" s="1">
        <v>36708</v>
      </c>
      <c r="B8" s="2">
        <f>+'[1]por grupo de acts'!B68*[1]IPC!$D$62/_xlfn.XLOOKUP($A8,[1]IPC!$C:$C,[1]IPC!$D:$D)</f>
        <v>15197.284618582675</v>
      </c>
      <c r="C8" s="2" t="e">
        <f>+'[1]por grupo de acts'!C68*[1]IPC!$D$62/_xlfn.XLOOKUP($A8,[1]IPC!$C:$C,[1]IPC!$D:$D)</f>
        <v>#VALUE!</v>
      </c>
      <c r="D8" s="2">
        <f>+'[1]por grupo de acts'!D68*[1]IPC!$D$62/_xlfn.XLOOKUP($A8,[1]IPC!$C:$C,[1]IPC!$D:$D)</f>
        <v>54524.344002519698</v>
      </c>
      <c r="E8" s="2">
        <f>+'[1]por grupo de acts'!E68*[1]IPC!$D$62/_xlfn.XLOOKUP($A8,[1]IPC!$C:$C,[1]IPC!$D:$D)</f>
        <v>30554.065164094482</v>
      </c>
      <c r="F8" s="2" t="e">
        <f>+'[1]por grupo de acts'!F68*[1]IPC!$D$62/_xlfn.XLOOKUP($A8,[1]IPC!$C:$C,[1]IPC!$D:$D)</f>
        <v>#VALUE!</v>
      </c>
      <c r="G8" s="2">
        <f>+'[1]por grupo de acts'!G68*[1]IPC!$D$62/_xlfn.XLOOKUP($A8,[1]IPC!$C:$C,[1]IPC!$D:$D)</f>
        <v>18559.958247307084</v>
      </c>
      <c r="H8" s="2">
        <f>+'[1]por grupo de acts'!H68*[1]IPC!$D$62/_xlfn.XLOOKUP($A8,[1]IPC!$C:$C,[1]IPC!$D:$D)</f>
        <v>21724.588349480317</v>
      </c>
      <c r="I8" s="2">
        <f>+'[1]por grupo de acts'!I68*[1]IPC!$D$62/_xlfn.XLOOKUP($A8,[1]IPC!$C:$C,[1]IPC!$D:$D)</f>
        <v>18177.234134173232</v>
      </c>
      <c r="J8" s="2">
        <f>+'[1]por grupo de acts'!J68*[1]IPC!$D$62/_xlfn.XLOOKUP($A8,[1]IPC!$C:$C,[1]IPC!$D:$D)</f>
        <v>33449.640247937001</v>
      </c>
      <c r="K8" s="2">
        <f>+'[1]por grupo de acts'!K68*[1]IPC!$D$62/_xlfn.XLOOKUP($A8,[1]IPC!$C:$C,[1]IPC!$D:$D)</f>
        <v>48114.798837921255</v>
      </c>
      <c r="L8" s="2">
        <f>+'[1]por grupo de acts'!L68*[1]IPC!$D$62/_xlfn.XLOOKUP($A8,[1]IPC!$C:$C,[1]IPC!$D:$D)</f>
        <v>18631.677175937006</v>
      </c>
      <c r="M8" s="2">
        <f>+'[1]por grupo de acts'!M68*[1]IPC!$D$62/_xlfn.XLOOKUP($A8,[1]IPC!$C:$C,[1]IPC!$D:$D)</f>
        <v>18802.783728377948</v>
      </c>
      <c r="N8" s="2">
        <f>+'[1]por grupo de acts'!N68*[1]IPC!$D$62/_xlfn.XLOOKUP($A8,[1]IPC!$C:$C,[1]IPC!$D:$D)</f>
        <v>24926.387816314957</v>
      </c>
      <c r="O8" s="2">
        <f>+'[1]por grupo de acts'!O68*[1]IPC!$D$62/_xlfn.XLOOKUP($A8,[1]IPC!$C:$C,[1]IPC!$D:$D)</f>
        <v>23449.998626267716</v>
      </c>
    </row>
    <row r="9" spans="1:17" x14ac:dyDescent="0.3">
      <c r="A9" s="1">
        <v>36739</v>
      </c>
      <c r="B9" s="2">
        <f>+'[1]por grupo de acts'!B69*[1]IPC!$D$62/_xlfn.XLOOKUP($A9,[1]IPC!$C:$C,[1]IPC!$D:$D)</f>
        <v>15307.180953296442</v>
      </c>
      <c r="C9" s="2" t="e">
        <f>+'[1]por grupo de acts'!C69*[1]IPC!$D$62/_xlfn.XLOOKUP($A9,[1]IPC!$C:$C,[1]IPC!$D:$D)</f>
        <v>#VALUE!</v>
      </c>
      <c r="D9" s="2">
        <f>+'[1]por grupo de acts'!D69*[1]IPC!$D$62/_xlfn.XLOOKUP($A9,[1]IPC!$C:$C,[1]IPC!$D:$D)</f>
        <v>52301.330231146232</v>
      </c>
      <c r="E9" s="2">
        <f>+'[1]por grupo de acts'!E69*[1]IPC!$D$62/_xlfn.XLOOKUP($A9,[1]IPC!$C:$C,[1]IPC!$D:$D)</f>
        <v>30717.561502861667</v>
      </c>
      <c r="F9" s="2" t="e">
        <f>+'[1]por grupo de acts'!F69*[1]IPC!$D$62/_xlfn.XLOOKUP($A9,[1]IPC!$C:$C,[1]IPC!$D:$D)</f>
        <v>#VALUE!</v>
      </c>
      <c r="G9" s="2">
        <f>+'[1]por grupo de acts'!G69*[1]IPC!$D$62/_xlfn.XLOOKUP($A9,[1]IPC!$C:$C,[1]IPC!$D:$D)</f>
        <v>18731.156409675896</v>
      </c>
      <c r="H9" s="2">
        <f>+'[1]por grupo de acts'!H69*[1]IPC!$D$62/_xlfn.XLOOKUP($A9,[1]IPC!$C:$C,[1]IPC!$D:$D)</f>
        <v>21848.937305549411</v>
      </c>
      <c r="I9" s="2">
        <f>+'[1]por grupo de acts'!I69*[1]IPC!$D$62/_xlfn.XLOOKUP($A9,[1]IPC!$C:$C,[1]IPC!$D:$D)</f>
        <v>18514.513888126483</v>
      </c>
      <c r="J9" s="2">
        <f>+'[1]por grupo de acts'!J69*[1]IPC!$D$62/_xlfn.XLOOKUP($A9,[1]IPC!$C:$C,[1]IPC!$D:$D)</f>
        <v>33229.488353644272</v>
      </c>
      <c r="K9" s="2">
        <f>+'[1]por grupo de acts'!K69*[1]IPC!$D$62/_xlfn.XLOOKUP($A9,[1]IPC!$C:$C,[1]IPC!$D:$D)</f>
        <v>49972.184218814233</v>
      </c>
      <c r="L9" s="2">
        <f>+'[1]por grupo de acts'!L69*[1]IPC!$D$62/_xlfn.XLOOKUP($A9,[1]IPC!$C:$C,[1]IPC!$D:$D)</f>
        <v>18542.668991241106</v>
      </c>
      <c r="M9" s="2">
        <f>+'[1]por grupo de acts'!M69*[1]IPC!$D$62/_xlfn.XLOOKUP($A9,[1]IPC!$C:$C,[1]IPC!$D:$D)</f>
        <v>18641.041452521738</v>
      </c>
      <c r="N9" s="2">
        <f>+'[1]por grupo de acts'!N69*[1]IPC!$D$62/_xlfn.XLOOKUP($A9,[1]IPC!$C:$C,[1]IPC!$D:$D)</f>
        <v>24421.172965185768</v>
      </c>
      <c r="O9" s="2">
        <f>+'[1]por grupo de acts'!O69*[1]IPC!$D$62/_xlfn.XLOOKUP($A9,[1]IPC!$C:$C,[1]IPC!$D:$D)</f>
        <v>23370.322705707513</v>
      </c>
    </row>
    <row r="10" spans="1:17" x14ac:dyDescent="0.3">
      <c r="A10" s="1">
        <v>36770</v>
      </c>
      <c r="B10" s="2">
        <f>+'[1]por grupo de acts'!B70*[1]IPC!$D$62/_xlfn.XLOOKUP($A10,[1]IPC!$C:$C,[1]IPC!$D:$D)</f>
        <v>15135.769670324109</v>
      </c>
      <c r="C10" s="2" t="e">
        <f>+'[1]por grupo de acts'!C70*[1]IPC!$D$62/_xlfn.XLOOKUP($A10,[1]IPC!$C:$C,[1]IPC!$D:$D)</f>
        <v>#VALUE!</v>
      </c>
      <c r="D10" s="2">
        <f>+'[1]por grupo de acts'!D70*[1]IPC!$D$62/_xlfn.XLOOKUP($A10,[1]IPC!$C:$C,[1]IPC!$D:$D)</f>
        <v>52812.066013090902</v>
      </c>
      <c r="E10" s="2">
        <f>+'[1]por grupo de acts'!E70*[1]IPC!$D$62/_xlfn.XLOOKUP($A10,[1]IPC!$C:$C,[1]IPC!$D:$D)</f>
        <v>30342.574392664035</v>
      </c>
      <c r="F10" s="2" t="e">
        <f>+'[1]por grupo de acts'!F70*[1]IPC!$D$62/_xlfn.XLOOKUP($A10,[1]IPC!$C:$C,[1]IPC!$D:$D)</f>
        <v>#VALUE!</v>
      </c>
      <c r="G10" s="2">
        <f>+'[1]por grupo de acts'!G70*[1]IPC!$D$62/_xlfn.XLOOKUP($A10,[1]IPC!$C:$C,[1]IPC!$D:$D)</f>
        <v>18197.19474289328</v>
      </c>
      <c r="H10" s="2">
        <f>+'[1]por grupo de acts'!H70*[1]IPC!$D$62/_xlfn.XLOOKUP($A10,[1]IPC!$C:$C,[1]IPC!$D:$D)</f>
        <v>21932.933377517787</v>
      </c>
      <c r="I10" s="2">
        <f>+'[1]por grupo de acts'!I70*[1]IPC!$D$62/_xlfn.XLOOKUP($A10,[1]IPC!$C:$C,[1]IPC!$D:$D)</f>
        <v>18089.493402308297</v>
      </c>
      <c r="J10" s="2">
        <f>+'[1]por grupo de acts'!J70*[1]IPC!$D$62/_xlfn.XLOOKUP($A10,[1]IPC!$C:$C,[1]IPC!$D:$D)</f>
        <v>33931.767256031628</v>
      </c>
      <c r="K10" s="2">
        <f>+'[1]por grupo de acts'!K70*[1]IPC!$D$62/_xlfn.XLOOKUP($A10,[1]IPC!$C:$C,[1]IPC!$D:$D)</f>
        <v>50521.346202308305</v>
      </c>
      <c r="L10" s="2">
        <f>+'[1]por grupo de acts'!L70*[1]IPC!$D$62/_xlfn.XLOOKUP($A10,[1]IPC!$C:$C,[1]IPC!$D:$D)</f>
        <v>18579.41583026087</v>
      </c>
      <c r="M10" s="2">
        <f>+'[1]por grupo de acts'!M70*[1]IPC!$D$62/_xlfn.XLOOKUP($A10,[1]IPC!$C:$C,[1]IPC!$D:$D)</f>
        <v>18698.0689236996</v>
      </c>
      <c r="N10" s="2">
        <f>+'[1]por grupo de acts'!N70*[1]IPC!$D$62/_xlfn.XLOOKUP($A10,[1]IPC!$C:$C,[1]IPC!$D:$D)</f>
        <v>24378.415170782613</v>
      </c>
      <c r="O10" s="2">
        <f>+'[1]por grupo de acts'!O70*[1]IPC!$D$62/_xlfn.XLOOKUP($A10,[1]IPC!$C:$C,[1]IPC!$D:$D)</f>
        <v>23723.815188237153</v>
      </c>
    </row>
    <row r="11" spans="1:17" x14ac:dyDescent="0.3">
      <c r="A11" s="1">
        <v>36800</v>
      </c>
      <c r="B11" s="2">
        <f>+'[1]por grupo de acts'!B71*[1]IPC!$D$62/_xlfn.XLOOKUP($A11,[1]IPC!$C:$C,[1]IPC!$D:$D)</f>
        <v>15364.315976710059</v>
      </c>
      <c r="C11" s="2" t="e">
        <f>+'[1]por grupo de acts'!C71*[1]IPC!$D$62/_xlfn.XLOOKUP($A11,[1]IPC!$C:$C,[1]IPC!$D:$D)</f>
        <v>#VALUE!</v>
      </c>
      <c r="D11" s="2">
        <f>+'[1]por grupo de acts'!D71*[1]IPC!$D$62/_xlfn.XLOOKUP($A11,[1]IPC!$C:$C,[1]IPC!$D:$D)</f>
        <v>53694.879534958578</v>
      </c>
      <c r="E11" s="2">
        <f>+'[1]por grupo de acts'!E71*[1]IPC!$D$62/_xlfn.XLOOKUP($A11,[1]IPC!$C:$C,[1]IPC!$D:$D)</f>
        <v>30890.980583763318</v>
      </c>
      <c r="F11" s="2" t="e">
        <f>+'[1]por grupo de acts'!F71*[1]IPC!$D$62/_xlfn.XLOOKUP($A11,[1]IPC!$C:$C,[1]IPC!$D:$D)</f>
        <v>#VALUE!</v>
      </c>
      <c r="G11" s="2">
        <f>+'[1]por grupo de acts'!G71*[1]IPC!$D$62/_xlfn.XLOOKUP($A11,[1]IPC!$C:$C,[1]IPC!$D:$D)</f>
        <v>18730.83018452071</v>
      </c>
      <c r="H11" s="2">
        <f>+'[1]por grupo de acts'!H71*[1]IPC!$D$62/_xlfn.XLOOKUP($A11,[1]IPC!$C:$C,[1]IPC!$D:$D)</f>
        <v>21605.72222712425</v>
      </c>
      <c r="I11" s="2">
        <f>+'[1]por grupo de acts'!I71*[1]IPC!$D$62/_xlfn.XLOOKUP($A11,[1]IPC!$C:$C,[1]IPC!$D:$D)</f>
        <v>18073.502598816565</v>
      </c>
      <c r="J11" s="2">
        <f>+'[1]por grupo de acts'!J71*[1]IPC!$D$62/_xlfn.XLOOKUP($A11,[1]IPC!$C:$C,[1]IPC!$D:$D)</f>
        <v>33050.128985372779</v>
      </c>
      <c r="K11" s="2">
        <f>+'[1]por grupo de acts'!K71*[1]IPC!$D$62/_xlfn.XLOOKUP($A11,[1]IPC!$C:$C,[1]IPC!$D:$D)</f>
        <v>49465.148612923076</v>
      </c>
      <c r="L11" s="2">
        <f>+'[1]por grupo de acts'!L71*[1]IPC!$D$62/_xlfn.XLOOKUP($A11,[1]IPC!$C:$C,[1]IPC!$D:$D)</f>
        <v>18596.154448284018</v>
      </c>
      <c r="M11" s="2">
        <f>+'[1]por grupo de acts'!M71*[1]IPC!$D$62/_xlfn.XLOOKUP($A11,[1]IPC!$C:$C,[1]IPC!$D:$D)</f>
        <v>18653.949299124262</v>
      </c>
      <c r="N11" s="2">
        <f>+'[1]por grupo de acts'!N71*[1]IPC!$D$62/_xlfn.XLOOKUP($A11,[1]IPC!$C:$C,[1]IPC!$D:$D)</f>
        <v>24295.16712747929</v>
      </c>
      <c r="O11" s="2">
        <f>+'[1]por grupo de acts'!O71*[1]IPC!$D$62/_xlfn.XLOOKUP($A11,[1]IPC!$C:$C,[1]IPC!$D:$D)</f>
        <v>23386.319472094674</v>
      </c>
    </row>
    <row r="12" spans="1:17" x14ac:dyDescent="0.3">
      <c r="A12" s="1">
        <v>36831</v>
      </c>
      <c r="B12" s="2">
        <f>+'[1]por grupo de acts'!B72*[1]IPC!$D$62/_xlfn.XLOOKUP($A12,[1]IPC!$C:$C,[1]IPC!$D:$D)</f>
        <v>15140.840150857141</v>
      </c>
      <c r="C12" s="2" t="e">
        <f>+'[1]por grupo de acts'!C72*[1]IPC!$D$62/_xlfn.XLOOKUP($A12,[1]IPC!$C:$C,[1]IPC!$D:$D)</f>
        <v>#VALUE!</v>
      </c>
      <c r="D12" s="2">
        <f>+'[1]por grupo de acts'!D72*[1]IPC!$D$62/_xlfn.XLOOKUP($A12,[1]IPC!$C:$C,[1]IPC!$D:$D)</f>
        <v>52623.810950095227</v>
      </c>
      <c r="E12" s="2">
        <f>+'[1]por grupo de acts'!E72*[1]IPC!$D$62/_xlfn.XLOOKUP($A12,[1]IPC!$C:$C,[1]IPC!$D:$D)</f>
        <v>30387.459317333334</v>
      </c>
      <c r="F12" s="2" t="e">
        <f>+'[1]por grupo de acts'!F72*[1]IPC!$D$62/_xlfn.XLOOKUP($A12,[1]IPC!$C:$C,[1]IPC!$D:$D)</f>
        <v>#VALUE!</v>
      </c>
      <c r="G12" s="2">
        <f>+'[1]por grupo de acts'!G72*[1]IPC!$D$62/_xlfn.XLOOKUP($A12,[1]IPC!$C:$C,[1]IPC!$D:$D)</f>
        <v>18483.599050666668</v>
      </c>
      <c r="H12" s="2">
        <f>+'[1]por grupo de acts'!H72*[1]IPC!$D$62/_xlfn.XLOOKUP($A12,[1]IPC!$C:$C,[1]IPC!$D:$D)</f>
        <v>21566.57517866667</v>
      </c>
      <c r="I12" s="2">
        <f>+'[1]por grupo de acts'!I72*[1]IPC!$D$62/_xlfn.XLOOKUP($A12,[1]IPC!$C:$C,[1]IPC!$D:$D)</f>
        <v>17985.708479999998</v>
      </c>
      <c r="J12" s="2">
        <f>+'[1]por grupo de acts'!J72*[1]IPC!$D$62/_xlfn.XLOOKUP($A12,[1]IPC!$C:$C,[1]IPC!$D:$D)</f>
        <v>33054.199401142854</v>
      </c>
      <c r="K12" s="2">
        <f>+'[1]por grupo de acts'!K72*[1]IPC!$D$62/_xlfn.XLOOKUP($A12,[1]IPC!$C:$C,[1]IPC!$D:$D)</f>
        <v>50236.765254095226</v>
      </c>
      <c r="L12" s="2">
        <f>+'[1]por grupo de acts'!L72*[1]IPC!$D$62/_xlfn.XLOOKUP($A12,[1]IPC!$C:$C,[1]IPC!$D:$D)</f>
        <v>18593.552350476188</v>
      </c>
      <c r="M12" s="2">
        <f>+'[1]por grupo de acts'!M72*[1]IPC!$D$62/_xlfn.XLOOKUP($A12,[1]IPC!$C:$C,[1]IPC!$D:$D)</f>
        <v>18823.075519999999</v>
      </c>
      <c r="N12" s="2">
        <f>+'[1]por grupo de acts'!N72*[1]IPC!$D$62/_xlfn.XLOOKUP($A12,[1]IPC!$C:$C,[1]IPC!$D:$D)</f>
        <v>24291.285778285717</v>
      </c>
      <c r="O12" s="2">
        <f>+'[1]por grupo de acts'!O72*[1]IPC!$D$62/_xlfn.XLOOKUP($A12,[1]IPC!$C:$C,[1]IPC!$D:$D)</f>
        <v>23286.736685714284</v>
      </c>
    </row>
    <row r="13" spans="1:17" x14ac:dyDescent="0.3">
      <c r="A13" s="1">
        <v>36861</v>
      </c>
      <c r="B13" s="2">
        <f>+'[1]por grupo de acts'!B73*[1]IPC!$D$62/_xlfn.XLOOKUP($A13,[1]IPC!$C:$C,[1]IPC!$D:$D)</f>
        <v>21725.979157333328</v>
      </c>
      <c r="C13" s="2" t="e">
        <f>+'[1]por grupo de acts'!C73*[1]IPC!$D$62/_xlfn.XLOOKUP($A13,[1]IPC!$C:$C,[1]IPC!$D:$D)</f>
        <v>#VALUE!</v>
      </c>
      <c r="D13" s="2">
        <f>+'[1]por grupo de acts'!D73*[1]IPC!$D$62/_xlfn.XLOOKUP($A13,[1]IPC!$C:$C,[1]IPC!$D:$D)</f>
        <v>83655.328405333334</v>
      </c>
      <c r="E13" s="2">
        <f>+'[1]por grupo de acts'!E73*[1]IPC!$D$62/_xlfn.XLOOKUP($A13,[1]IPC!$C:$C,[1]IPC!$D:$D)</f>
        <v>47480.713014857138</v>
      </c>
      <c r="F13" s="2" t="e">
        <f>+'[1]por grupo de acts'!F73*[1]IPC!$D$62/_xlfn.XLOOKUP($A13,[1]IPC!$C:$C,[1]IPC!$D:$D)</f>
        <v>#VALUE!</v>
      </c>
      <c r="G13" s="2">
        <f>+'[1]por grupo de acts'!G73*[1]IPC!$D$62/_xlfn.XLOOKUP($A13,[1]IPC!$C:$C,[1]IPC!$D:$D)</f>
        <v>26632.032170666658</v>
      </c>
      <c r="H13" s="2">
        <f>+'[1]por grupo de acts'!H73*[1]IPC!$D$62/_xlfn.XLOOKUP($A13,[1]IPC!$C:$C,[1]IPC!$D:$D)</f>
        <v>32326.617487238094</v>
      </c>
      <c r="I13" s="2">
        <f>+'[1]por grupo de acts'!I73*[1]IPC!$D$62/_xlfn.XLOOKUP($A13,[1]IPC!$C:$C,[1]IPC!$D:$D)</f>
        <v>26023.409945904761</v>
      </c>
      <c r="J13" s="2">
        <f>+'[1]por grupo de acts'!J73*[1]IPC!$D$62/_xlfn.XLOOKUP($A13,[1]IPC!$C:$C,[1]IPC!$D:$D)</f>
        <v>49132.321411047611</v>
      </c>
      <c r="K13" s="2">
        <f>+'[1]por grupo de acts'!K73*[1]IPC!$D$62/_xlfn.XLOOKUP($A13,[1]IPC!$C:$C,[1]IPC!$D:$D)</f>
        <v>74917.490790095238</v>
      </c>
      <c r="L13" s="2">
        <f>+'[1]por grupo de acts'!L73*[1]IPC!$D$62/_xlfn.XLOOKUP($A13,[1]IPC!$C:$C,[1]IPC!$D:$D)</f>
        <v>26158.160313904758</v>
      </c>
      <c r="M13" s="2">
        <f>+'[1]por grupo de acts'!M73*[1]IPC!$D$62/_xlfn.XLOOKUP($A13,[1]IPC!$C:$C,[1]IPC!$D:$D)</f>
        <v>27161.228664380953</v>
      </c>
      <c r="N13" s="2">
        <f>+'[1]por grupo de acts'!N73*[1]IPC!$D$62/_xlfn.XLOOKUP($A13,[1]IPC!$C:$C,[1]IPC!$D:$D)</f>
        <v>36270.240178285712</v>
      </c>
      <c r="O13" s="2">
        <f>+'[1]por grupo de acts'!O73*[1]IPC!$D$62/_xlfn.XLOOKUP($A13,[1]IPC!$C:$C,[1]IPC!$D:$D)</f>
        <v>34638.12230857143</v>
      </c>
    </row>
    <row r="14" spans="1:17" x14ac:dyDescent="0.3">
      <c r="A14" s="1">
        <v>36892</v>
      </c>
      <c r="B14" s="2">
        <f>+'[1]por grupo de acts'!B74*[1]IPC!$D$62/_xlfn.XLOOKUP($A14,[1]IPC!$C:$C,[1]IPC!$D:$D)</f>
        <v>15680.913575619043</v>
      </c>
      <c r="C14" s="2" t="e">
        <f>+'[1]por grupo de acts'!C74*[1]IPC!$D$62/_xlfn.XLOOKUP($A14,[1]IPC!$C:$C,[1]IPC!$D:$D)</f>
        <v>#VALUE!</v>
      </c>
      <c r="D14" s="2">
        <f>+'[1]por grupo de acts'!D74*[1]IPC!$D$62/_xlfn.XLOOKUP($A14,[1]IPC!$C:$C,[1]IPC!$D:$D)</f>
        <v>58033.682524952375</v>
      </c>
      <c r="E14" s="2">
        <f>+'[1]por grupo de acts'!E74*[1]IPC!$D$62/_xlfn.XLOOKUP($A14,[1]IPC!$C:$C,[1]IPC!$D:$D)</f>
        <v>32164.027075047608</v>
      </c>
      <c r="F14" s="2" t="e">
        <f>+'[1]por grupo de acts'!F74*[1]IPC!$D$62/_xlfn.XLOOKUP($A14,[1]IPC!$C:$C,[1]IPC!$D:$D)</f>
        <v>#VALUE!</v>
      </c>
      <c r="G14" s="2">
        <f>+'[1]por grupo de acts'!G74*[1]IPC!$D$62/_xlfn.XLOOKUP($A14,[1]IPC!$C:$C,[1]IPC!$D:$D)</f>
        <v>18822.360809142858</v>
      </c>
      <c r="H14" s="2">
        <f>+'[1]por grupo de acts'!H74*[1]IPC!$D$62/_xlfn.XLOOKUP($A14,[1]IPC!$C:$C,[1]IPC!$D:$D)</f>
        <v>22726.085945904757</v>
      </c>
      <c r="I14" s="2">
        <f>+'[1]por grupo de acts'!I74*[1]IPC!$D$62/_xlfn.XLOOKUP($A14,[1]IPC!$C:$C,[1]IPC!$D:$D)</f>
        <v>18285.915256380955</v>
      </c>
      <c r="J14" s="2">
        <f>+'[1]por grupo de acts'!J74*[1]IPC!$D$62/_xlfn.XLOOKUP($A14,[1]IPC!$C:$C,[1]IPC!$D:$D)</f>
        <v>34587.383713523806</v>
      </c>
      <c r="K14" s="2">
        <f>+'[1]por grupo de acts'!K74*[1]IPC!$D$62/_xlfn.XLOOKUP($A14,[1]IPC!$C:$C,[1]IPC!$D:$D)</f>
        <v>53248.567376761916</v>
      </c>
      <c r="L14" s="2">
        <f>+'[1]por grupo de acts'!L74*[1]IPC!$D$62/_xlfn.XLOOKUP($A14,[1]IPC!$C:$C,[1]IPC!$D:$D)</f>
        <v>18974.925965714283</v>
      </c>
      <c r="M14" s="2">
        <f>+'[1]por grupo de acts'!M74*[1]IPC!$D$62/_xlfn.XLOOKUP($A14,[1]IPC!$C:$C,[1]IPC!$D:$D)</f>
        <v>19382.874704761904</v>
      </c>
      <c r="N14" s="2">
        <f>+'[1]por grupo de acts'!N74*[1]IPC!$D$62/_xlfn.XLOOKUP($A14,[1]IPC!$C:$C,[1]IPC!$D:$D)</f>
        <v>26773.09473980952</v>
      </c>
      <c r="O14" s="2">
        <f>+'[1]por grupo de acts'!O74*[1]IPC!$D$62/_xlfn.XLOOKUP($A14,[1]IPC!$C:$C,[1]IPC!$D:$D)</f>
        <v>24285.486855619041</v>
      </c>
    </row>
    <row r="15" spans="1:17" x14ac:dyDescent="0.3">
      <c r="A15" s="1">
        <v>36923</v>
      </c>
      <c r="B15" s="2">
        <f>+'[1]por grupo de acts'!B75*[1]IPC!$D$62/_xlfn.XLOOKUP($A15,[1]IPC!$C:$C,[1]IPC!$D:$D)</f>
        <v>15699.978299546718</v>
      </c>
      <c r="C15" s="2" t="e">
        <f>+'[1]por grupo de acts'!C75*[1]IPC!$D$62/_xlfn.XLOOKUP($A15,[1]IPC!$C:$C,[1]IPC!$D:$D)</f>
        <v>#VALUE!</v>
      </c>
      <c r="D15" s="2">
        <f>+'[1]por grupo de acts'!D75*[1]IPC!$D$62/_xlfn.XLOOKUP($A15,[1]IPC!$C:$C,[1]IPC!$D:$D)</f>
        <v>56484.619766838972</v>
      </c>
      <c r="E15" s="2">
        <f>+'[1]por grupo de acts'!E75*[1]IPC!$D$62/_xlfn.XLOOKUP($A15,[1]IPC!$C:$C,[1]IPC!$D:$D)</f>
        <v>30562.143238616303</v>
      </c>
      <c r="F15" s="2" t="e">
        <f>+'[1]por grupo de acts'!F75*[1]IPC!$D$62/_xlfn.XLOOKUP($A15,[1]IPC!$C:$C,[1]IPC!$D:$D)</f>
        <v>#VALUE!</v>
      </c>
      <c r="G15" s="2">
        <f>+'[1]por grupo de acts'!G75*[1]IPC!$D$62/_xlfn.XLOOKUP($A15,[1]IPC!$C:$C,[1]IPC!$D:$D)</f>
        <v>18383.170424111333</v>
      </c>
      <c r="H15" s="2">
        <f>+'[1]por grupo de acts'!H75*[1]IPC!$D$62/_xlfn.XLOOKUP($A15,[1]IPC!$C:$C,[1]IPC!$D:$D)</f>
        <v>22387.895867546722</v>
      </c>
      <c r="I15" s="2">
        <f>+'[1]por grupo de acts'!I75*[1]IPC!$D$62/_xlfn.XLOOKUP($A15,[1]IPC!$C:$C,[1]IPC!$D:$D)</f>
        <v>18339.134502679917</v>
      </c>
      <c r="J15" s="2">
        <f>+'[1]por grupo de acts'!J75*[1]IPC!$D$62/_xlfn.XLOOKUP($A15,[1]IPC!$C:$C,[1]IPC!$D:$D)</f>
        <v>34325.761152763414</v>
      </c>
      <c r="K15" s="2">
        <f>+'[1]por grupo de acts'!K75*[1]IPC!$D$62/_xlfn.XLOOKUP($A15,[1]IPC!$C:$C,[1]IPC!$D:$D)</f>
        <v>55149.952017304175</v>
      </c>
      <c r="L15" s="2">
        <f>+'[1]por grupo de acts'!L75*[1]IPC!$D$62/_xlfn.XLOOKUP($A15,[1]IPC!$C:$C,[1]IPC!$D:$D)</f>
        <v>18426.421296858847</v>
      </c>
      <c r="M15" s="2">
        <f>+'[1]por grupo de acts'!M75*[1]IPC!$D$62/_xlfn.XLOOKUP($A15,[1]IPC!$C:$C,[1]IPC!$D:$D)</f>
        <v>19300.890709502979</v>
      </c>
      <c r="N15" s="2">
        <f>+'[1]por grupo de acts'!N75*[1]IPC!$D$62/_xlfn.XLOOKUP($A15,[1]IPC!$C:$C,[1]IPC!$D:$D)</f>
        <v>25407.255907753472</v>
      </c>
      <c r="O15" s="2">
        <f>+'[1]por grupo de acts'!O75*[1]IPC!$D$62/_xlfn.XLOOKUP($A15,[1]IPC!$C:$C,[1]IPC!$D:$D)</f>
        <v>23910.335300707753</v>
      </c>
    </row>
    <row r="16" spans="1:17" x14ac:dyDescent="0.3">
      <c r="A16" s="1">
        <v>36951</v>
      </c>
      <c r="B16" s="2">
        <f>+'[1]por grupo de acts'!B76*[1]IPC!$D$62/_xlfn.XLOOKUP($A16,[1]IPC!$C:$C,[1]IPC!$D:$D)</f>
        <v>15584.915315809523</v>
      </c>
      <c r="C16" s="2" t="e">
        <f>+'[1]por grupo de acts'!C76*[1]IPC!$D$62/_xlfn.XLOOKUP($A16,[1]IPC!$C:$C,[1]IPC!$D:$D)</f>
        <v>#VALUE!</v>
      </c>
      <c r="D16" s="2">
        <f>+'[1]por grupo de acts'!D76*[1]IPC!$D$62/_xlfn.XLOOKUP($A16,[1]IPC!$C:$C,[1]IPC!$D:$D)</f>
        <v>55369.22593066666</v>
      </c>
      <c r="E16" s="2">
        <f>+'[1]por grupo de acts'!E76*[1]IPC!$D$62/_xlfn.XLOOKUP($A16,[1]IPC!$C:$C,[1]IPC!$D:$D)</f>
        <v>32439.281435428584</v>
      </c>
      <c r="F16" s="2" t="e">
        <f>+'[1]por grupo de acts'!F76*[1]IPC!$D$62/_xlfn.XLOOKUP($A16,[1]IPC!$C:$C,[1]IPC!$D:$D)</f>
        <v>#VALUE!</v>
      </c>
      <c r="G16" s="2">
        <f>+'[1]por grupo de acts'!G76*[1]IPC!$D$62/_xlfn.XLOOKUP($A16,[1]IPC!$C:$C,[1]IPC!$D:$D)</f>
        <v>19291.97892876191</v>
      </c>
      <c r="H16" s="2">
        <f>+'[1]por grupo de acts'!H76*[1]IPC!$D$62/_xlfn.XLOOKUP($A16,[1]IPC!$C:$C,[1]IPC!$D:$D)</f>
        <v>22035.313279999998</v>
      </c>
      <c r="I16" s="2">
        <f>+'[1]por grupo de acts'!I76*[1]IPC!$D$62/_xlfn.XLOOKUP($A16,[1]IPC!$C:$C,[1]IPC!$D:$D)</f>
        <v>18197.41140571428</v>
      </c>
      <c r="J16" s="2">
        <f>+'[1]por grupo de acts'!J76*[1]IPC!$D$62/_xlfn.XLOOKUP($A16,[1]IPC!$C:$C,[1]IPC!$D:$D)</f>
        <v>34303.24669561904</v>
      </c>
      <c r="K16" s="2">
        <f>+'[1]por grupo de acts'!K76*[1]IPC!$D$62/_xlfn.XLOOKUP($A16,[1]IPC!$C:$C,[1]IPC!$D:$D)</f>
        <v>55508.044220952375</v>
      </c>
      <c r="L16" s="2">
        <f>+'[1]por grupo de acts'!L76*[1]IPC!$D$62/_xlfn.XLOOKUP($A16,[1]IPC!$C:$C,[1]IPC!$D:$D)</f>
        <v>18508.128711619043</v>
      </c>
      <c r="M16" s="2">
        <f>+'[1]por grupo de acts'!M76*[1]IPC!$D$62/_xlfn.XLOOKUP($A16,[1]IPC!$C:$C,[1]IPC!$D:$D)</f>
        <v>18981.883891809521</v>
      </c>
      <c r="N16" s="2">
        <f>+'[1]por grupo de acts'!N76*[1]IPC!$D$62/_xlfn.XLOOKUP($A16,[1]IPC!$C:$C,[1]IPC!$D:$D)</f>
        <v>24636.755660190476</v>
      </c>
      <c r="O16" s="2">
        <f>+'[1]por grupo de acts'!O76*[1]IPC!$D$62/_xlfn.XLOOKUP($A16,[1]IPC!$C:$C,[1]IPC!$D:$D)</f>
        <v>23499.244569904764</v>
      </c>
    </row>
    <row r="17" spans="1:15" x14ac:dyDescent="0.3">
      <c r="A17" s="1">
        <v>36982</v>
      </c>
      <c r="B17" s="2">
        <f>+'[1]por grupo de acts'!B77*[1]IPC!$D$62/_xlfn.XLOOKUP($A17,[1]IPC!$C:$C,[1]IPC!$D:$D)</f>
        <v>15579.342954035503</v>
      </c>
      <c r="C17" s="2" t="e">
        <f>+'[1]por grupo de acts'!C77*[1]IPC!$D$62/_xlfn.XLOOKUP($A17,[1]IPC!$C:$C,[1]IPC!$D:$D)</f>
        <v>#VALUE!</v>
      </c>
      <c r="D17" s="2">
        <f>+'[1]por grupo de acts'!D77*[1]IPC!$D$62/_xlfn.XLOOKUP($A17,[1]IPC!$C:$C,[1]IPC!$D:$D)</f>
        <v>52405.592485112422</v>
      </c>
      <c r="E17" s="2">
        <f>+'[1]por grupo de acts'!E77*[1]IPC!$D$62/_xlfn.XLOOKUP($A17,[1]IPC!$C:$C,[1]IPC!$D:$D)</f>
        <v>30336.898102532545</v>
      </c>
      <c r="F17" s="2" t="e">
        <f>+'[1]por grupo de acts'!F77*[1]IPC!$D$62/_xlfn.XLOOKUP($A17,[1]IPC!$C:$C,[1]IPC!$D:$D)</f>
        <v>#VALUE!</v>
      </c>
      <c r="G17" s="2">
        <f>+'[1]por grupo de acts'!G77*[1]IPC!$D$62/_xlfn.XLOOKUP($A17,[1]IPC!$C:$C,[1]IPC!$D:$D)</f>
        <v>18987.236661017752</v>
      </c>
      <c r="H17" s="2">
        <f>+'[1]por grupo de acts'!H77*[1]IPC!$D$62/_xlfn.XLOOKUP($A17,[1]IPC!$C:$C,[1]IPC!$D:$D)</f>
        <v>21932.939380639051</v>
      </c>
      <c r="I17" s="2">
        <f>+'[1]por grupo de acts'!I77*[1]IPC!$D$62/_xlfn.XLOOKUP($A17,[1]IPC!$C:$C,[1]IPC!$D:$D)</f>
        <v>18180.04608</v>
      </c>
      <c r="J17" s="2">
        <f>+'[1]por grupo de acts'!J77*[1]IPC!$D$62/_xlfn.XLOOKUP($A17,[1]IPC!$C:$C,[1]IPC!$D:$D)</f>
        <v>33117.233454958579</v>
      </c>
      <c r="K17" s="2">
        <f>+'[1]por grupo de acts'!K77*[1]IPC!$D$62/_xlfn.XLOOKUP($A17,[1]IPC!$C:$C,[1]IPC!$D:$D)</f>
        <v>49259.114150627203</v>
      </c>
      <c r="L17" s="2">
        <f>+'[1]por grupo de acts'!L77*[1]IPC!$D$62/_xlfn.XLOOKUP($A17,[1]IPC!$C:$C,[1]IPC!$D:$D)</f>
        <v>18458.259772591715</v>
      </c>
      <c r="M17" s="2">
        <f>+'[1]por grupo de acts'!M77*[1]IPC!$D$62/_xlfn.XLOOKUP($A17,[1]IPC!$C:$C,[1]IPC!$D:$D)</f>
        <v>18957.76777391716</v>
      </c>
      <c r="N17" s="2">
        <f>+'[1]por grupo de acts'!N77*[1]IPC!$D$62/_xlfn.XLOOKUP($A17,[1]IPC!$C:$C,[1]IPC!$D:$D)</f>
        <v>24415.79283540828</v>
      </c>
      <c r="O17" s="2">
        <f>+'[1]por grupo de acts'!O77*[1]IPC!$D$62/_xlfn.XLOOKUP($A17,[1]IPC!$C:$C,[1]IPC!$D:$D)</f>
        <v>23206.505020591718</v>
      </c>
    </row>
    <row r="18" spans="1:15" x14ac:dyDescent="0.3">
      <c r="A18" s="1">
        <v>37012</v>
      </c>
      <c r="B18" s="2">
        <f>+'[1]por grupo de acts'!B78*[1]IPC!$D$62/_xlfn.XLOOKUP($A18,[1]IPC!$C:$C,[1]IPC!$D:$D)</f>
        <v>15352.906346035503</v>
      </c>
      <c r="C18" s="2" t="e">
        <f>+'[1]por grupo de acts'!C78*[1]IPC!$D$62/_xlfn.XLOOKUP($A18,[1]IPC!$C:$C,[1]IPC!$D:$D)</f>
        <v>#VALUE!</v>
      </c>
      <c r="D18" s="2">
        <f>+'[1]por grupo de acts'!D78*[1]IPC!$D$62/_xlfn.XLOOKUP($A18,[1]IPC!$C:$C,[1]IPC!$D:$D)</f>
        <v>60594.256327952658</v>
      </c>
      <c r="E18" s="2">
        <f>+'[1]por grupo de acts'!E78*[1]IPC!$D$62/_xlfn.XLOOKUP($A18,[1]IPC!$C:$C,[1]IPC!$D:$D)</f>
        <v>30667.887134295856</v>
      </c>
      <c r="F18" s="2" t="e">
        <f>+'[1]por grupo de acts'!F78*[1]IPC!$D$62/_xlfn.XLOOKUP($A18,[1]IPC!$C:$C,[1]IPC!$D:$D)</f>
        <v>#VALUE!</v>
      </c>
      <c r="G18" s="2">
        <f>+'[1]por grupo de acts'!G78*[1]IPC!$D$62/_xlfn.XLOOKUP($A18,[1]IPC!$C:$C,[1]IPC!$D:$D)</f>
        <v>19725.494432568041</v>
      </c>
      <c r="H18" s="2">
        <f>+'[1]por grupo de acts'!H78*[1]IPC!$D$62/_xlfn.XLOOKUP($A18,[1]IPC!$C:$C,[1]IPC!$D:$D)</f>
        <v>21629.699393136092</v>
      </c>
      <c r="I18" s="2">
        <f>+'[1]por grupo de acts'!I78*[1]IPC!$D$62/_xlfn.XLOOKUP($A18,[1]IPC!$C:$C,[1]IPC!$D:$D)</f>
        <v>18157.955279526625</v>
      </c>
      <c r="J18" s="2">
        <f>+'[1]por grupo de acts'!J78*[1]IPC!$D$62/_xlfn.XLOOKUP($A18,[1]IPC!$C:$C,[1]IPC!$D:$D)</f>
        <v>32701.335629254445</v>
      </c>
      <c r="K18" s="2">
        <f>+'[1]por grupo de acts'!K78*[1]IPC!$D$62/_xlfn.XLOOKUP($A18,[1]IPC!$C:$C,[1]IPC!$D:$D)</f>
        <v>48291.898993609466</v>
      </c>
      <c r="L18" s="2">
        <f>+'[1]por grupo de acts'!L78*[1]IPC!$D$62/_xlfn.XLOOKUP($A18,[1]IPC!$C:$C,[1]IPC!$D:$D)</f>
        <v>18470.510914650888</v>
      </c>
      <c r="M18" s="2">
        <f>+'[1]por grupo de acts'!M78*[1]IPC!$D$62/_xlfn.XLOOKUP($A18,[1]IPC!$C:$C,[1]IPC!$D:$D)</f>
        <v>19018.989937609462</v>
      </c>
      <c r="N18" s="2">
        <f>+'[1]por grupo de acts'!N78*[1]IPC!$D$62/_xlfn.XLOOKUP($A18,[1]IPC!$C:$C,[1]IPC!$D:$D)</f>
        <v>24390.17855242603</v>
      </c>
      <c r="O18" s="2">
        <f>+'[1]por grupo de acts'!O78*[1]IPC!$D$62/_xlfn.XLOOKUP($A18,[1]IPC!$C:$C,[1]IPC!$D:$D)</f>
        <v>23141.753137988166</v>
      </c>
    </row>
    <row r="19" spans="1:15" x14ac:dyDescent="0.3">
      <c r="A19" s="1">
        <v>37043</v>
      </c>
      <c r="B19" s="2">
        <f>+'[1]por grupo de acts'!B79*[1]IPC!$D$62/_xlfn.XLOOKUP($A19,[1]IPC!$C:$C,[1]IPC!$D:$D)</f>
        <v>22001.140466285713</v>
      </c>
      <c r="C19" s="2" t="e">
        <f>+'[1]por grupo de acts'!C79*[1]IPC!$D$62/_xlfn.XLOOKUP($A19,[1]IPC!$C:$C,[1]IPC!$D:$D)</f>
        <v>#VALUE!</v>
      </c>
      <c r="D19" s="2">
        <f>+'[1]por grupo de acts'!D79*[1]IPC!$D$62/_xlfn.XLOOKUP($A19,[1]IPC!$C:$C,[1]IPC!$D:$D)</f>
        <v>79182.702311619054</v>
      </c>
      <c r="E19" s="2">
        <f>+'[1]por grupo de acts'!E79*[1]IPC!$D$62/_xlfn.XLOOKUP($A19,[1]IPC!$C:$C,[1]IPC!$D:$D)</f>
        <v>44549.978403047622</v>
      </c>
      <c r="F19" s="2" t="e">
        <f>+'[1]por grupo de acts'!F79*[1]IPC!$D$62/_xlfn.XLOOKUP($A19,[1]IPC!$C:$C,[1]IPC!$D:$D)</f>
        <v>#VALUE!</v>
      </c>
      <c r="G19" s="2">
        <f>+'[1]por grupo de acts'!G79*[1]IPC!$D$62/_xlfn.XLOOKUP($A19,[1]IPC!$C:$C,[1]IPC!$D:$D)</f>
        <v>26370.244156952373</v>
      </c>
      <c r="H19" s="2">
        <f>+'[1]por grupo de acts'!H79*[1]IPC!$D$62/_xlfn.XLOOKUP($A19,[1]IPC!$C:$C,[1]IPC!$D:$D)</f>
        <v>31963.622381714278</v>
      </c>
      <c r="I19" s="2">
        <f>+'[1]por grupo de acts'!I79*[1]IPC!$D$62/_xlfn.XLOOKUP($A19,[1]IPC!$C:$C,[1]IPC!$D:$D)</f>
        <v>25884.614915047616</v>
      </c>
      <c r="J19" s="2">
        <f>+'[1]por grupo de acts'!J79*[1]IPC!$D$62/_xlfn.XLOOKUP($A19,[1]IPC!$C:$C,[1]IPC!$D:$D)</f>
        <v>47164.467422476177</v>
      </c>
      <c r="K19" s="2">
        <f>+'[1]por grupo de acts'!K79*[1]IPC!$D$62/_xlfn.XLOOKUP($A19,[1]IPC!$C:$C,[1]IPC!$D:$D)</f>
        <v>73470.268696380939</v>
      </c>
      <c r="L19" s="2">
        <f>+'[1]por grupo de acts'!L79*[1]IPC!$D$62/_xlfn.XLOOKUP($A19,[1]IPC!$C:$C,[1]IPC!$D:$D)</f>
        <v>25976.386467047625</v>
      </c>
      <c r="M19" s="2">
        <f>+'[1]por grupo de acts'!M79*[1]IPC!$D$62/_xlfn.XLOOKUP($A19,[1]IPC!$C:$C,[1]IPC!$D:$D)</f>
        <v>26475.308260571426</v>
      </c>
      <c r="N19" s="2">
        <f>+'[1]por grupo de acts'!N79*[1]IPC!$D$62/_xlfn.XLOOKUP($A19,[1]IPC!$C:$C,[1]IPC!$D:$D)</f>
        <v>36106.834826666673</v>
      </c>
      <c r="O19" s="2">
        <f>+'[1]por grupo de acts'!O79*[1]IPC!$D$62/_xlfn.XLOOKUP($A19,[1]IPC!$C:$C,[1]IPC!$D:$D)</f>
        <v>34192.52694704762</v>
      </c>
    </row>
    <row r="20" spans="1:15" x14ac:dyDescent="0.3">
      <c r="A20" s="1">
        <v>37073</v>
      </c>
      <c r="B20" s="2">
        <f>+'[1]por grupo de acts'!B80*[1]IPC!$D$62/_xlfn.XLOOKUP($A20,[1]IPC!$C:$C,[1]IPC!$D:$D)</f>
        <v>15624.044583776893</v>
      </c>
      <c r="C20" s="2" t="e">
        <f>+'[1]por grupo de acts'!C80*[1]IPC!$D$62/_xlfn.XLOOKUP($A20,[1]IPC!$C:$C,[1]IPC!$D:$D)</f>
        <v>#VALUE!</v>
      </c>
      <c r="D20" s="2">
        <f>+'[1]por grupo de acts'!D80*[1]IPC!$D$62/_xlfn.XLOOKUP($A20,[1]IPC!$C:$C,[1]IPC!$D:$D)</f>
        <v>53664.437525928282</v>
      </c>
      <c r="E20" s="2">
        <f>+'[1]por grupo de acts'!E80*[1]IPC!$D$62/_xlfn.XLOOKUP($A20,[1]IPC!$C:$C,[1]IPC!$D:$D)</f>
        <v>30600.517137848608</v>
      </c>
      <c r="F20" s="2" t="e">
        <f>+'[1]por grupo de acts'!F80*[1]IPC!$D$62/_xlfn.XLOOKUP($A20,[1]IPC!$C:$C,[1]IPC!$D:$D)</f>
        <v>#VALUE!</v>
      </c>
      <c r="G20" s="2">
        <f>+'[1]por grupo de acts'!G80*[1]IPC!$D$62/_xlfn.XLOOKUP($A20,[1]IPC!$C:$C,[1]IPC!$D:$D)</f>
        <v>19037.490101545816</v>
      </c>
      <c r="H20" s="2">
        <f>+'[1]por grupo de acts'!H80*[1]IPC!$D$62/_xlfn.XLOOKUP($A20,[1]IPC!$C:$C,[1]IPC!$D:$D)</f>
        <v>21633.533223776896</v>
      </c>
      <c r="I20" s="2">
        <f>+'[1]por grupo de acts'!I80*[1]IPC!$D$62/_xlfn.XLOOKUP($A20,[1]IPC!$C:$C,[1]IPC!$D:$D)</f>
        <v>18164.272048446212</v>
      </c>
      <c r="J20" s="2">
        <f>+'[1]por grupo de acts'!J80*[1]IPC!$D$62/_xlfn.XLOOKUP($A20,[1]IPC!$C:$C,[1]IPC!$D:$D)</f>
        <v>33284.503147601594</v>
      </c>
      <c r="K20" s="2">
        <f>+'[1]por grupo de acts'!K80*[1]IPC!$D$62/_xlfn.XLOOKUP($A20,[1]IPC!$C:$C,[1]IPC!$D:$D)</f>
        <v>49029.658704573711</v>
      </c>
      <c r="L20" s="2">
        <f>+'[1]por grupo de acts'!L80*[1]IPC!$D$62/_xlfn.XLOOKUP($A20,[1]IPC!$C:$C,[1]IPC!$D:$D)</f>
        <v>18492.654622087652</v>
      </c>
      <c r="M20" s="2">
        <f>+'[1]por grupo de acts'!M80*[1]IPC!$D$62/_xlfn.XLOOKUP($A20,[1]IPC!$C:$C,[1]IPC!$D:$D)</f>
        <v>18888.077353816734</v>
      </c>
      <c r="N20" s="2">
        <f>+'[1]por grupo de acts'!N80*[1]IPC!$D$62/_xlfn.XLOOKUP($A20,[1]IPC!$C:$C,[1]IPC!$D:$D)</f>
        <v>24638.495873019921</v>
      </c>
      <c r="O20" s="2">
        <f>+'[1]por grupo de acts'!O80*[1]IPC!$D$62/_xlfn.XLOOKUP($A20,[1]IPC!$C:$C,[1]IPC!$D:$D)</f>
        <v>23314.078027984066</v>
      </c>
    </row>
    <row r="21" spans="1:15" x14ac:dyDescent="0.3">
      <c r="A21" s="1">
        <v>37104</v>
      </c>
      <c r="B21" s="2">
        <f>+'[1]por grupo de acts'!B81*[1]IPC!$D$62/_xlfn.XLOOKUP($A21,[1]IPC!$C:$C,[1]IPC!$D:$D)</f>
        <v>15641.623872000002</v>
      </c>
      <c r="C21" s="2" t="e">
        <f>+'[1]por grupo de acts'!C81*[1]IPC!$D$62/_xlfn.XLOOKUP($A21,[1]IPC!$C:$C,[1]IPC!$D:$D)</f>
        <v>#VALUE!</v>
      </c>
      <c r="D21" s="2">
        <f>+'[1]por grupo de acts'!D81*[1]IPC!$D$62/_xlfn.XLOOKUP($A21,[1]IPC!$C:$C,[1]IPC!$D:$D)</f>
        <v>54254.529329664016</v>
      </c>
      <c r="E21" s="2">
        <f>+'[1]por grupo de acts'!E81*[1]IPC!$D$62/_xlfn.XLOOKUP($A21,[1]IPC!$C:$C,[1]IPC!$D:$D)</f>
        <v>30652.025932799996</v>
      </c>
      <c r="F21" s="2" t="e">
        <f>+'[1]por grupo de acts'!F81*[1]IPC!$D$62/_xlfn.XLOOKUP($A21,[1]IPC!$C:$C,[1]IPC!$D:$D)</f>
        <v>#VALUE!</v>
      </c>
      <c r="G21" s="2">
        <f>+'[1]por grupo de acts'!G81*[1]IPC!$D$62/_xlfn.XLOOKUP($A21,[1]IPC!$C:$C,[1]IPC!$D:$D)</f>
        <v>19490.420522495999</v>
      </c>
      <c r="H21" s="2">
        <f>+'[1]por grupo de acts'!H81*[1]IPC!$D$62/_xlfn.XLOOKUP($A21,[1]IPC!$C:$C,[1]IPC!$D:$D)</f>
        <v>21805.996873727996</v>
      </c>
      <c r="I21" s="2">
        <f>+'[1]por grupo de acts'!I81*[1]IPC!$D$62/_xlfn.XLOOKUP($A21,[1]IPC!$C:$C,[1]IPC!$D:$D)</f>
        <v>18514.020105215997</v>
      </c>
      <c r="J21" s="2">
        <f>+'[1]por grupo de acts'!J81*[1]IPC!$D$62/_xlfn.XLOOKUP($A21,[1]IPC!$C:$C,[1]IPC!$D:$D)</f>
        <v>32382.236378111986</v>
      </c>
      <c r="K21" s="2">
        <f>+'[1]por grupo de acts'!K81*[1]IPC!$D$62/_xlfn.XLOOKUP($A21,[1]IPC!$C:$C,[1]IPC!$D:$D)</f>
        <v>51811.380040704003</v>
      </c>
      <c r="L21" s="2">
        <f>+'[1]por grupo de acts'!L81*[1]IPC!$D$62/_xlfn.XLOOKUP($A21,[1]IPC!$C:$C,[1]IPC!$D:$D)</f>
        <v>18545.671538687999</v>
      </c>
      <c r="M21" s="2">
        <f>+'[1]por grupo de acts'!M81*[1]IPC!$D$62/_xlfn.XLOOKUP($A21,[1]IPC!$C:$C,[1]IPC!$D:$D)</f>
        <v>18766.200781823998</v>
      </c>
      <c r="N21" s="2">
        <f>+'[1]por grupo de acts'!N81*[1]IPC!$D$62/_xlfn.XLOOKUP($A21,[1]IPC!$C:$C,[1]IPC!$D:$D)</f>
        <v>25009.489055231999</v>
      </c>
      <c r="O21" s="2">
        <f>+'[1]por grupo de acts'!O81*[1]IPC!$D$62/_xlfn.XLOOKUP($A21,[1]IPC!$C:$C,[1]IPC!$D:$D)</f>
        <v>23221.707045887997</v>
      </c>
    </row>
    <row r="22" spans="1:15" x14ac:dyDescent="0.3">
      <c r="A22" s="1">
        <v>37135</v>
      </c>
      <c r="B22" s="2">
        <f>+'[1]por grupo de acts'!B82*[1]IPC!$D$62/_xlfn.XLOOKUP($A22,[1]IPC!$C:$C,[1]IPC!$D:$D)</f>
        <v>15449.319074304</v>
      </c>
      <c r="C22" s="2" t="e">
        <f>+'[1]por grupo de acts'!C82*[1]IPC!$D$62/_xlfn.XLOOKUP($A22,[1]IPC!$C:$C,[1]IPC!$D:$D)</f>
        <v>#VALUE!</v>
      </c>
      <c r="D22" s="2">
        <f>+'[1]por grupo de acts'!D82*[1]IPC!$D$62/_xlfn.XLOOKUP($A22,[1]IPC!$C:$C,[1]IPC!$D:$D)</f>
        <v>52900.172034047995</v>
      </c>
      <c r="E22" s="2">
        <f>+'[1]por grupo de acts'!E82*[1]IPC!$D$62/_xlfn.XLOOKUP($A22,[1]IPC!$C:$C,[1]IPC!$D:$D)</f>
        <v>30199.832583167998</v>
      </c>
      <c r="F22" s="2" t="e">
        <f>+'[1]por grupo de acts'!F82*[1]IPC!$D$62/_xlfn.XLOOKUP($A22,[1]IPC!$C:$C,[1]IPC!$D:$D)</f>
        <v>#VALUE!</v>
      </c>
      <c r="G22" s="2">
        <f>+'[1]por grupo de acts'!G82*[1]IPC!$D$62/_xlfn.XLOOKUP($A22,[1]IPC!$C:$C,[1]IPC!$D:$D)</f>
        <v>19018.52553984</v>
      </c>
      <c r="H22" s="2">
        <f>+'[1]por grupo de acts'!H82*[1]IPC!$D$62/_xlfn.XLOOKUP($A22,[1]IPC!$C:$C,[1]IPC!$D:$D)</f>
        <v>21731.408428032002</v>
      </c>
      <c r="I22" s="2">
        <f>+'[1]por grupo de acts'!I82*[1]IPC!$D$62/_xlfn.XLOOKUP($A22,[1]IPC!$C:$C,[1]IPC!$D:$D)</f>
        <v>17967.156205055999</v>
      </c>
      <c r="J22" s="2">
        <f>+'[1]por grupo de acts'!J82*[1]IPC!$D$62/_xlfn.XLOOKUP($A22,[1]IPC!$C:$C,[1]IPC!$D:$D)</f>
        <v>33431.039218176003</v>
      </c>
      <c r="K22" s="2">
        <f>+'[1]por grupo de acts'!K82*[1]IPC!$D$62/_xlfn.XLOOKUP($A22,[1]IPC!$C:$C,[1]IPC!$D:$D)</f>
        <v>49999.863364608012</v>
      </c>
      <c r="L22" s="2">
        <f>+'[1]por grupo de acts'!L82*[1]IPC!$D$62/_xlfn.XLOOKUP($A22,[1]IPC!$C:$C,[1]IPC!$D:$D)</f>
        <v>18401.573873663998</v>
      </c>
      <c r="M22" s="2">
        <f>+'[1]por grupo de acts'!M82*[1]IPC!$D$62/_xlfn.XLOOKUP($A22,[1]IPC!$C:$C,[1]IPC!$D:$D)</f>
        <v>18850.688123903998</v>
      </c>
      <c r="N22" s="2">
        <f>+'[1]por grupo de acts'!N82*[1]IPC!$D$62/_xlfn.XLOOKUP($A22,[1]IPC!$C:$C,[1]IPC!$D:$D)</f>
        <v>24545.868905472005</v>
      </c>
      <c r="O22" s="2">
        <f>+'[1]por grupo de acts'!O82*[1]IPC!$D$62/_xlfn.XLOOKUP($A22,[1]IPC!$C:$C,[1]IPC!$D:$D)</f>
        <v>23642.977817087998</v>
      </c>
    </row>
    <row r="23" spans="1:15" x14ac:dyDescent="0.3">
      <c r="A23" s="1">
        <v>37165</v>
      </c>
      <c r="B23" s="2">
        <f>+'[1]por grupo de acts'!B83*[1]IPC!$D$62/_xlfn.XLOOKUP($A23,[1]IPC!$C:$C,[1]IPC!$D:$D)</f>
        <v>15643.081942361443</v>
      </c>
      <c r="C23" s="2" t="e">
        <f>+'[1]por grupo de acts'!C83*[1]IPC!$D$62/_xlfn.XLOOKUP($A23,[1]IPC!$C:$C,[1]IPC!$D:$D)</f>
        <v>#VALUE!</v>
      </c>
      <c r="D23" s="2">
        <f>+'[1]por grupo de acts'!D83*[1]IPC!$D$62/_xlfn.XLOOKUP($A23,[1]IPC!$C:$C,[1]IPC!$D:$D)</f>
        <v>56008.813108433729</v>
      </c>
      <c r="E23" s="2">
        <f>+'[1]por grupo de acts'!E83*[1]IPC!$D$62/_xlfn.XLOOKUP($A23,[1]IPC!$C:$C,[1]IPC!$D:$D)</f>
        <v>31379.447188048187</v>
      </c>
      <c r="F23" s="2" t="e">
        <f>+'[1]por grupo de acts'!F83*[1]IPC!$D$62/_xlfn.XLOOKUP($A23,[1]IPC!$C:$C,[1]IPC!$D:$D)</f>
        <v>#VALUE!</v>
      </c>
      <c r="G23" s="2">
        <f>+'[1]por grupo de acts'!G83*[1]IPC!$D$62/_xlfn.XLOOKUP($A23,[1]IPC!$C:$C,[1]IPC!$D:$D)</f>
        <v>20496.745421108433</v>
      </c>
      <c r="H23" s="2">
        <f>+'[1]por grupo de acts'!H83*[1]IPC!$D$62/_xlfn.XLOOKUP($A23,[1]IPC!$C:$C,[1]IPC!$D:$D)</f>
        <v>21785.400242891563</v>
      </c>
      <c r="I23" s="2">
        <f>+'[1]por grupo de acts'!I83*[1]IPC!$D$62/_xlfn.XLOOKUP($A23,[1]IPC!$C:$C,[1]IPC!$D:$D)</f>
        <v>18146.659479132526</v>
      </c>
      <c r="J23" s="2">
        <f>+'[1]por grupo de acts'!J83*[1]IPC!$D$62/_xlfn.XLOOKUP($A23,[1]IPC!$C:$C,[1]IPC!$D:$D)</f>
        <v>33013.57180298795</v>
      </c>
      <c r="K23" s="2">
        <f>+'[1]por grupo de acts'!K83*[1]IPC!$D$62/_xlfn.XLOOKUP($A23,[1]IPC!$C:$C,[1]IPC!$D:$D)</f>
        <v>51709.976645397575</v>
      </c>
      <c r="L23" s="2">
        <f>+'[1]por grupo de acts'!L83*[1]IPC!$D$62/_xlfn.XLOOKUP($A23,[1]IPC!$C:$C,[1]IPC!$D:$D)</f>
        <v>17411.55858814458</v>
      </c>
      <c r="M23" s="2">
        <f>+'[1]por grupo de acts'!M83*[1]IPC!$D$62/_xlfn.XLOOKUP($A23,[1]IPC!$C:$C,[1]IPC!$D:$D)</f>
        <v>18967.248043180727</v>
      </c>
      <c r="N23" s="2">
        <f>+'[1]por grupo de acts'!N83*[1]IPC!$D$62/_xlfn.XLOOKUP($A23,[1]IPC!$C:$C,[1]IPC!$D:$D)</f>
        <v>24725.062227277103</v>
      </c>
      <c r="O23" s="2">
        <f>+'[1]por grupo de acts'!O83*[1]IPC!$D$62/_xlfn.XLOOKUP($A23,[1]IPC!$C:$C,[1]IPC!$D:$D)</f>
        <v>23295.554152867469</v>
      </c>
    </row>
    <row r="24" spans="1:15" x14ac:dyDescent="0.3">
      <c r="A24" s="1">
        <v>37196</v>
      </c>
      <c r="B24" s="2">
        <f>+'[1]por grupo de acts'!B84*[1]IPC!$D$62/_xlfn.XLOOKUP($A24,[1]IPC!$C:$C,[1]IPC!$D:$D)</f>
        <v>15555.909360000001</v>
      </c>
      <c r="C24" s="2" t="e">
        <f>+'[1]por grupo de acts'!C84*[1]IPC!$D$62/_xlfn.XLOOKUP($A24,[1]IPC!$C:$C,[1]IPC!$D:$D)</f>
        <v>#VALUE!</v>
      </c>
      <c r="D24" s="2">
        <f>+'[1]por grupo de acts'!D84*[1]IPC!$D$62/_xlfn.XLOOKUP($A24,[1]IPC!$C:$C,[1]IPC!$D:$D)</f>
        <v>54622.096798451625</v>
      </c>
      <c r="E24" s="2">
        <f>+'[1]por grupo de acts'!E84*[1]IPC!$D$62/_xlfn.XLOOKUP($A24,[1]IPC!$C:$C,[1]IPC!$D:$D)</f>
        <v>31032.498082064511</v>
      </c>
      <c r="F24" s="2" t="e">
        <f>+'[1]por grupo de acts'!F84*[1]IPC!$D$62/_xlfn.XLOOKUP($A24,[1]IPC!$C:$C,[1]IPC!$D:$D)</f>
        <v>#VALUE!</v>
      </c>
      <c r="G24" s="2">
        <f>+'[1]por grupo de acts'!G84*[1]IPC!$D$62/_xlfn.XLOOKUP($A24,[1]IPC!$C:$C,[1]IPC!$D:$D)</f>
        <v>20648.321733677421</v>
      </c>
      <c r="H24" s="2">
        <f>+'[1]por grupo de acts'!H84*[1]IPC!$D$62/_xlfn.XLOOKUP($A24,[1]IPC!$C:$C,[1]IPC!$D:$D)</f>
        <v>21721.96151535484</v>
      </c>
      <c r="I24" s="2">
        <f>+'[1]por grupo de acts'!I84*[1]IPC!$D$62/_xlfn.XLOOKUP($A24,[1]IPC!$C:$C,[1]IPC!$D:$D)</f>
        <v>18263.789255225805</v>
      </c>
      <c r="J24" s="2">
        <f>+'[1]por grupo de acts'!J84*[1]IPC!$D$62/_xlfn.XLOOKUP($A24,[1]IPC!$C:$C,[1]IPC!$D:$D)</f>
        <v>33092.987969032263</v>
      </c>
      <c r="K24" s="2">
        <f>+'[1]por grupo de acts'!K84*[1]IPC!$D$62/_xlfn.XLOOKUP($A24,[1]IPC!$C:$C,[1]IPC!$D:$D)</f>
        <v>51936.324298838706</v>
      </c>
      <c r="L24" s="2">
        <f>+'[1]por grupo de acts'!L84*[1]IPC!$D$62/_xlfn.XLOOKUP($A24,[1]IPC!$C:$C,[1]IPC!$D:$D)</f>
        <v>18805.337176258065</v>
      </c>
      <c r="M24" s="2">
        <f>+'[1]por grupo de acts'!M84*[1]IPC!$D$62/_xlfn.XLOOKUP($A24,[1]IPC!$C:$C,[1]IPC!$D:$D)</f>
        <v>18999.515459612903</v>
      </c>
      <c r="N24" s="2">
        <f>+'[1]por grupo de acts'!N84*[1]IPC!$D$62/_xlfn.XLOOKUP($A24,[1]IPC!$C:$C,[1]IPC!$D:$D)</f>
        <v>24684.224774709677</v>
      </c>
      <c r="O24" s="2">
        <f>+'[1]por grupo de acts'!O84*[1]IPC!$D$62/_xlfn.XLOOKUP($A24,[1]IPC!$C:$C,[1]IPC!$D:$D)</f>
        <v>23298.979234064518</v>
      </c>
    </row>
    <row r="25" spans="1:15" x14ac:dyDescent="0.3">
      <c r="A25" s="1">
        <v>37226</v>
      </c>
      <c r="B25" s="2">
        <f>+'[1]por grupo de acts'!B85*[1]IPC!$D$62/_xlfn.XLOOKUP($A25,[1]IPC!$C:$C,[1]IPC!$D:$D)</f>
        <v>22171.796780903227</v>
      </c>
      <c r="C25" s="2" t="e">
        <f>+'[1]por grupo de acts'!C85*[1]IPC!$D$62/_xlfn.XLOOKUP($A25,[1]IPC!$C:$C,[1]IPC!$D:$D)</f>
        <v>#VALUE!</v>
      </c>
      <c r="D25" s="2">
        <f>+'[1]por grupo de acts'!D85*[1]IPC!$D$62/_xlfn.XLOOKUP($A25,[1]IPC!$C:$C,[1]IPC!$D:$D)</f>
        <v>78855.208276645179</v>
      </c>
      <c r="E25" s="2">
        <f>+'[1]por grupo de acts'!E85*[1]IPC!$D$62/_xlfn.XLOOKUP($A25,[1]IPC!$C:$C,[1]IPC!$D:$D)</f>
        <v>47394.984337548383</v>
      </c>
      <c r="F25" s="2" t="e">
        <f>+'[1]por grupo de acts'!F85*[1]IPC!$D$62/_xlfn.XLOOKUP($A25,[1]IPC!$C:$C,[1]IPC!$D:$D)</f>
        <v>#VALUE!</v>
      </c>
      <c r="G25" s="2">
        <f>+'[1]por grupo de acts'!G85*[1]IPC!$D$62/_xlfn.XLOOKUP($A25,[1]IPC!$C:$C,[1]IPC!$D:$D)</f>
        <v>29280.134832000007</v>
      </c>
      <c r="H25" s="2">
        <f>+'[1]por grupo de acts'!H85*[1]IPC!$D$62/_xlfn.XLOOKUP($A25,[1]IPC!$C:$C,[1]IPC!$D:$D)</f>
        <v>32506.500622451607</v>
      </c>
      <c r="I25" s="2">
        <f>+'[1]por grupo de acts'!I85*[1]IPC!$D$62/_xlfn.XLOOKUP($A25,[1]IPC!$C:$C,[1]IPC!$D:$D)</f>
        <v>26185.913210322582</v>
      </c>
      <c r="J25" s="2">
        <f>+'[1]por grupo de acts'!J85*[1]IPC!$D$62/_xlfn.XLOOKUP($A25,[1]IPC!$C:$C,[1]IPC!$D:$D)</f>
        <v>47734.090175999991</v>
      </c>
      <c r="K25" s="2">
        <f>+'[1]por grupo de acts'!K85*[1]IPC!$D$62/_xlfn.XLOOKUP($A25,[1]IPC!$C:$C,[1]IPC!$D:$D)</f>
        <v>79409.164507354828</v>
      </c>
      <c r="L25" s="2">
        <f>+'[1]por grupo de acts'!L85*[1]IPC!$D$62/_xlfn.XLOOKUP($A25,[1]IPC!$C:$C,[1]IPC!$D:$D)</f>
        <v>26491.405887483867</v>
      </c>
      <c r="M25" s="2">
        <f>+'[1]por grupo de acts'!M85*[1]IPC!$D$62/_xlfn.XLOOKUP($A25,[1]IPC!$C:$C,[1]IPC!$D:$D)</f>
        <v>26945.09799483871</v>
      </c>
      <c r="N25" s="2">
        <f>+'[1]por grupo de acts'!N85*[1]IPC!$D$62/_xlfn.XLOOKUP($A25,[1]IPC!$C:$C,[1]IPC!$D:$D)</f>
        <v>36385.305070451614</v>
      </c>
      <c r="O25" s="2">
        <f>+'[1]por grupo de acts'!O85*[1]IPC!$D$62/_xlfn.XLOOKUP($A25,[1]IPC!$C:$C,[1]IPC!$D:$D)</f>
        <v>34576.31935741935</v>
      </c>
    </row>
    <row r="26" spans="1:15" x14ac:dyDescent="0.3">
      <c r="A26" s="1">
        <v>37258</v>
      </c>
      <c r="B26" s="2">
        <f>+'[1]por grupo de acts'!B86*[1]IPC!$D$62/_xlfn.XLOOKUP($A26,[1]IPC!$C:$C,[1]IPC!$D:$D)</f>
        <v>15810.595094721895</v>
      </c>
      <c r="C26" s="2" t="e">
        <f>+'[1]por grupo de acts'!C86*[1]IPC!$D$62/_xlfn.XLOOKUP($A26,[1]IPC!$C:$C,[1]IPC!$D:$D)</f>
        <v>#VALUE!</v>
      </c>
      <c r="D26" s="2" t="e">
        <f>+'[1]por grupo de acts'!D86*[1]IPC!$D$62/_xlfn.XLOOKUP($A26,[1]IPC!$C:$C,[1]IPC!$D:$D)</f>
        <v>#VALUE!</v>
      </c>
      <c r="E26" s="2">
        <f>+'[1]por grupo de acts'!E86*[1]IPC!$D$62/_xlfn.XLOOKUP($A26,[1]IPC!$C:$C,[1]IPC!$D:$D)</f>
        <v>31673.029200284032</v>
      </c>
      <c r="F26" s="2" t="e">
        <f>+'[1]por grupo de acts'!F86*[1]IPC!$D$62/_xlfn.XLOOKUP($A26,[1]IPC!$C:$C,[1]IPC!$D:$D)</f>
        <v>#VALUE!</v>
      </c>
      <c r="G26" s="2">
        <f>+'[1]por grupo de acts'!G86*[1]IPC!$D$62/_xlfn.XLOOKUP($A26,[1]IPC!$C:$C,[1]IPC!$D:$D)</f>
        <v>21185.647388781061</v>
      </c>
      <c r="H26" s="2">
        <f>+'[1]por grupo de acts'!H86*[1]IPC!$D$62/_xlfn.XLOOKUP($A26,[1]IPC!$C:$C,[1]IPC!$D:$D)</f>
        <v>22137.001997633131</v>
      </c>
      <c r="I26" s="2">
        <f>+'[1]por grupo de acts'!I86*[1]IPC!$D$62/_xlfn.XLOOKUP($A26,[1]IPC!$C:$C,[1]IPC!$D:$D)</f>
        <v>18340.952986508877</v>
      </c>
      <c r="J26" s="2">
        <f>+'[1]por grupo de acts'!J86*[1]IPC!$D$62/_xlfn.XLOOKUP($A26,[1]IPC!$C:$C,[1]IPC!$D:$D)</f>
        <v>33951.454615479292</v>
      </c>
      <c r="K26" s="2">
        <f>+'[1]por grupo de acts'!K86*[1]IPC!$D$62/_xlfn.XLOOKUP($A26,[1]IPC!$C:$C,[1]IPC!$D:$D)</f>
        <v>54555.99247905326</v>
      </c>
      <c r="L26" s="2">
        <f>+'[1]por grupo de acts'!L86*[1]IPC!$D$62/_xlfn.XLOOKUP($A26,[1]IPC!$C:$C,[1]IPC!$D:$D)</f>
        <v>19067.32567630769</v>
      </c>
      <c r="M26" s="2">
        <f>+'[1]por grupo de acts'!M86*[1]IPC!$D$62/_xlfn.XLOOKUP($A26,[1]IPC!$C:$C,[1]IPC!$D:$D)</f>
        <v>19256.388501964499</v>
      </c>
      <c r="N26" s="2">
        <f>+'[1]por grupo de acts'!N86*[1]IPC!$D$62/_xlfn.XLOOKUP($A26,[1]IPC!$C:$C,[1]IPC!$D:$D)</f>
        <v>25481.730158579874</v>
      </c>
      <c r="O26" s="2">
        <f>+'[1]por grupo de acts'!O86*[1]IPC!$D$62/_xlfn.XLOOKUP($A26,[1]IPC!$C:$C,[1]IPC!$D:$D)</f>
        <v>23855.735558059172</v>
      </c>
    </row>
    <row r="27" spans="1:15" x14ac:dyDescent="0.3">
      <c r="A27" s="1">
        <v>37289</v>
      </c>
      <c r="B27" s="2">
        <f>+'[1]por grupo de acts'!B87*[1]IPC!$D$62/_xlfn.XLOOKUP($A27,[1]IPC!$C:$C,[1]IPC!$D:$D)</f>
        <v>15411.04185269598</v>
      </c>
      <c r="C27" s="2" t="e">
        <f>+'[1]por grupo de acts'!C87*[1]IPC!$D$62/_xlfn.XLOOKUP($A27,[1]IPC!$C:$C,[1]IPC!$D:$D)</f>
        <v>#VALUE!</v>
      </c>
      <c r="D27" s="2" t="e">
        <f>+'[1]por grupo de acts'!D87*[1]IPC!$D$62/_xlfn.XLOOKUP($A27,[1]IPC!$C:$C,[1]IPC!$D:$D)</f>
        <v>#VALUE!</v>
      </c>
      <c r="E27" s="2">
        <f>+'[1]por grupo de acts'!E87*[1]IPC!$D$62/_xlfn.XLOOKUP($A27,[1]IPC!$C:$C,[1]IPC!$D:$D)</f>
        <v>29639.685917369021</v>
      </c>
      <c r="F27" s="2" t="e">
        <f>+'[1]por grupo de acts'!F87*[1]IPC!$D$62/_xlfn.XLOOKUP($A27,[1]IPC!$C:$C,[1]IPC!$D:$D)</f>
        <v>#VALUE!</v>
      </c>
      <c r="G27" s="2">
        <f>+'[1]por grupo de acts'!G87*[1]IPC!$D$62/_xlfn.XLOOKUP($A27,[1]IPC!$C:$C,[1]IPC!$D:$D)</f>
        <v>20549.3540260956</v>
      </c>
      <c r="H27" s="2">
        <f>+'[1]por grupo de acts'!H87*[1]IPC!$D$62/_xlfn.XLOOKUP($A27,[1]IPC!$C:$C,[1]IPC!$D:$D)</f>
        <v>21011.818931151047</v>
      </c>
      <c r="I27" s="2">
        <f>+'[1]por grupo de acts'!I87*[1]IPC!$D$62/_xlfn.XLOOKUP($A27,[1]IPC!$C:$C,[1]IPC!$D:$D)</f>
        <v>17731.410489269598</v>
      </c>
      <c r="J27" s="2">
        <f>+'[1]por grupo de acts'!J87*[1]IPC!$D$62/_xlfn.XLOOKUP($A27,[1]IPC!$C:$C,[1]IPC!$D:$D)</f>
        <v>33038.534150363288</v>
      </c>
      <c r="K27" s="2">
        <f>+'[1]por grupo de acts'!K87*[1]IPC!$D$62/_xlfn.XLOOKUP($A27,[1]IPC!$C:$C,[1]IPC!$D:$D)</f>
        <v>56392.706058768628</v>
      </c>
      <c r="L27" s="2">
        <f>+'[1]por grupo de acts'!L87*[1]IPC!$D$62/_xlfn.XLOOKUP($A27,[1]IPC!$C:$C,[1]IPC!$D:$D)</f>
        <v>18036.462336000001</v>
      </c>
      <c r="M27" s="2">
        <f>+'[1]por grupo de acts'!M87*[1]IPC!$D$62/_xlfn.XLOOKUP($A27,[1]IPC!$C:$C,[1]IPC!$D:$D)</f>
        <v>18560.941352627146</v>
      </c>
      <c r="N27" s="2">
        <f>+'[1]por grupo de acts'!N87*[1]IPC!$D$62/_xlfn.XLOOKUP($A27,[1]IPC!$C:$C,[1]IPC!$D:$D)</f>
        <v>23836.264620298276</v>
      </c>
      <c r="O27" s="2">
        <f>+'[1]por grupo de acts'!O87*[1]IPC!$D$62/_xlfn.XLOOKUP($A27,[1]IPC!$C:$C,[1]IPC!$D:$D)</f>
        <v>22813.514961499041</v>
      </c>
    </row>
    <row r="28" spans="1:15" x14ac:dyDescent="0.3">
      <c r="A28" s="1">
        <v>37317</v>
      </c>
      <c r="B28" s="2">
        <f>+'[1]por grupo de acts'!B88*[1]IPC!$D$62/_xlfn.XLOOKUP($A28,[1]IPC!$C:$C,[1]IPC!$D:$D)</f>
        <v>14628.449217882349</v>
      </c>
      <c r="C28" s="2" t="e">
        <f>+'[1]por grupo de acts'!C88*[1]IPC!$D$62/_xlfn.XLOOKUP($A28,[1]IPC!$C:$C,[1]IPC!$D:$D)</f>
        <v>#VALUE!</v>
      </c>
      <c r="D28" s="2" t="e">
        <f>+'[1]por grupo de acts'!D88*[1]IPC!$D$62/_xlfn.XLOOKUP($A28,[1]IPC!$C:$C,[1]IPC!$D:$D)</f>
        <v>#VALUE!</v>
      </c>
      <c r="E28" s="2">
        <f>+'[1]por grupo de acts'!E88*[1]IPC!$D$62/_xlfn.XLOOKUP($A28,[1]IPC!$C:$C,[1]IPC!$D:$D)</f>
        <v>27964.657829647062</v>
      </c>
      <c r="F28" s="2" t="e">
        <f>+'[1]por grupo de acts'!F88*[1]IPC!$D$62/_xlfn.XLOOKUP($A28,[1]IPC!$C:$C,[1]IPC!$D:$D)</f>
        <v>#VALUE!</v>
      </c>
      <c r="G28" s="2">
        <f>+'[1]por grupo de acts'!G88*[1]IPC!$D$62/_xlfn.XLOOKUP($A28,[1]IPC!$C:$C,[1]IPC!$D:$D)</f>
        <v>20007.235221176466</v>
      </c>
      <c r="H28" s="2">
        <f>+'[1]por grupo de acts'!H88*[1]IPC!$D$62/_xlfn.XLOOKUP($A28,[1]IPC!$C:$C,[1]IPC!$D:$D)</f>
        <v>20125.575625411762</v>
      </c>
      <c r="I28" s="2">
        <f>+'[1]por grupo de acts'!I88*[1]IPC!$D$62/_xlfn.XLOOKUP($A28,[1]IPC!$C:$C,[1]IPC!$D:$D)</f>
        <v>16835.746562823526</v>
      </c>
      <c r="J28" s="2">
        <f>+'[1]por grupo de acts'!J88*[1]IPC!$D$62/_xlfn.XLOOKUP($A28,[1]IPC!$C:$C,[1]IPC!$D:$D)</f>
        <v>30751.665615529411</v>
      </c>
      <c r="K28" s="2">
        <f>+'[1]por grupo de acts'!K88*[1]IPC!$D$62/_xlfn.XLOOKUP($A28,[1]IPC!$C:$C,[1]IPC!$D:$D)</f>
        <v>47892.41340564705</v>
      </c>
      <c r="L28" s="2">
        <f>+'[1]por grupo de acts'!L88*[1]IPC!$D$62/_xlfn.XLOOKUP($A28,[1]IPC!$C:$C,[1]IPC!$D:$D)</f>
        <v>17598.991751999994</v>
      </c>
      <c r="M28" s="2">
        <f>+'[1]por grupo de acts'!M88*[1]IPC!$D$62/_xlfn.XLOOKUP($A28,[1]IPC!$C:$C,[1]IPC!$D:$D)</f>
        <v>17374.391207999997</v>
      </c>
      <c r="N28" s="2">
        <f>+'[1]por grupo de acts'!N88*[1]IPC!$D$62/_xlfn.XLOOKUP($A28,[1]IPC!$C:$C,[1]IPC!$D:$D)</f>
        <v>22560.788775529414</v>
      </c>
      <c r="O28" s="2">
        <f>+'[1]por grupo de acts'!O88*[1]IPC!$D$62/_xlfn.XLOOKUP($A28,[1]IPC!$C:$C,[1]IPC!$D:$D)</f>
        <v>21834.487839529407</v>
      </c>
    </row>
    <row r="29" spans="1:15" x14ac:dyDescent="0.3">
      <c r="A29" s="1">
        <v>37348</v>
      </c>
      <c r="B29" s="2">
        <f>+'[1]por grupo de acts'!B89*[1]IPC!$D$62/_xlfn.XLOOKUP($A29,[1]IPC!$C:$C,[1]IPC!$D:$D)</f>
        <v>13202.344747520001</v>
      </c>
      <c r="C29" s="2" t="e">
        <f>+'[1]por grupo de acts'!C89*[1]IPC!$D$62/_xlfn.XLOOKUP($A29,[1]IPC!$C:$C,[1]IPC!$D:$D)</f>
        <v>#VALUE!</v>
      </c>
      <c r="D29" s="2" t="e">
        <f>+'[1]por grupo de acts'!D89*[1]IPC!$D$62/_xlfn.XLOOKUP($A29,[1]IPC!$C:$C,[1]IPC!$D:$D)</f>
        <v>#VALUE!</v>
      </c>
      <c r="E29" s="2">
        <f>+'[1]por grupo de acts'!E89*[1]IPC!$D$62/_xlfn.XLOOKUP($A29,[1]IPC!$C:$C,[1]IPC!$D:$D)</f>
        <v>27098.406513919999</v>
      </c>
      <c r="F29" s="2" t="e">
        <f>+'[1]por grupo de acts'!F89*[1]IPC!$D$62/_xlfn.XLOOKUP($A29,[1]IPC!$C:$C,[1]IPC!$D:$D)</f>
        <v>#VALUE!</v>
      </c>
      <c r="G29" s="2">
        <f>+'[1]por grupo de acts'!G89*[1]IPC!$D$62/_xlfn.XLOOKUP($A29,[1]IPC!$C:$C,[1]IPC!$D:$D)</f>
        <v>18412.919188480002</v>
      </c>
      <c r="H29" s="2">
        <f>+'[1]por grupo de acts'!H89*[1]IPC!$D$62/_xlfn.XLOOKUP($A29,[1]IPC!$C:$C,[1]IPC!$D:$D)</f>
        <v>18105.731271680001</v>
      </c>
      <c r="I29" s="2">
        <f>+'[1]por grupo de acts'!I89*[1]IPC!$D$62/_xlfn.XLOOKUP($A29,[1]IPC!$C:$C,[1]IPC!$D:$D)</f>
        <v>15538.69399424</v>
      </c>
      <c r="J29" s="2">
        <f>+'[1]por grupo de acts'!J89*[1]IPC!$D$62/_xlfn.XLOOKUP($A29,[1]IPC!$C:$C,[1]IPC!$D:$D)</f>
        <v>27766.290755839993</v>
      </c>
      <c r="K29" s="2">
        <f>+'[1]por grupo de acts'!K89*[1]IPC!$D$62/_xlfn.XLOOKUP($A29,[1]IPC!$C:$C,[1]IPC!$D:$D)</f>
        <v>42741.604701439988</v>
      </c>
      <c r="L29" s="2">
        <f>+'[1]por grupo de acts'!L89*[1]IPC!$D$62/_xlfn.XLOOKUP($A29,[1]IPC!$C:$C,[1]IPC!$D:$D)</f>
        <v>15937.522634239998</v>
      </c>
      <c r="M29" s="2">
        <f>+'[1]por grupo de acts'!M89*[1]IPC!$D$62/_xlfn.XLOOKUP($A29,[1]IPC!$C:$C,[1]IPC!$D:$D)</f>
        <v>15700.803847679999</v>
      </c>
      <c r="N29" s="2">
        <f>+'[1]por grupo de acts'!N89*[1]IPC!$D$62/_xlfn.XLOOKUP($A29,[1]IPC!$C:$C,[1]IPC!$D:$D)</f>
        <v>20207.334247679999</v>
      </c>
      <c r="O29" s="2">
        <f>+'[1]por grupo de acts'!O89*[1]IPC!$D$62/_xlfn.XLOOKUP($A29,[1]IPC!$C:$C,[1]IPC!$D:$D)</f>
        <v>19637.937189119999</v>
      </c>
    </row>
    <row r="30" spans="1:15" x14ac:dyDescent="0.3">
      <c r="A30" s="1">
        <v>37378</v>
      </c>
      <c r="B30" s="2">
        <f>+'[1]por grupo de acts'!B90*[1]IPC!$D$62/_xlfn.XLOOKUP($A30,[1]IPC!$C:$C,[1]IPC!$D:$D)</f>
        <v>12682.469819076925</v>
      </c>
      <c r="C30" s="2" t="e">
        <f>+'[1]por grupo de acts'!C90*[1]IPC!$D$62/_xlfn.XLOOKUP($A30,[1]IPC!$C:$C,[1]IPC!$D:$D)</f>
        <v>#VALUE!</v>
      </c>
      <c r="D30" s="2" t="e">
        <f>+'[1]por grupo de acts'!D90*[1]IPC!$D$62/_xlfn.XLOOKUP($A30,[1]IPC!$C:$C,[1]IPC!$D:$D)</f>
        <v>#VALUE!</v>
      </c>
      <c r="E30" s="2">
        <f>+'[1]por grupo de acts'!E90*[1]IPC!$D$62/_xlfn.XLOOKUP($A30,[1]IPC!$C:$C,[1]IPC!$D:$D)</f>
        <v>25481.016359384612</v>
      </c>
      <c r="F30" s="2" t="e">
        <f>+'[1]por grupo de acts'!F90*[1]IPC!$D$62/_xlfn.XLOOKUP($A30,[1]IPC!$C:$C,[1]IPC!$D:$D)</f>
        <v>#VALUE!</v>
      </c>
      <c r="G30" s="2">
        <f>+'[1]por grupo de acts'!G90*[1]IPC!$D$62/_xlfn.XLOOKUP($A30,[1]IPC!$C:$C,[1]IPC!$D:$D)</f>
        <v>18442.331748923076</v>
      </c>
      <c r="H30" s="2">
        <f>+'[1]por grupo de acts'!H90*[1]IPC!$D$62/_xlfn.XLOOKUP($A30,[1]IPC!$C:$C,[1]IPC!$D:$D)</f>
        <v>17309.44814276923</v>
      </c>
      <c r="I30" s="2">
        <f>+'[1]por grupo de acts'!I90*[1]IPC!$D$62/_xlfn.XLOOKUP($A30,[1]IPC!$C:$C,[1]IPC!$D:$D)</f>
        <v>14912.77300430769</v>
      </c>
      <c r="J30" s="2">
        <f>+'[1]por grupo de acts'!J90*[1]IPC!$D$62/_xlfn.XLOOKUP($A30,[1]IPC!$C:$C,[1]IPC!$D:$D)</f>
        <v>26352.239560615388</v>
      </c>
      <c r="K30" s="2">
        <f>+'[1]por grupo de acts'!K90*[1]IPC!$D$62/_xlfn.XLOOKUP($A30,[1]IPC!$C:$C,[1]IPC!$D:$D)</f>
        <v>40606.790861538466</v>
      </c>
      <c r="L30" s="2">
        <f>+'[1]por grupo de acts'!L90*[1]IPC!$D$62/_xlfn.XLOOKUP($A30,[1]IPC!$C:$C,[1]IPC!$D:$D)</f>
        <v>15174.657742769234</v>
      </c>
      <c r="M30" s="2">
        <f>+'[1]por grupo de acts'!M90*[1]IPC!$D$62/_xlfn.XLOOKUP($A30,[1]IPC!$C:$C,[1]IPC!$D:$D)</f>
        <v>15092.119005538463</v>
      </c>
      <c r="N30" s="2">
        <f>+'[1]por grupo de acts'!N90*[1]IPC!$D$62/_xlfn.XLOOKUP($A30,[1]IPC!$C:$C,[1]IPC!$D:$D)</f>
        <v>19366.974832</v>
      </c>
      <c r="O30" s="2">
        <f>+'[1]por grupo de acts'!O90*[1]IPC!$D$62/_xlfn.XLOOKUP($A30,[1]IPC!$C:$C,[1]IPC!$D:$D)</f>
        <v>18848.667965538458</v>
      </c>
    </row>
    <row r="31" spans="1:15" x14ac:dyDescent="0.3">
      <c r="A31" s="1">
        <v>37409</v>
      </c>
      <c r="B31" s="2">
        <f>+'[1]por grupo de acts'!B91*[1]IPC!$D$62/_xlfn.XLOOKUP($A31,[1]IPC!$C:$C,[1]IPC!$D:$D)</f>
        <v>17453.54546685626</v>
      </c>
      <c r="C31" s="2" t="e">
        <f>+'[1]por grupo de acts'!C91*[1]IPC!$D$62/_xlfn.XLOOKUP($A31,[1]IPC!$C:$C,[1]IPC!$D:$D)</f>
        <v>#VALUE!</v>
      </c>
      <c r="D31" s="2" t="e">
        <f>+'[1]por grupo de acts'!D91*[1]IPC!$D$62/_xlfn.XLOOKUP($A31,[1]IPC!$C:$C,[1]IPC!$D:$D)</f>
        <v>#VALUE!</v>
      </c>
      <c r="E31" s="2">
        <f>+'[1]por grupo de acts'!E91*[1]IPC!$D$62/_xlfn.XLOOKUP($A31,[1]IPC!$C:$C,[1]IPC!$D:$D)</f>
        <v>35380.112599641419</v>
      </c>
      <c r="F31" s="2" t="e">
        <f>+'[1]por grupo de acts'!F91*[1]IPC!$D$62/_xlfn.XLOOKUP($A31,[1]IPC!$C:$C,[1]IPC!$D:$D)</f>
        <v>#VALUE!</v>
      </c>
      <c r="G31" s="2">
        <f>+'[1]por grupo de acts'!G91*[1]IPC!$D$62/_xlfn.XLOOKUP($A31,[1]IPC!$C:$C,[1]IPC!$D:$D)</f>
        <v>23851.247756068002</v>
      </c>
      <c r="H31" s="2">
        <f>+'[1]por grupo de acts'!H91*[1]IPC!$D$62/_xlfn.XLOOKUP($A31,[1]IPC!$C:$C,[1]IPC!$D:$D)</f>
        <v>24673.512548105111</v>
      </c>
      <c r="I31" s="2">
        <f>+'[1]por grupo de acts'!I91*[1]IPC!$D$62/_xlfn.XLOOKUP($A31,[1]IPC!$C:$C,[1]IPC!$D:$D)</f>
        <v>20386.807136939722</v>
      </c>
      <c r="J31" s="2">
        <f>+'[1]por grupo de acts'!J91*[1]IPC!$D$62/_xlfn.XLOOKUP($A31,[1]IPC!$C:$C,[1]IPC!$D:$D)</f>
        <v>36753.275676092737</v>
      </c>
      <c r="K31" s="2">
        <f>+'[1]por grupo de acts'!K91*[1]IPC!$D$62/_xlfn.XLOOKUP($A31,[1]IPC!$C:$C,[1]IPC!$D:$D)</f>
        <v>58912.122639431203</v>
      </c>
      <c r="L31" s="2">
        <f>+'[1]por grupo de acts'!L91*[1]IPC!$D$62/_xlfn.XLOOKUP($A31,[1]IPC!$C:$C,[1]IPC!$D:$D)</f>
        <v>20670.035136296759</v>
      </c>
      <c r="M31" s="2">
        <f>+'[1]por grupo de acts'!M91*[1]IPC!$D$62/_xlfn.XLOOKUP($A31,[1]IPC!$C:$C,[1]IPC!$D:$D)</f>
        <v>19876.230304247296</v>
      </c>
      <c r="N31" s="2">
        <f>+'[1]por grupo de acts'!N91*[1]IPC!$D$62/_xlfn.XLOOKUP($A31,[1]IPC!$C:$C,[1]IPC!$D:$D)</f>
        <v>27564.190268142196</v>
      </c>
      <c r="O31" s="2">
        <f>+'[1]por grupo de acts'!O91*[1]IPC!$D$62/_xlfn.XLOOKUP($A31,[1]IPC!$C:$C,[1]IPC!$D:$D)</f>
        <v>26600.820697224113</v>
      </c>
    </row>
    <row r="32" spans="1:15" x14ac:dyDescent="0.3">
      <c r="A32" s="1">
        <v>37439</v>
      </c>
      <c r="B32" s="2">
        <f>+'[1]por grupo de acts'!B92*[1]IPC!$D$62/_xlfn.XLOOKUP($A32,[1]IPC!$C:$C,[1]IPC!$D:$D)</f>
        <v>12270.919783473055</v>
      </c>
      <c r="C32" s="2" t="e">
        <f>+'[1]por grupo de acts'!C92*[1]IPC!$D$62/_xlfn.XLOOKUP($A32,[1]IPC!$C:$C,[1]IPC!$D:$D)</f>
        <v>#VALUE!</v>
      </c>
      <c r="D32" s="2" t="e">
        <f>+'[1]por grupo de acts'!D92*[1]IPC!$D$62/_xlfn.XLOOKUP($A32,[1]IPC!$C:$C,[1]IPC!$D:$D)</f>
        <v>#VALUE!</v>
      </c>
      <c r="E32" s="2">
        <f>+'[1]por grupo de acts'!E92*[1]IPC!$D$62/_xlfn.XLOOKUP($A32,[1]IPC!$C:$C,[1]IPC!$D:$D)</f>
        <v>25290.242100502994</v>
      </c>
      <c r="F32" s="2" t="e">
        <f>+'[1]por grupo de acts'!F92*[1]IPC!$D$62/_xlfn.XLOOKUP($A32,[1]IPC!$C:$C,[1]IPC!$D:$D)</f>
        <v>#VALUE!</v>
      </c>
      <c r="G32" s="2">
        <f>+'[1]por grupo de acts'!G92*[1]IPC!$D$62/_xlfn.XLOOKUP($A32,[1]IPC!$C:$C,[1]IPC!$D:$D)</f>
        <v>17831.037475257486</v>
      </c>
      <c r="H32" s="2">
        <f>+'[1]por grupo de acts'!H92*[1]IPC!$D$62/_xlfn.XLOOKUP($A32,[1]IPC!$C:$C,[1]IPC!$D:$D)</f>
        <v>16964.41131305389</v>
      </c>
      <c r="I32" s="2">
        <f>+'[1]por grupo de acts'!I92*[1]IPC!$D$62/_xlfn.XLOOKUP($A32,[1]IPC!$C:$C,[1]IPC!$D:$D)</f>
        <v>14432.977425628744</v>
      </c>
      <c r="J32" s="2">
        <f>+'[1]por grupo de acts'!J92*[1]IPC!$D$62/_xlfn.XLOOKUP($A32,[1]IPC!$C:$C,[1]IPC!$D:$D)</f>
        <v>25789.346829413171</v>
      </c>
      <c r="K32" s="2">
        <f>+'[1]por grupo de acts'!K92*[1]IPC!$D$62/_xlfn.XLOOKUP($A32,[1]IPC!$C:$C,[1]IPC!$D:$D)</f>
        <v>38896.118152814372</v>
      </c>
      <c r="L32" s="2">
        <f>+'[1]por grupo de acts'!L92*[1]IPC!$D$62/_xlfn.XLOOKUP($A32,[1]IPC!$C:$C,[1]IPC!$D:$D)</f>
        <v>15126.238405365268</v>
      </c>
      <c r="M32" s="2">
        <f>+'[1]por grupo de acts'!M92*[1]IPC!$D$62/_xlfn.XLOOKUP($A32,[1]IPC!$C:$C,[1]IPC!$D:$D)</f>
        <v>14310.362335041915</v>
      </c>
      <c r="N32" s="2">
        <f>+'[1]por grupo de acts'!N92*[1]IPC!$D$62/_xlfn.XLOOKUP($A32,[1]IPC!$C:$C,[1]IPC!$D:$D)</f>
        <v>18636.404031233535</v>
      </c>
      <c r="O32" s="2">
        <f>+'[1]por grupo de acts'!O92*[1]IPC!$D$62/_xlfn.XLOOKUP($A32,[1]IPC!$C:$C,[1]IPC!$D:$D)</f>
        <v>18287.377621077841</v>
      </c>
    </row>
    <row r="33" spans="1:15" x14ac:dyDescent="0.3">
      <c r="A33" s="1">
        <v>37470</v>
      </c>
      <c r="B33" s="2">
        <f>+'[1]por grupo de acts'!B93*[1]IPC!$D$62/_xlfn.XLOOKUP($A33,[1]IPC!$C:$C,[1]IPC!$D:$D)</f>
        <v>12614.002766336749</v>
      </c>
      <c r="C33" s="2" t="e">
        <f>+'[1]por grupo de acts'!C93*[1]IPC!$D$62/_xlfn.XLOOKUP($A33,[1]IPC!$C:$C,[1]IPC!$D:$D)</f>
        <v>#VALUE!</v>
      </c>
      <c r="D33" s="2" t="e">
        <f>+'[1]por grupo de acts'!D93*[1]IPC!$D$62/_xlfn.XLOOKUP($A33,[1]IPC!$C:$C,[1]IPC!$D:$D)</f>
        <v>#VALUE!</v>
      </c>
      <c r="E33" s="2">
        <f>+'[1]por grupo de acts'!E93*[1]IPC!$D$62/_xlfn.XLOOKUP($A33,[1]IPC!$C:$C,[1]IPC!$D:$D)</f>
        <v>24776.762757434844</v>
      </c>
      <c r="F33" s="2" t="e">
        <f>+'[1]por grupo de acts'!F93*[1]IPC!$D$62/_xlfn.XLOOKUP($A33,[1]IPC!$C:$C,[1]IPC!$D:$D)</f>
        <v>#VALUE!</v>
      </c>
      <c r="G33" s="2">
        <f>+'[1]por grupo de acts'!G93*[1]IPC!$D$62/_xlfn.XLOOKUP($A33,[1]IPC!$C:$C,[1]IPC!$D:$D)</f>
        <v>17145.530903613471</v>
      </c>
      <c r="H33" s="2">
        <f>+'[1]por grupo de acts'!H93*[1]IPC!$D$62/_xlfn.XLOOKUP($A33,[1]IPC!$C:$C,[1]IPC!$D:$D)</f>
        <v>16800.401960855044</v>
      </c>
      <c r="I33" s="2">
        <f>+'[1]por grupo de acts'!I93*[1]IPC!$D$62/_xlfn.XLOOKUP($A33,[1]IPC!$C:$C,[1]IPC!$D:$D)</f>
        <v>14360.026381493411</v>
      </c>
      <c r="J33" s="2">
        <f>+'[1]por grupo de acts'!J93*[1]IPC!$D$62/_xlfn.XLOOKUP($A33,[1]IPC!$C:$C,[1]IPC!$D:$D)</f>
        <v>25479.954507338218</v>
      </c>
      <c r="K33" s="2">
        <f>+'[1]por grupo de acts'!K93*[1]IPC!$D$62/_xlfn.XLOOKUP($A33,[1]IPC!$C:$C,[1]IPC!$D:$D)</f>
        <v>39181.724194857969</v>
      </c>
      <c r="L33" s="2">
        <f>+'[1]por grupo de acts'!L93*[1]IPC!$D$62/_xlfn.XLOOKUP($A33,[1]IPC!$C:$C,[1]IPC!$D:$D)</f>
        <v>15059.910444228406</v>
      </c>
      <c r="M33" s="2">
        <f>+'[1]por grupo de acts'!M93*[1]IPC!$D$62/_xlfn.XLOOKUP($A33,[1]IPC!$C:$C,[1]IPC!$D:$D)</f>
        <v>13911.798092837482</v>
      </c>
      <c r="N33" s="2">
        <f>+'[1]por grupo de acts'!N93*[1]IPC!$D$62/_xlfn.XLOOKUP($A33,[1]IPC!$C:$C,[1]IPC!$D:$D)</f>
        <v>18389.212426120059</v>
      </c>
      <c r="O33" s="2">
        <f>+'[1]por grupo de acts'!O93*[1]IPC!$D$62/_xlfn.XLOOKUP($A33,[1]IPC!$C:$C,[1]IPC!$D:$D)</f>
        <v>18058.166613083453</v>
      </c>
    </row>
    <row r="34" spans="1:15" x14ac:dyDescent="0.3">
      <c r="A34" s="1">
        <v>37501</v>
      </c>
      <c r="B34" s="2">
        <f>+'[1]por grupo de acts'!B94*[1]IPC!$D$62/_xlfn.XLOOKUP($A34,[1]IPC!$C:$C,[1]IPC!$D:$D)</f>
        <v>12484.562722404624</v>
      </c>
      <c r="C34" s="2" t="e">
        <f>+'[1]por grupo de acts'!C94*[1]IPC!$D$62/_xlfn.XLOOKUP($A34,[1]IPC!$C:$C,[1]IPC!$D:$D)</f>
        <v>#VALUE!</v>
      </c>
      <c r="D34" s="2" t="e">
        <f>+'[1]por grupo de acts'!D94*[1]IPC!$D$62/_xlfn.XLOOKUP($A34,[1]IPC!$C:$C,[1]IPC!$D:$D)</f>
        <v>#VALUE!</v>
      </c>
      <c r="E34" s="2">
        <f>+'[1]por grupo de acts'!E94*[1]IPC!$D$62/_xlfn.XLOOKUP($A34,[1]IPC!$C:$C,[1]IPC!$D:$D)</f>
        <v>24141.588291329477</v>
      </c>
      <c r="F34" s="2" t="e">
        <f>+'[1]por grupo de acts'!F94*[1]IPC!$D$62/_xlfn.XLOOKUP($A34,[1]IPC!$C:$C,[1]IPC!$D:$D)</f>
        <v>#VALUE!</v>
      </c>
      <c r="G34" s="2">
        <f>+'[1]por grupo de acts'!G94*[1]IPC!$D$62/_xlfn.XLOOKUP($A34,[1]IPC!$C:$C,[1]IPC!$D:$D)</f>
        <v>16614.454628254338</v>
      </c>
      <c r="H34" s="2">
        <f>+'[1]por grupo de acts'!H94*[1]IPC!$D$62/_xlfn.XLOOKUP($A34,[1]IPC!$C:$C,[1]IPC!$D:$D)</f>
        <v>16552.410279953758</v>
      </c>
      <c r="I34" s="2">
        <f>+'[1]por grupo de acts'!I94*[1]IPC!$D$62/_xlfn.XLOOKUP($A34,[1]IPC!$C:$C,[1]IPC!$D:$D)</f>
        <v>13930.669948300578</v>
      </c>
      <c r="J34" s="2">
        <f>+'[1]por grupo de acts'!J94*[1]IPC!$D$62/_xlfn.XLOOKUP($A34,[1]IPC!$C:$C,[1]IPC!$D:$D)</f>
        <v>25571.072470196526</v>
      </c>
      <c r="K34" s="2">
        <f>+'[1]por grupo de acts'!K94*[1]IPC!$D$62/_xlfn.XLOOKUP($A34,[1]IPC!$C:$C,[1]IPC!$D:$D)</f>
        <v>37841.924755976885</v>
      </c>
      <c r="L34" s="2">
        <f>+'[1]por grupo de acts'!L94*[1]IPC!$D$62/_xlfn.XLOOKUP($A34,[1]IPC!$C:$C,[1]IPC!$D:$D)</f>
        <v>14849.849231167627</v>
      </c>
      <c r="M34" s="2">
        <f>+'[1]por grupo de acts'!M94*[1]IPC!$D$62/_xlfn.XLOOKUP($A34,[1]IPC!$C:$C,[1]IPC!$D:$D)</f>
        <v>13729.528583028901</v>
      </c>
      <c r="N34" s="2">
        <f>+'[1]por grupo de acts'!N94*[1]IPC!$D$62/_xlfn.XLOOKUP($A34,[1]IPC!$C:$C,[1]IPC!$D:$D)</f>
        <v>18270.518751815031</v>
      </c>
      <c r="O34" s="2">
        <f>+'[1]por grupo de acts'!O94*[1]IPC!$D$62/_xlfn.XLOOKUP($A34,[1]IPC!$C:$C,[1]IPC!$D:$D)</f>
        <v>18377.341967167627</v>
      </c>
    </row>
    <row r="35" spans="1:15" x14ac:dyDescent="0.3">
      <c r="A35" s="1">
        <v>37531</v>
      </c>
      <c r="B35" s="2">
        <f>+'[1]por grupo de acts'!B95*[1]IPC!$D$62/_xlfn.XLOOKUP($A35,[1]IPC!$C:$C,[1]IPC!$D:$D)</f>
        <v>12718.708972080689</v>
      </c>
      <c r="C35" s="2" t="e">
        <f>+'[1]por grupo de acts'!C95*[1]IPC!$D$62/_xlfn.XLOOKUP($A35,[1]IPC!$C:$C,[1]IPC!$D:$D)</f>
        <v>#VALUE!</v>
      </c>
      <c r="D35" s="2" t="e">
        <f>+'[1]por grupo de acts'!D95*[1]IPC!$D$62/_xlfn.XLOOKUP($A35,[1]IPC!$C:$C,[1]IPC!$D:$D)</f>
        <v>#VALUE!</v>
      </c>
      <c r="E35" s="2">
        <f>+'[1]por grupo de acts'!E95*[1]IPC!$D$62/_xlfn.XLOOKUP($A35,[1]IPC!$C:$C,[1]IPC!$D:$D)</f>
        <v>25615.555392553306</v>
      </c>
      <c r="F35" s="2" t="e">
        <f>+'[1]por grupo de acts'!F95*[1]IPC!$D$62/_xlfn.XLOOKUP($A35,[1]IPC!$C:$C,[1]IPC!$D:$D)</f>
        <v>#VALUE!</v>
      </c>
      <c r="G35" s="2">
        <f>+'[1]por grupo de acts'!G95*[1]IPC!$D$62/_xlfn.XLOOKUP($A35,[1]IPC!$C:$C,[1]IPC!$D:$D)</f>
        <v>17263.157125902013</v>
      </c>
      <c r="H35" s="2">
        <f>+'[1]por grupo de acts'!H95*[1]IPC!$D$62/_xlfn.XLOOKUP($A35,[1]IPC!$C:$C,[1]IPC!$D:$D)</f>
        <v>16938.7788892219</v>
      </c>
      <c r="I35" s="2">
        <f>+'[1]por grupo de acts'!I95*[1]IPC!$D$62/_xlfn.XLOOKUP($A35,[1]IPC!$C:$C,[1]IPC!$D:$D)</f>
        <v>14247.827186351584</v>
      </c>
      <c r="J35" s="2">
        <f>+'[1]por grupo de acts'!J95*[1]IPC!$D$62/_xlfn.XLOOKUP($A35,[1]IPC!$C:$C,[1]IPC!$D:$D)</f>
        <v>25568.50106061095</v>
      </c>
      <c r="K35" s="2">
        <f>+'[1]por grupo de acts'!K95*[1]IPC!$D$62/_xlfn.XLOOKUP($A35,[1]IPC!$C:$C,[1]IPC!$D:$D)</f>
        <v>38976.919616922183</v>
      </c>
      <c r="L35" s="2">
        <f>+'[1]por grupo de acts'!L95*[1]IPC!$D$62/_xlfn.XLOOKUP($A35,[1]IPC!$C:$C,[1]IPC!$D:$D)</f>
        <v>15219.722962997121</v>
      </c>
      <c r="M35" s="2">
        <f>+'[1]por grupo de acts'!M95*[1]IPC!$D$62/_xlfn.XLOOKUP($A35,[1]IPC!$C:$C,[1]IPC!$D:$D)</f>
        <v>13755.393303976944</v>
      </c>
      <c r="N35" s="2">
        <f>+'[1]por grupo de acts'!N95*[1]IPC!$D$62/_xlfn.XLOOKUP($A35,[1]IPC!$C:$C,[1]IPC!$D:$D)</f>
        <v>18435.889694247839</v>
      </c>
      <c r="O35" s="2">
        <f>+'[1]por grupo de acts'!O95*[1]IPC!$D$62/_xlfn.XLOOKUP($A35,[1]IPC!$C:$C,[1]IPC!$D:$D)</f>
        <v>18221.620380034583</v>
      </c>
    </row>
    <row r="36" spans="1:15" x14ac:dyDescent="0.3">
      <c r="A36" s="1">
        <v>37562</v>
      </c>
      <c r="B36" s="2">
        <f>+'[1]por grupo de acts'!B96*[1]IPC!$D$62/_xlfn.XLOOKUP($A36,[1]IPC!$C:$C,[1]IPC!$D:$D)</f>
        <v>12691.695409583934</v>
      </c>
      <c r="C36" s="2" t="e">
        <f>+'[1]por grupo de acts'!C96*[1]IPC!$D$62/_xlfn.XLOOKUP($A36,[1]IPC!$C:$C,[1]IPC!$D:$D)</f>
        <v>#VALUE!</v>
      </c>
      <c r="D36" s="2" t="e">
        <f>+'[1]por grupo de acts'!D96*[1]IPC!$D$62/_xlfn.XLOOKUP($A36,[1]IPC!$C:$C,[1]IPC!$D:$D)</f>
        <v>#VALUE!</v>
      </c>
      <c r="E36" s="2">
        <f>+'[1]por grupo de acts'!E96*[1]IPC!$D$62/_xlfn.XLOOKUP($A36,[1]IPC!$C:$C,[1]IPC!$D:$D)</f>
        <v>25343.989407770445</v>
      </c>
      <c r="F36" s="2" t="e">
        <f>+'[1]por grupo de acts'!F96*[1]IPC!$D$62/_xlfn.XLOOKUP($A36,[1]IPC!$C:$C,[1]IPC!$D:$D)</f>
        <v>#VALUE!</v>
      </c>
      <c r="G36" s="2">
        <f>+'[1]por grupo de acts'!G96*[1]IPC!$D$62/_xlfn.XLOOKUP($A36,[1]IPC!$C:$C,[1]IPC!$D:$D)</f>
        <v>16748.542531213774</v>
      </c>
      <c r="H36" s="2">
        <f>+'[1]por grupo de acts'!H96*[1]IPC!$D$62/_xlfn.XLOOKUP($A36,[1]IPC!$C:$C,[1]IPC!$D:$D)</f>
        <v>16717.323422668582</v>
      </c>
      <c r="I36" s="2">
        <f>+'[1]por grupo de acts'!I96*[1]IPC!$D$62/_xlfn.XLOOKUP($A36,[1]IPC!$C:$C,[1]IPC!$D:$D)</f>
        <v>14187.345298915354</v>
      </c>
      <c r="J36" s="2">
        <f>+'[1]por grupo de acts'!J96*[1]IPC!$D$62/_xlfn.XLOOKUP($A36,[1]IPC!$C:$C,[1]IPC!$D:$D)</f>
        <v>25656.200330100422</v>
      </c>
      <c r="K36" s="2">
        <f>+'[1]por grupo de acts'!K96*[1]IPC!$D$62/_xlfn.XLOOKUP($A36,[1]IPC!$C:$C,[1]IPC!$D:$D)</f>
        <v>38820.327661635587</v>
      </c>
      <c r="L36" s="2">
        <f>+'[1]por grupo de acts'!L96*[1]IPC!$D$62/_xlfn.XLOOKUP($A36,[1]IPC!$C:$C,[1]IPC!$D:$D)</f>
        <v>15119.106300327119</v>
      </c>
      <c r="M36" s="2">
        <f>+'[1]por grupo de acts'!M96*[1]IPC!$D$62/_xlfn.XLOOKUP($A36,[1]IPC!$C:$C,[1]IPC!$D:$D)</f>
        <v>13732.488584263989</v>
      </c>
      <c r="N36" s="2">
        <f>+'[1]por grupo de acts'!N96*[1]IPC!$D$62/_xlfn.XLOOKUP($A36,[1]IPC!$C:$C,[1]IPC!$D:$D)</f>
        <v>18400.72379059971</v>
      </c>
      <c r="O36" s="2">
        <f>+'[1]por grupo de acts'!O96*[1]IPC!$D$62/_xlfn.XLOOKUP($A36,[1]IPC!$C:$C,[1]IPC!$D:$D)</f>
        <v>18195.490781474891</v>
      </c>
    </row>
    <row r="37" spans="1:15" x14ac:dyDescent="0.3">
      <c r="A37" s="1">
        <v>37592</v>
      </c>
      <c r="B37" s="2">
        <f>+'[1]por grupo de acts'!B97*[1]IPC!$D$62/_xlfn.XLOOKUP($A37,[1]IPC!$C:$C,[1]IPC!$D:$D)</f>
        <v>17852.763340360518</v>
      </c>
      <c r="C37" s="2" t="e">
        <f>+'[1]por grupo de acts'!C97*[1]IPC!$D$62/_xlfn.XLOOKUP($A37,[1]IPC!$C:$C,[1]IPC!$D:$D)</f>
        <v>#VALUE!</v>
      </c>
      <c r="D37" s="2" t="e">
        <f>+'[1]por grupo de acts'!D97*[1]IPC!$D$62/_xlfn.XLOOKUP($A37,[1]IPC!$C:$C,[1]IPC!$D:$D)</f>
        <v>#VALUE!</v>
      </c>
      <c r="E37" s="2">
        <f>+'[1]por grupo de acts'!E97*[1]IPC!$D$62/_xlfn.XLOOKUP($A37,[1]IPC!$C:$C,[1]IPC!$D:$D)</f>
        <v>37912.454498884115</v>
      </c>
      <c r="F37" s="2" t="e">
        <f>+'[1]por grupo de acts'!F97*[1]IPC!$D$62/_xlfn.XLOOKUP($A37,[1]IPC!$C:$C,[1]IPC!$D:$D)</f>
        <v>#VALUE!</v>
      </c>
      <c r="G37" s="2">
        <f>+'[1]por grupo de acts'!G97*[1]IPC!$D$62/_xlfn.XLOOKUP($A37,[1]IPC!$C:$C,[1]IPC!$D:$D)</f>
        <v>23382.006811467814</v>
      </c>
      <c r="H37" s="2">
        <f>+'[1]por grupo de acts'!H97*[1]IPC!$D$62/_xlfn.XLOOKUP($A37,[1]IPC!$C:$C,[1]IPC!$D:$D)</f>
        <v>24589.04949122747</v>
      </c>
      <c r="I37" s="2">
        <f>+'[1]por grupo de acts'!I97*[1]IPC!$D$62/_xlfn.XLOOKUP($A37,[1]IPC!$C:$C,[1]IPC!$D:$D)</f>
        <v>20164.220780772532</v>
      </c>
      <c r="J37" s="2">
        <f>+'[1]por grupo de acts'!J97*[1]IPC!$D$62/_xlfn.XLOOKUP($A37,[1]IPC!$C:$C,[1]IPC!$D:$D)</f>
        <v>36972.168488652365</v>
      </c>
      <c r="K37" s="2">
        <f>+'[1]por grupo de acts'!K97*[1]IPC!$D$62/_xlfn.XLOOKUP($A37,[1]IPC!$C:$C,[1]IPC!$D:$D)</f>
        <v>57129.646017373387</v>
      </c>
      <c r="L37" s="2">
        <f>+'[1]por grupo de acts'!L97*[1]IPC!$D$62/_xlfn.XLOOKUP($A37,[1]IPC!$C:$C,[1]IPC!$D:$D)</f>
        <v>20979.321300051502</v>
      </c>
      <c r="M37" s="2">
        <f>+'[1]por grupo de acts'!M97*[1]IPC!$D$62/_xlfn.XLOOKUP($A37,[1]IPC!$C:$C,[1]IPC!$D:$D)</f>
        <v>19508.964880480682</v>
      </c>
      <c r="N37" s="2">
        <f>+'[1]por grupo de acts'!N97*[1]IPC!$D$62/_xlfn.XLOOKUP($A37,[1]IPC!$C:$C,[1]IPC!$D:$D)</f>
        <v>26932.673659055792</v>
      </c>
      <c r="O37" s="2">
        <f>+'[1]por grupo de acts'!O97*[1]IPC!$D$62/_xlfn.XLOOKUP($A37,[1]IPC!$C:$C,[1]IPC!$D:$D)</f>
        <v>26494.452852463517</v>
      </c>
    </row>
    <row r="38" spans="1:15" x14ac:dyDescent="0.3">
      <c r="A38" s="1">
        <v>37623</v>
      </c>
      <c r="B38" s="2">
        <f>+'[1]por grupo de acts'!B98*[1]IPC!$D$62/_xlfn.XLOOKUP($A38,[1]IPC!$C:$C,[1]IPC!$D:$D)</f>
        <v>13476.426324610169</v>
      </c>
      <c r="C38" s="2" t="e">
        <f>+'[1]por grupo de acts'!C98*[1]IPC!$D$62/_xlfn.XLOOKUP($A38,[1]IPC!$C:$C,[1]IPC!$D:$D)</f>
        <v>#VALUE!</v>
      </c>
      <c r="D38" s="2" t="e">
        <f>+'[1]por grupo de acts'!D98*[1]IPC!$D$62/_xlfn.XLOOKUP($A38,[1]IPC!$C:$C,[1]IPC!$D:$D)</f>
        <v>#VALUE!</v>
      </c>
      <c r="E38" s="2">
        <f>+'[1]por grupo de acts'!E98*[1]IPC!$D$62/_xlfn.XLOOKUP($A38,[1]IPC!$C:$C,[1]IPC!$D:$D)</f>
        <v>26876.105235525429</v>
      </c>
      <c r="F38" s="2" t="e">
        <f>+'[1]por grupo de acts'!F98*[1]IPC!$D$62/_xlfn.XLOOKUP($A38,[1]IPC!$C:$C,[1]IPC!$D:$D)</f>
        <v>#VALUE!</v>
      </c>
      <c r="G38" s="2">
        <f>+'[1]por grupo de acts'!G98*[1]IPC!$D$62/_xlfn.XLOOKUP($A38,[1]IPC!$C:$C,[1]IPC!$D:$D)</f>
        <v>16935.023817762707</v>
      </c>
      <c r="H38" s="2">
        <f>+'[1]por grupo de acts'!H98*[1]IPC!$D$62/_xlfn.XLOOKUP($A38,[1]IPC!$C:$C,[1]IPC!$D:$D)</f>
        <v>17900.767361084749</v>
      </c>
      <c r="I38" s="2">
        <f>+'[1]por grupo de acts'!I98*[1]IPC!$D$62/_xlfn.XLOOKUP($A38,[1]IPC!$C:$C,[1]IPC!$D:$D)</f>
        <v>14733.047841627118</v>
      </c>
      <c r="J38" s="2">
        <f>+'[1]por grupo de acts'!J98*[1]IPC!$D$62/_xlfn.XLOOKUP($A38,[1]IPC!$C:$C,[1]IPC!$D:$D)</f>
        <v>26312.935112677962</v>
      </c>
      <c r="K38" s="2">
        <f>+'[1]por grupo de acts'!K98*[1]IPC!$D$62/_xlfn.XLOOKUP($A38,[1]IPC!$C:$C,[1]IPC!$D:$D)</f>
        <v>44392.521661830506</v>
      </c>
      <c r="L38" s="2">
        <f>+'[1]por grupo de acts'!L98*[1]IPC!$D$62/_xlfn.XLOOKUP($A38,[1]IPC!$C:$C,[1]IPC!$D:$D)</f>
        <v>16011.329270237289</v>
      </c>
      <c r="M38" s="2">
        <f>+'[1]por grupo de acts'!M98*[1]IPC!$D$62/_xlfn.XLOOKUP($A38,[1]IPC!$C:$C,[1]IPC!$D:$D)</f>
        <v>14052.960962169491</v>
      </c>
      <c r="N38" s="2">
        <f>+'[1]por grupo de acts'!N98*[1]IPC!$D$62/_xlfn.XLOOKUP($A38,[1]IPC!$C:$C,[1]IPC!$D:$D)</f>
        <v>20452.935156067804</v>
      </c>
      <c r="O38" s="2">
        <f>+'[1]por grupo de acts'!O98*[1]IPC!$D$62/_xlfn.XLOOKUP($A38,[1]IPC!$C:$C,[1]IPC!$D:$D)</f>
        <v>19501.82069261017</v>
      </c>
    </row>
    <row r="39" spans="1:15" x14ac:dyDescent="0.3">
      <c r="A39" s="1">
        <v>37654</v>
      </c>
      <c r="B39" s="2">
        <f>+'[1]por grupo de acts'!B99*[1]IPC!$D$62/_xlfn.XLOOKUP($A39,[1]IPC!$C:$C,[1]IPC!$D:$D)</f>
        <v>13916.508786337079</v>
      </c>
      <c r="C39" s="2" t="e">
        <f>+'[1]por grupo de acts'!C99*[1]IPC!$D$62/_xlfn.XLOOKUP($A39,[1]IPC!$C:$C,[1]IPC!$D:$D)</f>
        <v>#VALUE!</v>
      </c>
      <c r="D39" s="2" t="e">
        <f>+'[1]por grupo de acts'!D99*[1]IPC!$D$62/_xlfn.XLOOKUP($A39,[1]IPC!$C:$C,[1]IPC!$D:$D)</f>
        <v>#VALUE!</v>
      </c>
      <c r="E39" s="2">
        <f>+'[1]por grupo de acts'!E99*[1]IPC!$D$62/_xlfn.XLOOKUP($A39,[1]IPC!$C:$C,[1]IPC!$D:$D)</f>
        <v>25162.120335101121</v>
      </c>
      <c r="F39" s="2" t="e">
        <f>+'[1]por grupo de acts'!F99*[1]IPC!$D$62/_xlfn.XLOOKUP($A39,[1]IPC!$C:$C,[1]IPC!$D:$D)</f>
        <v>#VALUE!</v>
      </c>
      <c r="G39" s="2">
        <f>+'[1]por grupo de acts'!G99*[1]IPC!$D$62/_xlfn.XLOOKUP($A39,[1]IPC!$C:$C,[1]IPC!$D:$D)</f>
        <v>17138.373702471912</v>
      </c>
      <c r="H39" s="2">
        <f>+'[1]por grupo de acts'!H99*[1]IPC!$D$62/_xlfn.XLOOKUP($A39,[1]IPC!$C:$C,[1]IPC!$D:$D)</f>
        <v>17892.869682337077</v>
      </c>
      <c r="I39" s="2">
        <f>+'[1]por grupo de acts'!I99*[1]IPC!$D$62/_xlfn.XLOOKUP($A39,[1]IPC!$C:$C,[1]IPC!$D:$D)</f>
        <v>14691.244774112358</v>
      </c>
      <c r="J39" s="2">
        <f>+'[1]por grupo de acts'!J99*[1]IPC!$D$62/_xlfn.XLOOKUP($A39,[1]IPC!$C:$C,[1]IPC!$D:$D)</f>
        <v>26669.831378696621</v>
      </c>
      <c r="K39" s="2">
        <f>+'[1]por grupo de acts'!K99*[1]IPC!$D$62/_xlfn.XLOOKUP($A39,[1]IPC!$C:$C,[1]IPC!$D:$D)</f>
        <v>41187.80508835955</v>
      </c>
      <c r="L39" s="2">
        <f>+'[1]por grupo de acts'!L99*[1]IPC!$D$62/_xlfn.XLOOKUP($A39,[1]IPC!$C:$C,[1]IPC!$D:$D)</f>
        <v>15487.37549231461</v>
      </c>
      <c r="M39" s="2">
        <f>+'[1]por grupo de acts'!M99*[1]IPC!$D$62/_xlfn.XLOOKUP($A39,[1]IPC!$C:$C,[1]IPC!$D:$D)</f>
        <v>13859.946911999999</v>
      </c>
      <c r="N39" s="2">
        <f>+'[1]por grupo de acts'!N99*[1]IPC!$D$62/_xlfn.XLOOKUP($A39,[1]IPC!$C:$C,[1]IPC!$D:$D)</f>
        <v>19240.773061752807</v>
      </c>
      <c r="O39" s="2">
        <f>+'[1]por grupo de acts'!O99*[1]IPC!$D$62/_xlfn.XLOOKUP($A39,[1]IPC!$C:$C,[1]IPC!$D:$D)</f>
        <v>18849.10001042697</v>
      </c>
    </row>
    <row r="40" spans="1:15" x14ac:dyDescent="0.3">
      <c r="A40" s="1">
        <v>37682</v>
      </c>
      <c r="B40" s="2">
        <f>+'[1]por grupo de acts'!B100*[1]IPC!$D$62/_xlfn.XLOOKUP($A40,[1]IPC!$C:$C,[1]IPC!$D:$D)</f>
        <v>13637.967257027934</v>
      </c>
      <c r="C40" s="2" t="e">
        <f>+'[1]por grupo de acts'!C100*[1]IPC!$D$62/_xlfn.XLOOKUP($A40,[1]IPC!$C:$C,[1]IPC!$D:$D)</f>
        <v>#VALUE!</v>
      </c>
      <c r="D40" s="2" t="e">
        <f>+'[1]por grupo de acts'!D100*[1]IPC!$D$62/_xlfn.XLOOKUP($A40,[1]IPC!$C:$C,[1]IPC!$D:$D)</f>
        <v>#VALUE!</v>
      </c>
      <c r="E40" s="2">
        <f>+'[1]por grupo de acts'!E100*[1]IPC!$D$62/_xlfn.XLOOKUP($A40,[1]IPC!$C:$C,[1]IPC!$D:$D)</f>
        <v>26880.51315378771</v>
      </c>
      <c r="F40" s="2" t="e">
        <f>+'[1]por grupo de acts'!F100*[1]IPC!$D$62/_xlfn.XLOOKUP($A40,[1]IPC!$C:$C,[1]IPC!$D:$D)</f>
        <v>#VALUE!</v>
      </c>
      <c r="G40" s="2">
        <f>+'[1]por grupo de acts'!G100*[1]IPC!$D$62/_xlfn.XLOOKUP($A40,[1]IPC!$C:$C,[1]IPC!$D:$D)</f>
        <v>17173.659565407819</v>
      </c>
      <c r="H40" s="2">
        <f>+'[1]por grupo de acts'!H100*[1]IPC!$D$62/_xlfn.XLOOKUP($A40,[1]IPC!$C:$C,[1]IPC!$D:$D)</f>
        <v>17825.307955843567</v>
      </c>
      <c r="I40" s="2">
        <f>+'[1]por grupo de acts'!I100*[1]IPC!$D$62/_xlfn.XLOOKUP($A40,[1]IPC!$C:$C,[1]IPC!$D:$D)</f>
        <v>14764.288209519553</v>
      </c>
      <c r="J40" s="2">
        <f>+'[1]por grupo de acts'!J100*[1]IPC!$D$62/_xlfn.XLOOKUP($A40,[1]IPC!$C:$C,[1]IPC!$D:$D)</f>
        <v>26200.33527097206</v>
      </c>
      <c r="K40" s="2">
        <f>+'[1]por grupo de acts'!K100*[1]IPC!$D$62/_xlfn.XLOOKUP($A40,[1]IPC!$C:$C,[1]IPC!$D:$D)</f>
        <v>40304.643551463683</v>
      </c>
      <c r="L40" s="2">
        <f>+'[1]por grupo de acts'!L100*[1]IPC!$D$62/_xlfn.XLOOKUP($A40,[1]IPC!$C:$C,[1]IPC!$D:$D)</f>
        <v>15709.384667530725</v>
      </c>
      <c r="M40" s="2">
        <f>+'[1]por grupo de acts'!M100*[1]IPC!$D$62/_xlfn.XLOOKUP($A40,[1]IPC!$C:$C,[1]IPC!$D:$D)</f>
        <v>13562.600936044691</v>
      </c>
      <c r="N40" s="2">
        <f>+'[1]por grupo de acts'!N100*[1]IPC!$D$62/_xlfn.XLOOKUP($A40,[1]IPC!$C:$C,[1]IPC!$D:$D)</f>
        <v>18912.977700469273</v>
      </c>
      <c r="O40" s="2">
        <f>+'[1]por grupo de acts'!O100*[1]IPC!$D$62/_xlfn.XLOOKUP($A40,[1]IPC!$C:$C,[1]IPC!$D:$D)</f>
        <v>18942.741978100556</v>
      </c>
    </row>
    <row r="41" spans="1:15" x14ac:dyDescent="0.3">
      <c r="A41" s="1">
        <v>37713</v>
      </c>
      <c r="B41" s="2">
        <f>+'[1]por grupo de acts'!B101*[1]IPC!$D$62/_xlfn.XLOOKUP($A41,[1]IPC!$C:$C,[1]IPC!$D:$D)</f>
        <v>13568.452741891215</v>
      </c>
      <c r="C41" s="2" t="e">
        <f>+'[1]por grupo de acts'!C101*[1]IPC!$D$62/_xlfn.XLOOKUP($A41,[1]IPC!$C:$C,[1]IPC!$D:$D)</f>
        <v>#VALUE!</v>
      </c>
      <c r="D41" s="2" t="e">
        <f>+'[1]por grupo de acts'!D101*[1]IPC!$D$62/_xlfn.XLOOKUP($A41,[1]IPC!$C:$C,[1]IPC!$D:$D)</f>
        <v>#VALUE!</v>
      </c>
      <c r="E41" s="2">
        <f>+'[1]por grupo de acts'!E101*[1]IPC!$D$62/_xlfn.XLOOKUP($A41,[1]IPC!$C:$C,[1]IPC!$D:$D)</f>
        <v>25879.065520736407</v>
      </c>
      <c r="F41" s="2" t="e">
        <f>+'[1]por grupo de acts'!F101*[1]IPC!$D$62/_xlfn.XLOOKUP($A41,[1]IPC!$C:$C,[1]IPC!$D:$D)</f>
        <v>#VALUE!</v>
      </c>
      <c r="G41" s="2">
        <f>+'[1]por grupo de acts'!G101*[1]IPC!$D$62/_xlfn.XLOOKUP($A41,[1]IPC!$C:$C,[1]IPC!$D:$D)</f>
        <v>16874.911393740585</v>
      </c>
      <c r="H41" s="2">
        <f>+'[1]por grupo de acts'!H101*[1]IPC!$D$62/_xlfn.XLOOKUP($A41,[1]IPC!$C:$C,[1]IPC!$D:$D)</f>
        <v>17516.114845456064</v>
      </c>
      <c r="I41" s="2">
        <f>+'[1]por grupo de acts'!I101*[1]IPC!$D$62/_xlfn.XLOOKUP($A41,[1]IPC!$C:$C,[1]IPC!$D:$D)</f>
        <v>14788.784660351464</v>
      </c>
      <c r="J41" s="2">
        <f>+'[1]por grupo de acts'!J101*[1]IPC!$D$62/_xlfn.XLOOKUP($A41,[1]IPC!$C:$C,[1]IPC!$D:$D)</f>
        <v>26085.034142527198</v>
      </c>
      <c r="K41" s="2">
        <f>+'[1]por grupo de acts'!K101*[1]IPC!$D$62/_xlfn.XLOOKUP($A41,[1]IPC!$C:$C,[1]IPC!$D:$D)</f>
        <v>38410.747827949788</v>
      </c>
      <c r="L41" s="2">
        <f>+'[1]por grupo de acts'!L101*[1]IPC!$D$62/_xlfn.XLOOKUP($A41,[1]IPC!$C:$C,[1]IPC!$D:$D)</f>
        <v>15013.042705138076</v>
      </c>
      <c r="M41" s="2">
        <f>+'[1]por grupo de acts'!M101*[1]IPC!$D$62/_xlfn.XLOOKUP($A41,[1]IPC!$C:$C,[1]IPC!$D:$D)</f>
        <v>13685.456988117156</v>
      </c>
      <c r="N41" s="2">
        <f>+'[1]por grupo de acts'!N101*[1]IPC!$D$62/_xlfn.XLOOKUP($A41,[1]IPC!$C:$C,[1]IPC!$D:$D)</f>
        <v>19017.191636083684</v>
      </c>
      <c r="O41" s="2">
        <f>+'[1]por grupo de acts'!O101*[1]IPC!$D$62/_xlfn.XLOOKUP($A41,[1]IPC!$C:$C,[1]IPC!$D:$D)</f>
        <v>18917.369896702927</v>
      </c>
    </row>
    <row r="42" spans="1:15" x14ac:dyDescent="0.3">
      <c r="A42" s="1">
        <v>37743</v>
      </c>
      <c r="B42" s="2">
        <f>+'[1]por grupo de acts'!B102*[1]IPC!$D$62/_xlfn.XLOOKUP($A42,[1]IPC!$C:$C,[1]IPC!$D:$D)</f>
        <v>13962.376235025211</v>
      </c>
      <c r="C42" s="2" t="e">
        <f>+'[1]por grupo de acts'!C102*[1]IPC!$D$62/_xlfn.XLOOKUP($A42,[1]IPC!$C:$C,[1]IPC!$D:$D)</f>
        <v>#VALUE!</v>
      </c>
      <c r="D42" s="2" t="e">
        <f>+'[1]por grupo de acts'!D102*[1]IPC!$D$62/_xlfn.XLOOKUP($A42,[1]IPC!$C:$C,[1]IPC!$D:$D)</f>
        <v>#VALUE!</v>
      </c>
      <c r="E42" s="2">
        <f>+'[1]por grupo de acts'!E102*[1]IPC!$D$62/_xlfn.XLOOKUP($A42,[1]IPC!$C:$C,[1]IPC!$D:$D)</f>
        <v>26761.941883697484</v>
      </c>
      <c r="F42" s="2" t="e">
        <f>+'[1]por grupo de acts'!F102*[1]IPC!$D$62/_xlfn.XLOOKUP($A42,[1]IPC!$C:$C,[1]IPC!$D:$D)</f>
        <v>#VALUE!</v>
      </c>
      <c r="G42" s="2">
        <f>+'[1]por grupo de acts'!G102*[1]IPC!$D$62/_xlfn.XLOOKUP($A42,[1]IPC!$C:$C,[1]IPC!$D:$D)</f>
        <v>17628.156944134458</v>
      </c>
      <c r="H42" s="2">
        <f>+'[1]por grupo de acts'!H102*[1]IPC!$D$62/_xlfn.XLOOKUP($A42,[1]IPC!$C:$C,[1]IPC!$D:$D)</f>
        <v>18100.374884033612</v>
      </c>
      <c r="I42" s="2">
        <f>+'[1]por grupo de acts'!I102*[1]IPC!$D$62/_xlfn.XLOOKUP($A42,[1]IPC!$C:$C,[1]IPC!$D:$D)</f>
        <v>15405.64531522689</v>
      </c>
      <c r="J42" s="2">
        <f>+'[1]por grupo de acts'!J102*[1]IPC!$D$62/_xlfn.XLOOKUP($A42,[1]IPC!$C:$C,[1]IPC!$D:$D)</f>
        <v>26727.457179966383</v>
      </c>
      <c r="K42" s="2">
        <f>+'[1]por grupo de acts'!K102*[1]IPC!$D$62/_xlfn.XLOOKUP($A42,[1]IPC!$C:$C,[1]IPC!$D:$D)</f>
        <v>38821.061907361349</v>
      </c>
      <c r="L42" s="2">
        <f>+'[1]por grupo de acts'!L102*[1]IPC!$D$62/_xlfn.XLOOKUP($A42,[1]IPC!$C:$C,[1]IPC!$D:$D)</f>
        <v>16367.811088134456</v>
      </c>
      <c r="M42" s="2">
        <f>+'[1]por grupo de acts'!M102*[1]IPC!$D$62/_xlfn.XLOOKUP($A42,[1]IPC!$C:$C,[1]IPC!$D:$D)</f>
        <v>13885.694111193279</v>
      </c>
      <c r="N42" s="2">
        <f>+'[1]por grupo de acts'!N102*[1]IPC!$D$62/_xlfn.XLOOKUP($A42,[1]IPC!$C:$C,[1]IPC!$D:$D)</f>
        <v>19664.7615182521</v>
      </c>
      <c r="O42" s="2">
        <f>+'[1]por grupo de acts'!O102*[1]IPC!$D$62/_xlfn.XLOOKUP($A42,[1]IPC!$C:$C,[1]IPC!$D:$D)</f>
        <v>19803.733839596636</v>
      </c>
    </row>
    <row r="43" spans="1:15" x14ac:dyDescent="0.3">
      <c r="A43" s="1">
        <v>37774</v>
      </c>
      <c r="B43" s="2">
        <f>+'[1]por grupo de acts'!B103*[1]IPC!$D$62/_xlfn.XLOOKUP($A43,[1]IPC!$C:$C,[1]IPC!$D:$D)</f>
        <v>20262.245673290327</v>
      </c>
      <c r="C43" s="2" t="e">
        <f>+'[1]por grupo de acts'!C103*[1]IPC!$D$62/_xlfn.XLOOKUP($A43,[1]IPC!$C:$C,[1]IPC!$D:$D)</f>
        <v>#VALUE!</v>
      </c>
      <c r="D43" s="2" t="e">
        <f>+'[1]por grupo de acts'!D103*[1]IPC!$D$62/_xlfn.XLOOKUP($A43,[1]IPC!$C:$C,[1]IPC!$D:$D)</f>
        <v>#VALUE!</v>
      </c>
      <c r="E43" s="2">
        <f>+'[1]por grupo de acts'!E103*[1]IPC!$D$62/_xlfn.XLOOKUP($A43,[1]IPC!$C:$C,[1]IPC!$D:$D)</f>
        <v>37626.984779040671</v>
      </c>
      <c r="F43" s="2" t="e">
        <f>+'[1]por grupo de acts'!F103*[1]IPC!$D$62/_xlfn.XLOOKUP($A43,[1]IPC!$C:$C,[1]IPC!$D:$D)</f>
        <v>#VALUE!</v>
      </c>
      <c r="G43" s="2">
        <f>+'[1]por grupo de acts'!G103*[1]IPC!$D$62/_xlfn.XLOOKUP($A43,[1]IPC!$C:$C,[1]IPC!$D:$D)</f>
        <v>22964.877372319763</v>
      </c>
      <c r="H43" s="2">
        <f>+'[1]por grupo de acts'!H103*[1]IPC!$D$62/_xlfn.XLOOKUP($A43,[1]IPC!$C:$C,[1]IPC!$D:$D)</f>
        <v>25397.283086002797</v>
      </c>
      <c r="I43" s="2">
        <f>+'[1]por grupo de acts'!I103*[1]IPC!$D$62/_xlfn.XLOOKUP($A43,[1]IPC!$C:$C,[1]IPC!$D:$D)</f>
        <v>20895.961824403923</v>
      </c>
      <c r="J43" s="2">
        <f>+'[1]por grupo de acts'!J103*[1]IPC!$D$62/_xlfn.XLOOKUP($A43,[1]IPC!$C:$C,[1]IPC!$D:$D)</f>
        <v>37347.75145703226</v>
      </c>
      <c r="K43" s="2">
        <f>+'[1]por grupo de acts'!K103*[1]IPC!$D$62/_xlfn.XLOOKUP($A43,[1]IPC!$C:$C,[1]IPC!$D:$D)</f>
        <v>57298.208254922851</v>
      </c>
      <c r="L43" s="2">
        <f>+'[1]por grupo de acts'!L103*[1]IPC!$D$62/_xlfn.XLOOKUP($A43,[1]IPC!$C:$C,[1]IPC!$D:$D)</f>
        <v>22235.68478285554</v>
      </c>
      <c r="M43" s="2">
        <f>+'[1]por grupo de acts'!M103*[1]IPC!$D$62/_xlfn.XLOOKUP($A43,[1]IPC!$C:$C,[1]IPC!$D:$D)</f>
        <v>19139.863162434784</v>
      </c>
      <c r="N43" s="2">
        <f>+'[1]por grupo de acts'!N103*[1]IPC!$D$62/_xlfn.XLOOKUP($A43,[1]IPC!$C:$C,[1]IPC!$D:$D)</f>
        <v>28071.139539837306</v>
      </c>
      <c r="O43" s="2">
        <f>+'[1]por grupo de acts'!O103*[1]IPC!$D$62/_xlfn.XLOOKUP($A43,[1]IPC!$C:$C,[1]IPC!$D:$D)</f>
        <v>27816.567545537157</v>
      </c>
    </row>
    <row r="44" spans="1:15" x14ac:dyDescent="0.3">
      <c r="A44" s="1">
        <v>37804</v>
      </c>
      <c r="B44" s="2">
        <f>+'[1]por grupo de acts'!B104*[1]IPC!$D$62/_xlfn.XLOOKUP($A44,[1]IPC!$C:$C,[1]IPC!$D:$D)</f>
        <v>16187.122550346368</v>
      </c>
      <c r="C44" s="2" t="e">
        <f>+'[1]por grupo de acts'!C104*[1]IPC!$D$62/_xlfn.XLOOKUP($A44,[1]IPC!$C:$C,[1]IPC!$D:$D)</f>
        <v>#VALUE!</v>
      </c>
      <c r="D44" s="2" t="e">
        <f>+'[1]por grupo de acts'!D104*[1]IPC!$D$62/_xlfn.XLOOKUP($A44,[1]IPC!$C:$C,[1]IPC!$D:$D)</f>
        <v>#VALUE!</v>
      </c>
      <c r="E44" s="2">
        <f>+'[1]por grupo de acts'!E104*[1]IPC!$D$62/_xlfn.XLOOKUP($A44,[1]IPC!$C:$C,[1]IPC!$D:$D)</f>
        <v>27305.351616000004</v>
      </c>
      <c r="F44" s="2" t="e">
        <f>+'[1]por grupo de acts'!F104*[1]IPC!$D$62/_xlfn.XLOOKUP($A44,[1]IPC!$C:$C,[1]IPC!$D:$D)</f>
        <v>#VALUE!</v>
      </c>
      <c r="G44" s="2">
        <f>+'[1]por grupo de acts'!G104*[1]IPC!$D$62/_xlfn.XLOOKUP($A44,[1]IPC!$C:$C,[1]IPC!$D:$D)</f>
        <v>17604.01401385475</v>
      </c>
      <c r="H44" s="2">
        <f>+'[1]por grupo de acts'!H104*[1]IPC!$D$62/_xlfn.XLOOKUP($A44,[1]IPC!$C:$C,[1]IPC!$D:$D)</f>
        <v>18588.442035486034</v>
      </c>
      <c r="I44" s="2">
        <f>+'[1]por grupo de acts'!I104*[1]IPC!$D$62/_xlfn.XLOOKUP($A44,[1]IPC!$C:$C,[1]IPC!$D:$D)</f>
        <v>15601.360503418997</v>
      </c>
      <c r="J44" s="2">
        <f>+'[1]por grupo de acts'!J104*[1]IPC!$D$62/_xlfn.XLOOKUP($A44,[1]IPC!$C:$C,[1]IPC!$D:$D)</f>
        <v>26811.909872983233</v>
      </c>
      <c r="K44" s="2">
        <f>+'[1]por grupo de acts'!K104*[1]IPC!$D$62/_xlfn.XLOOKUP($A44,[1]IPC!$C:$C,[1]IPC!$D:$D)</f>
        <v>39283.401463776529</v>
      </c>
      <c r="L44" s="2">
        <f>+'[1]por grupo de acts'!L104*[1]IPC!$D$62/_xlfn.XLOOKUP($A44,[1]IPC!$C:$C,[1]IPC!$D:$D)</f>
        <v>17128.192185921787</v>
      </c>
      <c r="M44" s="2">
        <f>+'[1]por grupo de acts'!M104*[1]IPC!$D$62/_xlfn.XLOOKUP($A44,[1]IPC!$C:$C,[1]IPC!$D:$D)</f>
        <v>13929.209884960892</v>
      </c>
      <c r="N44" s="2">
        <f>+'[1]por grupo de acts'!N104*[1]IPC!$D$62/_xlfn.XLOOKUP($A44,[1]IPC!$C:$C,[1]IPC!$D:$D)</f>
        <v>21038.689829899446</v>
      </c>
      <c r="O44" s="2">
        <f>+'[1]por grupo de acts'!O104*[1]IPC!$D$62/_xlfn.XLOOKUP($A44,[1]IPC!$C:$C,[1]IPC!$D:$D)</f>
        <v>20425.761359731838</v>
      </c>
    </row>
    <row r="45" spans="1:15" x14ac:dyDescent="0.3">
      <c r="A45" s="1">
        <v>37835</v>
      </c>
      <c r="B45" s="2">
        <f>+'[1]por grupo de acts'!B105*[1]IPC!$D$62/_xlfn.XLOOKUP($A45,[1]IPC!$C:$C,[1]IPC!$D:$D)</f>
        <v>16091.245596920498</v>
      </c>
      <c r="C45" s="2" t="e">
        <f>+'[1]por grupo de acts'!C105*[1]IPC!$D$62/_xlfn.XLOOKUP($A45,[1]IPC!$C:$C,[1]IPC!$D:$D)</f>
        <v>#VALUE!</v>
      </c>
      <c r="D45" s="2" t="e">
        <f>+'[1]por grupo de acts'!D105*[1]IPC!$D$62/_xlfn.XLOOKUP($A45,[1]IPC!$C:$C,[1]IPC!$D:$D)</f>
        <v>#VALUE!</v>
      </c>
      <c r="E45" s="2">
        <f>+'[1]por grupo de acts'!E105*[1]IPC!$D$62/_xlfn.XLOOKUP($A45,[1]IPC!$C:$C,[1]IPC!$D:$D)</f>
        <v>27438.793071397489</v>
      </c>
      <c r="F45" s="2" t="e">
        <f>+'[1]por grupo de acts'!F105*[1]IPC!$D$62/_xlfn.XLOOKUP($A45,[1]IPC!$C:$C,[1]IPC!$D:$D)</f>
        <v>#VALUE!</v>
      </c>
      <c r="G45" s="2">
        <f>+'[1]por grupo de acts'!G105*[1]IPC!$D$62/_xlfn.XLOOKUP($A45,[1]IPC!$C:$C,[1]IPC!$D:$D)</f>
        <v>17445.737754778242</v>
      </c>
      <c r="H45" s="2">
        <f>+'[1]por grupo de acts'!H105*[1]IPC!$D$62/_xlfn.XLOOKUP($A45,[1]IPC!$C:$C,[1]IPC!$D:$D)</f>
        <v>18840.255149523011</v>
      </c>
      <c r="I45" s="2">
        <f>+'[1]por grupo de acts'!I105*[1]IPC!$D$62/_xlfn.XLOOKUP($A45,[1]IPC!$C:$C,[1]IPC!$D:$D)</f>
        <v>16055.5385798159</v>
      </c>
      <c r="J45" s="2">
        <f>+'[1]por grupo de acts'!J105*[1]IPC!$D$62/_xlfn.XLOOKUP($A45,[1]IPC!$C:$C,[1]IPC!$D:$D)</f>
        <v>27447.265668820084</v>
      </c>
      <c r="K45" s="2">
        <f>+'[1]por grupo de acts'!K105*[1]IPC!$D$62/_xlfn.XLOOKUP($A45,[1]IPC!$C:$C,[1]IPC!$D:$D)</f>
        <v>40287.610679698744</v>
      </c>
      <c r="L45" s="2">
        <f>+'[1]por grupo de acts'!L105*[1]IPC!$D$62/_xlfn.XLOOKUP($A45,[1]IPC!$C:$C,[1]IPC!$D:$D)</f>
        <v>17262.676502493727</v>
      </c>
      <c r="M45" s="2">
        <f>+'[1]por grupo de acts'!M105*[1]IPC!$D$62/_xlfn.XLOOKUP($A45,[1]IPC!$C:$C,[1]IPC!$D:$D)</f>
        <v>13843.806894594143</v>
      </c>
      <c r="N45" s="2">
        <f>+'[1]por grupo de acts'!N105*[1]IPC!$D$62/_xlfn.XLOOKUP($A45,[1]IPC!$C:$C,[1]IPC!$D:$D)</f>
        <v>20611.733763213389</v>
      </c>
      <c r="O45" s="2">
        <f>+'[1]por grupo de acts'!O105*[1]IPC!$D$62/_xlfn.XLOOKUP($A45,[1]IPC!$C:$C,[1]IPC!$D:$D)</f>
        <v>20830.281284552304</v>
      </c>
    </row>
    <row r="46" spans="1:15" x14ac:dyDescent="0.3">
      <c r="A46" s="1">
        <v>37866</v>
      </c>
      <c r="B46" s="2">
        <f>+'[1]por grupo de acts'!B106*[1]IPC!$D$62/_xlfn.XLOOKUP($A46,[1]IPC!$C:$C,[1]IPC!$D:$D)</f>
        <v>16407.144055966524</v>
      </c>
      <c r="C46" s="2" t="e">
        <f>+'[1]por grupo de acts'!C106*[1]IPC!$D$62/_xlfn.XLOOKUP($A46,[1]IPC!$C:$C,[1]IPC!$D:$D)</f>
        <v>#VALUE!</v>
      </c>
      <c r="D46" s="2" t="e">
        <f>+'[1]por grupo de acts'!D106*[1]IPC!$D$62/_xlfn.XLOOKUP($A46,[1]IPC!$C:$C,[1]IPC!$D:$D)</f>
        <v>#VALUE!</v>
      </c>
      <c r="E46" s="2">
        <f>+'[1]por grupo de acts'!E106*[1]IPC!$D$62/_xlfn.XLOOKUP($A46,[1]IPC!$C:$C,[1]IPC!$D:$D)</f>
        <v>28106.724720468621</v>
      </c>
      <c r="F46" s="2" t="e">
        <f>+'[1]por grupo de acts'!F106*[1]IPC!$D$62/_xlfn.XLOOKUP($A46,[1]IPC!$C:$C,[1]IPC!$D:$D)</f>
        <v>#VALUE!</v>
      </c>
      <c r="G46" s="2">
        <f>+'[1]por grupo de acts'!G106*[1]IPC!$D$62/_xlfn.XLOOKUP($A46,[1]IPC!$C:$C,[1]IPC!$D:$D)</f>
        <v>17793.085630661084</v>
      </c>
      <c r="H46" s="2">
        <f>+'[1]por grupo de acts'!H106*[1]IPC!$D$62/_xlfn.XLOOKUP($A46,[1]IPC!$C:$C,[1]IPC!$D:$D)</f>
        <v>19368.406095263595</v>
      </c>
      <c r="I46" s="2">
        <f>+'[1]por grupo de acts'!I106*[1]IPC!$D$62/_xlfn.XLOOKUP($A46,[1]IPC!$C:$C,[1]IPC!$D:$D)</f>
        <v>16151.45918661088</v>
      </c>
      <c r="J46" s="2">
        <f>+'[1]por grupo de acts'!J106*[1]IPC!$D$62/_xlfn.XLOOKUP($A46,[1]IPC!$C:$C,[1]IPC!$D:$D)</f>
        <v>28474.523443414226</v>
      </c>
      <c r="K46" s="2">
        <f>+'[1]por grupo de acts'!K106*[1]IPC!$D$62/_xlfn.XLOOKUP($A46,[1]IPC!$C:$C,[1]IPC!$D:$D)</f>
        <v>40304.70280890377</v>
      </c>
      <c r="L46" s="2">
        <f>+'[1]por grupo de acts'!L106*[1]IPC!$D$62/_xlfn.XLOOKUP($A46,[1]IPC!$C:$C,[1]IPC!$D:$D)</f>
        <v>17347.608518158999</v>
      </c>
      <c r="M46" s="2">
        <f>+'[1]por grupo de acts'!M106*[1]IPC!$D$62/_xlfn.XLOOKUP($A46,[1]IPC!$C:$C,[1]IPC!$D:$D)</f>
        <v>14002.037736435144</v>
      </c>
      <c r="N46" s="2">
        <f>+'[1]por grupo de acts'!N106*[1]IPC!$D$62/_xlfn.XLOOKUP($A46,[1]IPC!$C:$C,[1]IPC!$D:$D)</f>
        <v>21397.90059648536</v>
      </c>
      <c r="O46" s="2">
        <f>+'[1]por grupo de acts'!O106*[1]IPC!$D$62/_xlfn.XLOOKUP($A46,[1]IPC!$C:$C,[1]IPC!$D:$D)</f>
        <v>21586.831172552302</v>
      </c>
    </row>
    <row r="47" spans="1:15" x14ac:dyDescent="0.3">
      <c r="A47" s="1">
        <v>37896</v>
      </c>
      <c r="B47" s="2">
        <f>+'[1]por grupo de acts'!B107*[1]IPC!$D$62/_xlfn.XLOOKUP($A47,[1]IPC!$C:$C,[1]IPC!$D:$D)</f>
        <v>16589.058360099862</v>
      </c>
      <c r="C47" s="2" t="e">
        <f>+'[1]por grupo de acts'!C107*[1]IPC!$D$62/_xlfn.XLOOKUP($A47,[1]IPC!$C:$C,[1]IPC!$D:$D)</f>
        <v>#VALUE!</v>
      </c>
      <c r="D47" s="2" t="e">
        <f>+'[1]por grupo de acts'!D107*[1]IPC!$D$62/_xlfn.XLOOKUP($A47,[1]IPC!$C:$C,[1]IPC!$D:$D)</f>
        <v>#VALUE!</v>
      </c>
      <c r="E47" s="2">
        <f>+'[1]por grupo de acts'!E107*[1]IPC!$D$62/_xlfn.XLOOKUP($A47,[1]IPC!$C:$C,[1]IPC!$D:$D)</f>
        <v>29470.414732959776</v>
      </c>
      <c r="F47" s="2" t="e">
        <f>+'[1]por grupo de acts'!F107*[1]IPC!$D$62/_xlfn.XLOOKUP($A47,[1]IPC!$C:$C,[1]IPC!$D:$D)</f>
        <v>#VALUE!</v>
      </c>
      <c r="G47" s="2">
        <f>+'[1]por grupo de acts'!G107*[1]IPC!$D$62/_xlfn.XLOOKUP($A47,[1]IPC!$C:$C,[1]IPC!$D:$D)</f>
        <v>18826.068582257976</v>
      </c>
      <c r="H47" s="2">
        <f>+'[1]por grupo de acts'!H107*[1]IPC!$D$62/_xlfn.XLOOKUP($A47,[1]IPC!$C:$C,[1]IPC!$D:$D)</f>
        <v>19602.795701791954</v>
      </c>
      <c r="I47" s="2">
        <f>+'[1]por grupo de acts'!I107*[1]IPC!$D$62/_xlfn.XLOOKUP($A47,[1]IPC!$C:$C,[1]IPC!$D:$D)</f>
        <v>16773.408552832178</v>
      </c>
      <c r="J47" s="2">
        <f>+'[1]por grupo de acts'!J107*[1]IPC!$D$62/_xlfn.XLOOKUP($A47,[1]IPC!$C:$C,[1]IPC!$D:$D)</f>
        <v>30236.845933714278</v>
      </c>
      <c r="K47" s="2">
        <f>+'[1]por grupo de acts'!K107*[1]IPC!$D$62/_xlfn.XLOOKUP($A47,[1]IPC!$C:$C,[1]IPC!$D:$D)</f>
        <v>39379.076898441061</v>
      </c>
      <c r="L47" s="2">
        <f>+'[1]por grupo de acts'!L107*[1]IPC!$D$62/_xlfn.XLOOKUP($A47,[1]IPC!$C:$C,[1]IPC!$D:$D)</f>
        <v>18193.920753087375</v>
      </c>
      <c r="M47" s="2">
        <f>+'[1]por grupo de acts'!M107*[1]IPC!$D$62/_xlfn.XLOOKUP($A47,[1]IPC!$C:$C,[1]IPC!$D:$D)</f>
        <v>13925.282734335644</v>
      </c>
      <c r="N47" s="2">
        <f>+'[1]por grupo de acts'!N107*[1]IPC!$D$62/_xlfn.XLOOKUP($A47,[1]IPC!$C:$C,[1]IPC!$D:$D)</f>
        <v>21662.398770773922</v>
      </c>
      <c r="O47" s="2">
        <f>+'[1]por grupo de acts'!O107*[1]IPC!$D$62/_xlfn.XLOOKUP($A47,[1]IPC!$C:$C,[1]IPC!$D:$D)</f>
        <v>21706.986604294038</v>
      </c>
    </row>
    <row r="48" spans="1:15" x14ac:dyDescent="0.3">
      <c r="A48" s="1">
        <v>37927</v>
      </c>
      <c r="B48" s="2">
        <f>+'[1]por grupo de acts'!B108*[1]IPC!$D$62/_xlfn.XLOOKUP($A48,[1]IPC!$C:$C,[1]IPC!$D:$D)</f>
        <v>16425.054132580906</v>
      </c>
      <c r="C48" s="2" t="e">
        <f>+'[1]por grupo de acts'!C108*[1]IPC!$D$62/_xlfn.XLOOKUP($A48,[1]IPC!$C:$C,[1]IPC!$D:$D)</f>
        <v>#VALUE!</v>
      </c>
      <c r="D48" s="2" t="e">
        <f>+'[1]por grupo de acts'!D108*[1]IPC!$D$62/_xlfn.XLOOKUP($A48,[1]IPC!$C:$C,[1]IPC!$D:$D)</f>
        <v>#VALUE!</v>
      </c>
      <c r="E48" s="2">
        <f>+'[1]por grupo de acts'!E108*[1]IPC!$D$62/_xlfn.XLOOKUP($A48,[1]IPC!$C:$C,[1]IPC!$D:$D)</f>
        <v>29329.166338124476</v>
      </c>
      <c r="F48" s="2" t="e">
        <f>+'[1]por grupo de acts'!F108*[1]IPC!$D$62/_xlfn.XLOOKUP($A48,[1]IPC!$C:$C,[1]IPC!$D:$D)</f>
        <v>#VALUE!</v>
      </c>
      <c r="G48" s="2">
        <f>+'[1]por grupo de acts'!G108*[1]IPC!$D$62/_xlfn.XLOOKUP($A48,[1]IPC!$C:$C,[1]IPC!$D:$D)</f>
        <v>18764.865729327797</v>
      </c>
      <c r="H48" s="2">
        <f>+'[1]por grupo de acts'!H108*[1]IPC!$D$62/_xlfn.XLOOKUP($A48,[1]IPC!$C:$C,[1]IPC!$D:$D)</f>
        <v>19777.250487767629</v>
      </c>
      <c r="I48" s="2">
        <f>+'[1]por grupo de acts'!I108*[1]IPC!$D$62/_xlfn.XLOOKUP($A48,[1]IPC!$C:$C,[1]IPC!$D:$D)</f>
        <v>16922.222376365142</v>
      </c>
      <c r="J48" s="2">
        <f>+'[1]por grupo de acts'!J108*[1]IPC!$D$62/_xlfn.XLOOKUP($A48,[1]IPC!$C:$C,[1]IPC!$D:$D)</f>
        <v>29124.866194589202</v>
      </c>
      <c r="K48" s="2">
        <f>+'[1]por grupo de acts'!K108*[1]IPC!$D$62/_xlfn.XLOOKUP($A48,[1]IPC!$C:$C,[1]IPC!$D:$D)</f>
        <v>39473.54951170124</v>
      </c>
      <c r="L48" s="2">
        <f>+'[1]por grupo de acts'!L108*[1]IPC!$D$62/_xlfn.XLOOKUP($A48,[1]IPC!$C:$C,[1]IPC!$D:$D)</f>
        <v>18454.559994688796</v>
      </c>
      <c r="M48" s="2">
        <f>+'[1]por grupo de acts'!M108*[1]IPC!$D$62/_xlfn.XLOOKUP($A48,[1]IPC!$C:$C,[1]IPC!$D:$D)</f>
        <v>14108.22898084647</v>
      </c>
      <c r="N48" s="2">
        <f>+'[1]por grupo de acts'!N108*[1]IPC!$D$62/_xlfn.XLOOKUP($A48,[1]IPC!$C:$C,[1]IPC!$D:$D)</f>
        <v>22124.117782307057</v>
      </c>
      <c r="O48" s="2">
        <f>+'[1]por grupo de acts'!O108*[1]IPC!$D$62/_xlfn.XLOOKUP($A48,[1]IPC!$C:$C,[1]IPC!$D:$D)</f>
        <v>21779.357702373443</v>
      </c>
    </row>
    <row r="49" spans="1:15" x14ac:dyDescent="0.3">
      <c r="A49" s="1">
        <v>37957</v>
      </c>
      <c r="B49" s="2">
        <f>+'[1]por grupo de acts'!B109*[1]IPC!$D$62/_xlfn.XLOOKUP($A49,[1]IPC!$C:$C,[1]IPC!$D:$D)</f>
        <v>23529.0964561326</v>
      </c>
      <c r="C49" s="2" t="e">
        <f>+'[1]por grupo de acts'!C109*[1]IPC!$D$62/_xlfn.XLOOKUP($A49,[1]IPC!$C:$C,[1]IPC!$D:$D)</f>
        <v>#VALUE!</v>
      </c>
      <c r="D49" s="2" t="e">
        <f>+'[1]por grupo de acts'!D109*[1]IPC!$D$62/_xlfn.XLOOKUP($A49,[1]IPC!$C:$C,[1]IPC!$D:$D)</f>
        <v>#VALUE!</v>
      </c>
      <c r="E49" s="2">
        <f>+'[1]por grupo de acts'!E109*[1]IPC!$D$62/_xlfn.XLOOKUP($A49,[1]IPC!$C:$C,[1]IPC!$D:$D)</f>
        <v>45756.439315093936</v>
      </c>
      <c r="F49" s="2" t="e">
        <f>+'[1]por grupo de acts'!F109*[1]IPC!$D$62/_xlfn.XLOOKUP($A49,[1]IPC!$C:$C,[1]IPC!$D:$D)</f>
        <v>#VALUE!</v>
      </c>
      <c r="G49" s="2">
        <f>+'[1]por grupo de acts'!G109*[1]IPC!$D$62/_xlfn.XLOOKUP($A49,[1]IPC!$C:$C,[1]IPC!$D:$D)</f>
        <v>26853.82925118232</v>
      </c>
      <c r="H49" s="2">
        <f>+'[1]por grupo de acts'!H109*[1]IPC!$D$62/_xlfn.XLOOKUP($A49,[1]IPC!$C:$C,[1]IPC!$D:$D)</f>
        <v>29535.303099049721</v>
      </c>
      <c r="I49" s="2">
        <f>+'[1]por grupo de acts'!I109*[1]IPC!$D$62/_xlfn.XLOOKUP($A49,[1]IPC!$C:$C,[1]IPC!$D:$D)</f>
        <v>24270.277508950272</v>
      </c>
      <c r="J49" s="2">
        <f>+'[1]por grupo de acts'!J109*[1]IPC!$D$62/_xlfn.XLOOKUP($A49,[1]IPC!$C:$C,[1]IPC!$D:$D)</f>
        <v>41113.72891756906</v>
      </c>
      <c r="K49" s="2">
        <f>+'[1]por grupo de acts'!K109*[1]IPC!$D$62/_xlfn.XLOOKUP($A49,[1]IPC!$C:$C,[1]IPC!$D:$D)</f>
        <v>60857.321668243094</v>
      </c>
      <c r="L49" s="2">
        <f>+'[1]por grupo de acts'!L109*[1]IPC!$D$62/_xlfn.XLOOKUP($A49,[1]IPC!$C:$C,[1]IPC!$D:$D)</f>
        <v>26034.066433060772</v>
      </c>
      <c r="M49" s="2">
        <f>+'[1]por grupo de acts'!M109*[1]IPC!$D$62/_xlfn.XLOOKUP($A49,[1]IPC!$C:$C,[1]IPC!$D:$D)</f>
        <v>20204.016450828723</v>
      </c>
      <c r="N49" s="2">
        <f>+'[1]por grupo de acts'!N109*[1]IPC!$D$62/_xlfn.XLOOKUP($A49,[1]IPC!$C:$C,[1]IPC!$D:$D)</f>
        <v>32603.797140861869</v>
      </c>
      <c r="O49" s="2">
        <f>+'[1]por grupo de acts'!O109*[1]IPC!$D$62/_xlfn.XLOOKUP($A49,[1]IPC!$C:$C,[1]IPC!$D:$D)</f>
        <v>32145.02629551381</v>
      </c>
    </row>
    <row r="50" spans="1:15" x14ac:dyDescent="0.3">
      <c r="A50" s="1">
        <v>37988</v>
      </c>
      <c r="B50" s="2">
        <f>+'[1]por grupo de acts'!B110*[1]IPC!$D$62/_xlfn.XLOOKUP($A50,[1]IPC!$C:$C,[1]IPC!$D:$D)</f>
        <v>17306.815574624485</v>
      </c>
      <c r="C50" s="2" t="e">
        <f>+'[1]por grupo de acts'!C110*[1]IPC!$D$62/_xlfn.XLOOKUP($A50,[1]IPC!$C:$C,[1]IPC!$D:$D)</f>
        <v>#VALUE!</v>
      </c>
      <c r="D50" s="2">
        <f>+'[1]por grupo de acts'!D110*[1]IPC!$D$62/_xlfn.XLOOKUP($A50,[1]IPC!$C:$C,[1]IPC!$D:$D)</f>
        <v>60262.001710481425</v>
      </c>
      <c r="E50" s="2">
        <f>+'[1]por grupo de acts'!E110*[1]IPC!$D$62/_xlfn.XLOOKUP($A50,[1]IPC!$C:$C,[1]IPC!$D:$D)</f>
        <v>31905.137121012376</v>
      </c>
      <c r="F50" s="2" t="e">
        <f>+'[1]por grupo de acts'!F110*[1]IPC!$D$62/_xlfn.XLOOKUP($A50,[1]IPC!$C:$C,[1]IPC!$D:$D)</f>
        <v>#VALUE!</v>
      </c>
      <c r="G50" s="2">
        <f>+'[1]por grupo de acts'!G110*[1]IPC!$D$62/_xlfn.XLOOKUP($A50,[1]IPC!$C:$C,[1]IPC!$D:$D)</f>
        <v>20693.304003433292</v>
      </c>
      <c r="H50" s="2">
        <f>+'[1]por grupo de acts'!H110*[1]IPC!$D$62/_xlfn.XLOOKUP($A50,[1]IPC!$C:$C,[1]IPC!$D:$D)</f>
        <v>22024.336458651989</v>
      </c>
      <c r="I50" s="2">
        <f>+'[1]por grupo de acts'!I110*[1]IPC!$D$62/_xlfn.XLOOKUP($A50,[1]IPC!$C:$C,[1]IPC!$D:$D)</f>
        <v>18551.802484555712</v>
      </c>
      <c r="J50" s="2">
        <f>+'[1]por grupo de acts'!J110*[1]IPC!$D$62/_xlfn.XLOOKUP($A50,[1]IPC!$C:$C,[1]IPC!$D:$D)</f>
        <v>31599.992884819811</v>
      </c>
      <c r="K50" s="2">
        <f>+'[1]por grupo de acts'!K110*[1]IPC!$D$62/_xlfn.XLOOKUP($A50,[1]IPC!$C:$C,[1]IPC!$D:$D)</f>
        <v>49763.664178002749</v>
      </c>
      <c r="L50" s="2">
        <f>+'[1]por grupo de acts'!L110*[1]IPC!$D$62/_xlfn.XLOOKUP($A50,[1]IPC!$C:$C,[1]IPC!$D:$D)</f>
        <v>20819.532109469059</v>
      </c>
      <c r="M50" s="2">
        <f>+'[1]por grupo de acts'!M110*[1]IPC!$D$62/_xlfn.XLOOKUP($A50,[1]IPC!$C:$C,[1]IPC!$D:$D)</f>
        <v>14912.675458993115</v>
      </c>
      <c r="N50" s="2">
        <f>+'[1]por grupo de acts'!N110*[1]IPC!$D$62/_xlfn.XLOOKUP($A50,[1]IPC!$C:$C,[1]IPC!$D:$D)</f>
        <v>25671.760843180189</v>
      </c>
      <c r="O50" s="2">
        <f>+'[1]por grupo de acts'!O110*[1]IPC!$D$62/_xlfn.XLOOKUP($A50,[1]IPC!$C:$C,[1]IPC!$D:$D)</f>
        <v>24074.018842762038</v>
      </c>
    </row>
    <row r="51" spans="1:15" x14ac:dyDescent="0.3">
      <c r="A51" s="1">
        <v>38019</v>
      </c>
      <c r="B51" s="2">
        <f>+'[1]por grupo de acts'!B111*[1]IPC!$D$62/_xlfn.XLOOKUP($A51,[1]IPC!$C:$C,[1]IPC!$D:$D)</f>
        <v>17411.529111560441</v>
      </c>
      <c r="C51" s="2" t="e">
        <f>+'[1]por grupo de acts'!C111*[1]IPC!$D$62/_xlfn.XLOOKUP($A51,[1]IPC!$C:$C,[1]IPC!$D:$D)</f>
        <v>#VALUE!</v>
      </c>
      <c r="D51" s="2">
        <f>+'[1]por grupo de acts'!D111*[1]IPC!$D$62/_xlfn.XLOOKUP($A51,[1]IPC!$C:$C,[1]IPC!$D:$D)</f>
        <v>59075.200295736257</v>
      </c>
      <c r="E51" s="2">
        <f>+'[1]por grupo de acts'!E111*[1]IPC!$D$62/_xlfn.XLOOKUP($A51,[1]IPC!$C:$C,[1]IPC!$D:$D)</f>
        <v>31042.307989450554</v>
      </c>
      <c r="F51" s="2" t="e">
        <f>+'[1]por grupo de acts'!F111*[1]IPC!$D$62/_xlfn.XLOOKUP($A51,[1]IPC!$C:$C,[1]IPC!$D:$D)</f>
        <v>#VALUE!</v>
      </c>
      <c r="G51" s="2">
        <f>+'[1]por grupo de acts'!G111*[1]IPC!$D$62/_xlfn.XLOOKUP($A51,[1]IPC!$C:$C,[1]IPC!$D:$D)</f>
        <v>20771.950019868131</v>
      </c>
      <c r="H51" s="2">
        <f>+'[1]por grupo de acts'!H111*[1]IPC!$D$62/_xlfn.XLOOKUP($A51,[1]IPC!$C:$C,[1]IPC!$D:$D)</f>
        <v>22344.786333890115</v>
      </c>
      <c r="I51" s="2">
        <f>+'[1]por grupo de acts'!I111*[1]IPC!$D$62/_xlfn.XLOOKUP($A51,[1]IPC!$C:$C,[1]IPC!$D:$D)</f>
        <v>19236.059410285707</v>
      </c>
      <c r="J51" s="2">
        <f>+'[1]por grupo de acts'!J111*[1]IPC!$D$62/_xlfn.XLOOKUP($A51,[1]IPC!$C:$C,[1]IPC!$D:$D)</f>
        <v>32532.97409512087</v>
      </c>
      <c r="K51" s="2">
        <f>+'[1]por grupo de acts'!K111*[1]IPC!$D$62/_xlfn.XLOOKUP($A51,[1]IPC!$C:$C,[1]IPC!$D:$D)</f>
        <v>50768.081531076918</v>
      </c>
      <c r="L51" s="2">
        <f>+'[1]por grupo de acts'!L111*[1]IPC!$D$62/_xlfn.XLOOKUP($A51,[1]IPC!$C:$C,[1]IPC!$D:$D)</f>
        <v>20097.450077538459</v>
      </c>
      <c r="M51" s="2">
        <f>+'[1]por grupo de acts'!M111*[1]IPC!$D$62/_xlfn.XLOOKUP($A51,[1]IPC!$C:$C,[1]IPC!$D:$D)</f>
        <v>14936.610767472523</v>
      </c>
      <c r="N51" s="2">
        <f>+'[1]por grupo de acts'!N111*[1]IPC!$D$62/_xlfn.XLOOKUP($A51,[1]IPC!$C:$C,[1]IPC!$D:$D)</f>
        <v>24685.908410373631</v>
      </c>
      <c r="O51" s="2">
        <f>+'[1]por grupo de acts'!O111*[1]IPC!$D$62/_xlfn.XLOOKUP($A51,[1]IPC!$C:$C,[1]IPC!$D:$D)</f>
        <v>23954.906915868134</v>
      </c>
    </row>
    <row r="52" spans="1:15" x14ac:dyDescent="0.3">
      <c r="A52" s="1">
        <v>38048</v>
      </c>
      <c r="B52" s="2">
        <f>+'[1]por grupo de acts'!B112*[1]IPC!$D$62/_xlfn.XLOOKUP($A52,[1]IPC!$C:$C,[1]IPC!$D:$D)</f>
        <v>17895.308019409837</v>
      </c>
      <c r="C52" s="2" t="e">
        <f>+'[1]por grupo de acts'!C112*[1]IPC!$D$62/_xlfn.XLOOKUP($A52,[1]IPC!$C:$C,[1]IPC!$D:$D)</f>
        <v>#VALUE!</v>
      </c>
      <c r="D52" s="2">
        <f>+'[1]por grupo de acts'!D112*[1]IPC!$D$62/_xlfn.XLOOKUP($A52,[1]IPC!$C:$C,[1]IPC!$D:$D)</f>
        <v>65629.690843278688</v>
      </c>
      <c r="E52" s="2">
        <f>+'[1]por grupo de acts'!E112*[1]IPC!$D$62/_xlfn.XLOOKUP($A52,[1]IPC!$C:$C,[1]IPC!$D:$D)</f>
        <v>33630.426377442622</v>
      </c>
      <c r="F52" s="2" t="e">
        <f>+'[1]por grupo de acts'!F112*[1]IPC!$D$62/_xlfn.XLOOKUP($A52,[1]IPC!$C:$C,[1]IPC!$D:$D)</f>
        <v>#VALUE!</v>
      </c>
      <c r="G52" s="2">
        <f>+'[1]por grupo de acts'!G112*[1]IPC!$D$62/_xlfn.XLOOKUP($A52,[1]IPC!$C:$C,[1]IPC!$D:$D)</f>
        <v>22236.616290622944</v>
      </c>
      <c r="H52" s="2">
        <f>+'[1]por grupo de acts'!H112*[1]IPC!$D$62/_xlfn.XLOOKUP($A52,[1]IPC!$C:$C,[1]IPC!$D:$D)</f>
        <v>22157.977182426232</v>
      </c>
      <c r="I52" s="2">
        <f>+'[1]por grupo de acts'!I112*[1]IPC!$D$62/_xlfn.XLOOKUP($A52,[1]IPC!$C:$C,[1]IPC!$D:$D)</f>
        <v>19021.741823999997</v>
      </c>
      <c r="J52" s="2">
        <f>+'[1]por grupo de acts'!J112*[1]IPC!$D$62/_xlfn.XLOOKUP($A52,[1]IPC!$C:$C,[1]IPC!$D:$D)</f>
        <v>33491.989868065575</v>
      </c>
      <c r="K52" s="2">
        <f>+'[1]por grupo de acts'!K112*[1]IPC!$D$62/_xlfn.XLOOKUP($A52,[1]IPC!$C:$C,[1]IPC!$D:$D)</f>
        <v>48539.149234360644</v>
      </c>
      <c r="L52" s="2">
        <f>+'[1]por grupo de acts'!L112*[1]IPC!$D$62/_xlfn.XLOOKUP($A52,[1]IPC!$C:$C,[1]IPC!$D:$D)</f>
        <v>20540.845891147543</v>
      </c>
      <c r="M52" s="2">
        <f>+'[1]por grupo de acts'!M112*[1]IPC!$D$62/_xlfn.XLOOKUP($A52,[1]IPC!$C:$C,[1]IPC!$D:$D)</f>
        <v>14468.973628852456</v>
      </c>
      <c r="N52" s="2">
        <f>+'[1]por grupo de acts'!N112*[1]IPC!$D$62/_xlfn.XLOOKUP($A52,[1]IPC!$C:$C,[1]IPC!$D:$D)</f>
        <v>24013.651284983607</v>
      </c>
      <c r="O52" s="2">
        <f>+'[1]por grupo de acts'!O112*[1]IPC!$D$62/_xlfn.XLOOKUP($A52,[1]IPC!$C:$C,[1]IPC!$D:$D)</f>
        <v>24004.891363672119</v>
      </c>
    </row>
    <row r="53" spans="1:15" x14ac:dyDescent="0.3">
      <c r="A53" s="1">
        <v>38079</v>
      </c>
      <c r="B53" s="2">
        <f>+'[1]por grupo de acts'!B113*[1]IPC!$D$62/_xlfn.XLOOKUP($A53,[1]IPC!$C:$C,[1]IPC!$D:$D)</f>
        <v>17337.800235994593</v>
      </c>
      <c r="C53" s="2" t="e">
        <f>+'[1]por grupo de acts'!C113*[1]IPC!$D$62/_xlfn.XLOOKUP($A53,[1]IPC!$C:$C,[1]IPC!$D:$D)</f>
        <v>#VALUE!</v>
      </c>
      <c r="D53" s="2">
        <f>+'[1]por grupo de acts'!D113*[1]IPC!$D$62/_xlfn.XLOOKUP($A53,[1]IPC!$C:$C,[1]IPC!$D:$D)</f>
        <v>55620.90762115291</v>
      </c>
      <c r="E53" s="2">
        <f>+'[1]por grupo de acts'!E113*[1]IPC!$D$62/_xlfn.XLOOKUP($A53,[1]IPC!$C:$C,[1]IPC!$D:$D)</f>
        <v>31579.208082186735</v>
      </c>
      <c r="F53" s="2" t="e">
        <f>+'[1]por grupo de acts'!F113*[1]IPC!$D$62/_xlfn.XLOOKUP($A53,[1]IPC!$C:$C,[1]IPC!$D:$D)</f>
        <v>#VALUE!</v>
      </c>
      <c r="G53" s="2">
        <f>+'[1]por grupo de acts'!G113*[1]IPC!$D$62/_xlfn.XLOOKUP($A53,[1]IPC!$C:$C,[1]IPC!$D:$D)</f>
        <v>21379.747434349123</v>
      </c>
      <c r="H53" s="2">
        <f>+'[1]por grupo de acts'!H113*[1]IPC!$D$62/_xlfn.XLOOKUP($A53,[1]IPC!$C:$C,[1]IPC!$D:$D)</f>
        <v>21737.502515269283</v>
      </c>
      <c r="I53" s="2">
        <f>+'[1]por grupo de acts'!I113*[1]IPC!$D$62/_xlfn.XLOOKUP($A53,[1]IPC!$C:$C,[1]IPC!$D:$D)</f>
        <v>19163.461255794315</v>
      </c>
      <c r="J53" s="2">
        <f>+'[1]por grupo de acts'!J113*[1]IPC!$D$62/_xlfn.XLOOKUP($A53,[1]IPC!$C:$C,[1]IPC!$D:$D)</f>
        <v>31918.030103902576</v>
      </c>
      <c r="K53" s="2">
        <f>+'[1]por grupo de acts'!K113*[1]IPC!$D$62/_xlfn.XLOOKUP($A53,[1]IPC!$C:$C,[1]IPC!$D:$D)</f>
        <v>43804.230224021652</v>
      </c>
      <c r="L53" s="2">
        <f>+'[1]por grupo de acts'!L113*[1]IPC!$D$62/_xlfn.XLOOKUP($A53,[1]IPC!$C:$C,[1]IPC!$D:$D)</f>
        <v>20475.137642695536</v>
      </c>
      <c r="M53" s="2">
        <f>+'[1]por grupo de acts'!M113*[1]IPC!$D$62/_xlfn.XLOOKUP($A53,[1]IPC!$C:$C,[1]IPC!$D:$D)</f>
        <v>14503.190381813263</v>
      </c>
      <c r="N53" s="2">
        <f>+'[1]por grupo de acts'!N113*[1]IPC!$D$62/_xlfn.XLOOKUP($A53,[1]IPC!$C:$C,[1]IPC!$D:$D)</f>
        <v>24187.956445705007</v>
      </c>
      <c r="O53" s="2">
        <f>+'[1]por grupo de acts'!O113*[1]IPC!$D$62/_xlfn.XLOOKUP($A53,[1]IPC!$C:$C,[1]IPC!$D:$D)</f>
        <v>23451.808568119082</v>
      </c>
    </row>
    <row r="54" spans="1:15" x14ac:dyDescent="0.3">
      <c r="A54" s="1">
        <v>38109</v>
      </c>
      <c r="B54" s="2">
        <f>+'[1]por grupo de acts'!B114*[1]IPC!$D$62/_xlfn.XLOOKUP($A54,[1]IPC!$C:$C,[1]IPC!$D:$D)</f>
        <v>17179.491923612899</v>
      </c>
      <c r="C54" s="2" t="e">
        <f>+'[1]por grupo de acts'!C114*[1]IPC!$D$62/_xlfn.XLOOKUP($A54,[1]IPC!$C:$C,[1]IPC!$D:$D)</f>
        <v>#VALUE!</v>
      </c>
      <c r="D54" s="2">
        <f>+'[1]por grupo de acts'!D114*[1]IPC!$D$62/_xlfn.XLOOKUP($A54,[1]IPC!$C:$C,[1]IPC!$D:$D)</f>
        <v>58563.190268903221</v>
      </c>
      <c r="E54" s="2">
        <f>+'[1]por grupo de acts'!E114*[1]IPC!$D$62/_xlfn.XLOOKUP($A54,[1]IPC!$C:$C,[1]IPC!$D:$D)</f>
        <v>31227.972332387089</v>
      </c>
      <c r="F54" s="2" t="e">
        <f>+'[1]por grupo de acts'!F114*[1]IPC!$D$62/_xlfn.XLOOKUP($A54,[1]IPC!$C:$C,[1]IPC!$D:$D)</f>
        <v>#VALUE!</v>
      </c>
      <c r="G54" s="2">
        <f>+'[1]por grupo de acts'!G114*[1]IPC!$D$62/_xlfn.XLOOKUP($A54,[1]IPC!$C:$C,[1]IPC!$D:$D)</f>
        <v>21043.333976774193</v>
      </c>
      <c r="H54" s="2">
        <f>+'[1]por grupo de acts'!H114*[1]IPC!$D$62/_xlfn.XLOOKUP($A54,[1]IPC!$C:$C,[1]IPC!$D:$D)</f>
        <v>21292.582895483869</v>
      </c>
      <c r="I54" s="2">
        <f>+'[1]por grupo de acts'!I114*[1]IPC!$D$62/_xlfn.XLOOKUP($A54,[1]IPC!$C:$C,[1]IPC!$D:$D)</f>
        <v>18980.246604387099</v>
      </c>
      <c r="J54" s="2">
        <f>+'[1]por grupo de acts'!J114*[1]IPC!$D$62/_xlfn.XLOOKUP($A54,[1]IPC!$C:$C,[1]IPC!$D:$D)</f>
        <v>31195.155522064513</v>
      </c>
      <c r="K54" s="2">
        <f>+'[1]por grupo de acts'!K114*[1]IPC!$D$62/_xlfn.XLOOKUP($A54,[1]IPC!$C:$C,[1]IPC!$D:$D)</f>
        <v>43083.013614451607</v>
      </c>
      <c r="L54" s="2">
        <f>+'[1]por grupo de acts'!L114*[1]IPC!$D$62/_xlfn.XLOOKUP($A54,[1]IPC!$C:$C,[1]IPC!$D:$D)</f>
        <v>20444.810917161289</v>
      </c>
      <c r="M54" s="2">
        <f>+'[1]por grupo de acts'!M114*[1]IPC!$D$62/_xlfn.XLOOKUP($A54,[1]IPC!$C:$C,[1]IPC!$D:$D)</f>
        <v>14367.509826064517</v>
      </c>
      <c r="N54" s="2">
        <f>+'[1]por grupo de acts'!N114*[1]IPC!$D$62/_xlfn.XLOOKUP($A54,[1]IPC!$C:$C,[1]IPC!$D:$D)</f>
        <v>23574.597876645163</v>
      </c>
      <c r="O54" s="2">
        <f>+'[1]por grupo de acts'!O114*[1]IPC!$D$62/_xlfn.XLOOKUP($A54,[1]IPC!$C:$C,[1]IPC!$D:$D)</f>
        <v>23252.983853419359</v>
      </c>
    </row>
    <row r="55" spans="1:15" x14ac:dyDescent="0.3">
      <c r="A55" s="1">
        <v>38140</v>
      </c>
      <c r="B55" s="2">
        <f>+'[1]por grupo de acts'!B115*[1]IPC!$D$62/_xlfn.XLOOKUP($A55,[1]IPC!$C:$C,[1]IPC!$D:$D)</f>
        <v>24412.396678844911</v>
      </c>
      <c r="C55" s="2" t="e">
        <f>+'[1]por grupo de acts'!C115*[1]IPC!$D$62/_xlfn.XLOOKUP($A55,[1]IPC!$C:$C,[1]IPC!$D:$D)</f>
        <v>#VALUE!</v>
      </c>
      <c r="D55" s="2">
        <f>+'[1]por grupo de acts'!D115*[1]IPC!$D$62/_xlfn.XLOOKUP($A55,[1]IPC!$C:$C,[1]IPC!$D:$D)</f>
        <v>79803.228736684512</v>
      </c>
      <c r="E55" s="2">
        <f>+'[1]por grupo de acts'!E115*[1]IPC!$D$62/_xlfn.XLOOKUP($A55,[1]IPC!$C:$C,[1]IPC!$D:$D)</f>
        <v>44602.840525347594</v>
      </c>
      <c r="F55" s="2" t="e">
        <f>+'[1]por grupo de acts'!F115*[1]IPC!$D$62/_xlfn.XLOOKUP($A55,[1]IPC!$C:$C,[1]IPC!$D:$D)</f>
        <v>#VALUE!</v>
      </c>
      <c r="G55" s="2">
        <f>+'[1]por grupo de acts'!G115*[1]IPC!$D$62/_xlfn.XLOOKUP($A55,[1]IPC!$C:$C,[1]IPC!$D:$D)</f>
        <v>28194.472343614976</v>
      </c>
      <c r="H55" s="2">
        <f>+'[1]por grupo de acts'!H115*[1]IPC!$D$62/_xlfn.XLOOKUP($A55,[1]IPC!$C:$C,[1]IPC!$D:$D)</f>
        <v>30852.315431358285</v>
      </c>
      <c r="I55" s="2">
        <f>+'[1]por grupo de acts'!I115*[1]IPC!$D$62/_xlfn.XLOOKUP($A55,[1]IPC!$C:$C,[1]IPC!$D:$D)</f>
        <v>26137.160413090907</v>
      </c>
      <c r="J55" s="2">
        <f>+'[1]por grupo de acts'!J115*[1]IPC!$D$62/_xlfn.XLOOKUP($A55,[1]IPC!$C:$C,[1]IPC!$D:$D)</f>
        <v>44543.501988962555</v>
      </c>
      <c r="K55" s="2">
        <f>+'[1]por grupo de acts'!K115*[1]IPC!$D$62/_xlfn.XLOOKUP($A55,[1]IPC!$C:$C,[1]IPC!$D:$D)</f>
        <v>63939.234776983954</v>
      </c>
      <c r="L55" s="2">
        <f>+'[1]por grupo de acts'!L115*[1]IPC!$D$62/_xlfn.XLOOKUP($A55,[1]IPC!$C:$C,[1]IPC!$D:$D)</f>
        <v>27128.164333860957</v>
      </c>
      <c r="M55" s="2">
        <f>+'[1]por grupo de acts'!M115*[1]IPC!$D$62/_xlfn.XLOOKUP($A55,[1]IPC!$C:$C,[1]IPC!$D:$D)</f>
        <v>20153.597357518713</v>
      </c>
      <c r="N55" s="2">
        <f>+'[1]por grupo de acts'!N115*[1]IPC!$D$62/_xlfn.XLOOKUP($A55,[1]IPC!$C:$C,[1]IPC!$D:$D)</f>
        <v>34265.296192684487</v>
      </c>
      <c r="O55" s="2">
        <f>+'[1]por grupo de acts'!O115*[1]IPC!$D$62/_xlfn.XLOOKUP($A55,[1]IPC!$C:$C,[1]IPC!$D:$D)</f>
        <v>33235.71902939037</v>
      </c>
    </row>
    <row r="56" spans="1:15" x14ac:dyDescent="0.3">
      <c r="A56" s="1">
        <v>38170</v>
      </c>
      <c r="B56" s="2">
        <f>+'[1]por grupo de acts'!B116*[1]IPC!$D$62/_xlfn.XLOOKUP($A56,[1]IPC!$C:$C,[1]IPC!$D:$D)</f>
        <v>17231.825002212769</v>
      </c>
      <c r="C56" s="2" t="e">
        <f>+'[1]por grupo de acts'!C116*[1]IPC!$D$62/_xlfn.XLOOKUP($A56,[1]IPC!$C:$C,[1]IPC!$D:$D)</f>
        <v>#VALUE!</v>
      </c>
      <c r="D56" s="2">
        <f>+'[1]por grupo de acts'!D116*[1]IPC!$D$62/_xlfn.XLOOKUP($A56,[1]IPC!$C:$C,[1]IPC!$D:$D)</f>
        <v>54634.729542127658</v>
      </c>
      <c r="E56" s="2">
        <f>+'[1]por grupo de acts'!E116*[1]IPC!$D$62/_xlfn.XLOOKUP($A56,[1]IPC!$C:$C,[1]IPC!$D:$D)</f>
        <v>30922.964074212756</v>
      </c>
      <c r="F56" s="2" t="e">
        <f>+'[1]por grupo de acts'!F116*[1]IPC!$D$62/_xlfn.XLOOKUP($A56,[1]IPC!$C:$C,[1]IPC!$D:$D)</f>
        <v>#VALUE!</v>
      </c>
      <c r="G56" s="2">
        <f>+'[1]por grupo de acts'!G116*[1]IPC!$D$62/_xlfn.XLOOKUP($A56,[1]IPC!$C:$C,[1]IPC!$D:$D)</f>
        <v>20364.542112000003</v>
      </c>
      <c r="H56" s="2">
        <f>+'[1]por grupo de acts'!H116*[1]IPC!$D$62/_xlfn.XLOOKUP($A56,[1]IPC!$C:$C,[1]IPC!$D:$D)</f>
        <v>21115.953616340423</v>
      </c>
      <c r="I56" s="2">
        <f>+'[1]por grupo de acts'!I116*[1]IPC!$D$62/_xlfn.XLOOKUP($A56,[1]IPC!$C:$C,[1]IPC!$D:$D)</f>
        <v>18508.705625872342</v>
      </c>
      <c r="J56" s="2">
        <f>+'[1]por grupo de acts'!J116*[1]IPC!$D$62/_xlfn.XLOOKUP($A56,[1]IPC!$C:$C,[1]IPC!$D:$D)</f>
        <v>31112.433830808521</v>
      </c>
      <c r="K56" s="2">
        <f>+'[1]por grupo de acts'!K116*[1]IPC!$D$62/_xlfn.XLOOKUP($A56,[1]IPC!$C:$C,[1]IPC!$D:$D)</f>
        <v>42407.269394042545</v>
      </c>
      <c r="L56" s="2">
        <f>+'[1]por grupo de acts'!L116*[1]IPC!$D$62/_xlfn.XLOOKUP($A56,[1]IPC!$C:$C,[1]IPC!$D:$D)</f>
        <v>19719.314745191488</v>
      </c>
      <c r="M56" s="2">
        <f>+'[1]por grupo de acts'!M116*[1]IPC!$D$62/_xlfn.XLOOKUP($A56,[1]IPC!$C:$C,[1]IPC!$D:$D)</f>
        <v>14712.646333276596</v>
      </c>
      <c r="N56" s="2">
        <f>+'[1]por grupo de acts'!N116*[1]IPC!$D$62/_xlfn.XLOOKUP($A56,[1]IPC!$C:$C,[1]IPC!$D:$D)</f>
        <v>24083.852042553186</v>
      </c>
      <c r="O56" s="2">
        <f>+'[1]por grupo de acts'!O116*[1]IPC!$D$62/_xlfn.XLOOKUP($A56,[1]IPC!$C:$C,[1]IPC!$D:$D)</f>
        <v>23100.947572085104</v>
      </c>
    </row>
    <row r="57" spans="1:15" x14ac:dyDescent="0.3">
      <c r="A57" s="1">
        <v>38201</v>
      </c>
      <c r="B57" s="2">
        <f>+'[1]por grupo de acts'!B117*[1]IPC!$D$62/_xlfn.XLOOKUP($A57,[1]IPC!$C:$C,[1]IPC!$D:$D)</f>
        <v>17257.699601315649</v>
      </c>
      <c r="C57" s="2" t="e">
        <f>+'[1]por grupo de acts'!C117*[1]IPC!$D$62/_xlfn.XLOOKUP($A57,[1]IPC!$C:$C,[1]IPC!$D:$D)</f>
        <v>#VALUE!</v>
      </c>
      <c r="D57" s="2">
        <f>+'[1]por grupo de acts'!D117*[1]IPC!$D$62/_xlfn.XLOOKUP($A57,[1]IPC!$C:$C,[1]IPC!$D:$D)</f>
        <v>54897.726659904503</v>
      </c>
      <c r="E57" s="2">
        <f>+'[1]por grupo de acts'!E117*[1]IPC!$D$62/_xlfn.XLOOKUP($A57,[1]IPC!$C:$C,[1]IPC!$D:$D)</f>
        <v>31049.439088042443</v>
      </c>
      <c r="F57" s="2" t="e">
        <f>+'[1]por grupo de acts'!F117*[1]IPC!$D$62/_xlfn.XLOOKUP($A57,[1]IPC!$C:$C,[1]IPC!$D:$D)</f>
        <v>#VALUE!</v>
      </c>
      <c r="G57" s="2">
        <f>+'[1]por grupo de acts'!G117*[1]IPC!$D$62/_xlfn.XLOOKUP($A57,[1]IPC!$C:$C,[1]IPC!$D:$D)</f>
        <v>20216.103610058351</v>
      </c>
      <c r="H57" s="2">
        <f>+'[1]por grupo de acts'!H117*[1]IPC!$D$62/_xlfn.XLOOKUP($A57,[1]IPC!$C:$C,[1]IPC!$D:$D)</f>
        <v>21133.092497315647</v>
      </c>
      <c r="I57" s="2">
        <f>+'[1]por grupo de acts'!I117*[1]IPC!$D$62/_xlfn.XLOOKUP($A57,[1]IPC!$C:$C,[1]IPC!$D:$D)</f>
        <v>18567.148323310343</v>
      </c>
      <c r="J57" s="2">
        <f>+'[1]por grupo de acts'!J117*[1]IPC!$D$62/_xlfn.XLOOKUP($A57,[1]IPC!$C:$C,[1]IPC!$D:$D)</f>
        <v>30923.696291649867</v>
      </c>
      <c r="K57" s="2">
        <f>+'[1]por grupo de acts'!K117*[1]IPC!$D$62/_xlfn.XLOOKUP($A57,[1]IPC!$C:$C,[1]IPC!$D:$D)</f>
        <v>42984.288711978777</v>
      </c>
      <c r="L57" s="2">
        <f>+'[1]por grupo de acts'!L117*[1]IPC!$D$62/_xlfn.XLOOKUP($A57,[1]IPC!$C:$C,[1]IPC!$D:$D)</f>
        <v>19488.31103796286</v>
      </c>
      <c r="M57" s="2">
        <f>+'[1]por grupo de acts'!M117*[1]IPC!$D$62/_xlfn.XLOOKUP($A57,[1]IPC!$C:$C,[1]IPC!$D:$D)</f>
        <v>14984.573603649866</v>
      </c>
      <c r="N57" s="2">
        <f>+'[1]por grupo de acts'!N117*[1]IPC!$D$62/_xlfn.XLOOKUP($A57,[1]IPC!$C:$C,[1]IPC!$D:$D)</f>
        <v>23390.073149793105</v>
      </c>
      <c r="O57" s="2">
        <f>+'[1]por grupo de acts'!O117*[1]IPC!$D$62/_xlfn.XLOOKUP($A57,[1]IPC!$C:$C,[1]IPC!$D:$D)</f>
        <v>23082.907253474805</v>
      </c>
    </row>
    <row r="58" spans="1:15" x14ac:dyDescent="0.3">
      <c r="A58" s="1">
        <v>38232</v>
      </c>
      <c r="B58" s="2">
        <f>+'[1]por grupo de acts'!B118*[1]IPC!$D$62/_xlfn.XLOOKUP($A58,[1]IPC!$C:$C,[1]IPC!$D:$D)</f>
        <v>17277.486585928855</v>
      </c>
      <c r="C58" s="2" t="e">
        <f>+'[1]por grupo de acts'!C118*[1]IPC!$D$62/_xlfn.XLOOKUP($A58,[1]IPC!$C:$C,[1]IPC!$D:$D)</f>
        <v>#VALUE!</v>
      </c>
      <c r="D58" s="2">
        <f>+'[1]por grupo de acts'!D118*[1]IPC!$D$62/_xlfn.XLOOKUP($A58,[1]IPC!$C:$C,[1]IPC!$D:$D)</f>
        <v>54261.593562561276</v>
      </c>
      <c r="E58" s="2">
        <f>+'[1]por grupo de acts'!E118*[1]IPC!$D$62/_xlfn.XLOOKUP($A58,[1]IPC!$C:$C,[1]IPC!$D:$D)</f>
        <v>31237.178749470357</v>
      </c>
      <c r="F58" s="2" t="e">
        <f>+'[1]por grupo de acts'!F118*[1]IPC!$D$62/_xlfn.XLOOKUP($A58,[1]IPC!$C:$C,[1]IPC!$D:$D)</f>
        <v>#VALUE!</v>
      </c>
      <c r="G58" s="2">
        <f>+'[1]por grupo de acts'!G118*[1]IPC!$D$62/_xlfn.XLOOKUP($A58,[1]IPC!$C:$C,[1]IPC!$D:$D)</f>
        <v>20119.051975335966</v>
      </c>
      <c r="H58" s="2">
        <f>+'[1]por grupo de acts'!H118*[1]IPC!$D$62/_xlfn.XLOOKUP($A58,[1]IPC!$C:$C,[1]IPC!$D:$D)</f>
        <v>21160.500406134393</v>
      </c>
      <c r="I58" s="2">
        <f>+'[1]por grupo de acts'!I118*[1]IPC!$D$62/_xlfn.XLOOKUP($A58,[1]IPC!$C:$C,[1]IPC!$D:$D)</f>
        <v>18196.564998071146</v>
      </c>
      <c r="J58" s="2">
        <f>+'[1]por grupo de acts'!J118*[1]IPC!$D$62/_xlfn.XLOOKUP($A58,[1]IPC!$C:$C,[1]IPC!$D:$D)</f>
        <v>31617.440313675885</v>
      </c>
      <c r="K58" s="2">
        <f>+'[1]por grupo de acts'!K118*[1]IPC!$D$62/_xlfn.XLOOKUP($A58,[1]IPC!$C:$C,[1]IPC!$D:$D)</f>
        <v>42148.76260983399</v>
      </c>
      <c r="L58" s="2">
        <f>+'[1]por grupo de acts'!L118*[1]IPC!$D$62/_xlfn.XLOOKUP($A58,[1]IPC!$C:$C,[1]IPC!$D:$D)</f>
        <v>19559.713435826092</v>
      </c>
      <c r="M58" s="2">
        <f>+'[1]por grupo de acts'!M118*[1]IPC!$D$62/_xlfn.XLOOKUP($A58,[1]IPC!$C:$C,[1]IPC!$D:$D)</f>
        <v>15102.863291193675</v>
      </c>
      <c r="N58" s="2">
        <f>+'[1]por grupo de acts'!N118*[1]IPC!$D$62/_xlfn.XLOOKUP($A58,[1]IPC!$C:$C,[1]IPC!$D:$D)</f>
        <v>23259.692724110679</v>
      </c>
      <c r="O58" s="2">
        <f>+'[1]por grupo de acts'!O118*[1]IPC!$D$62/_xlfn.XLOOKUP($A58,[1]IPC!$C:$C,[1]IPC!$D:$D)</f>
        <v>23351.128695399209</v>
      </c>
    </row>
    <row r="59" spans="1:15" x14ac:dyDescent="0.3">
      <c r="A59" s="1">
        <v>38262</v>
      </c>
      <c r="B59" s="2">
        <f>+'[1]por grupo de acts'!B119*[1]IPC!$D$62/_xlfn.XLOOKUP($A59,[1]IPC!$C:$C,[1]IPC!$D:$D)</f>
        <v>17093.091914582677</v>
      </c>
      <c r="C59" s="2" t="e">
        <f>+'[1]por grupo de acts'!C119*[1]IPC!$D$62/_xlfn.XLOOKUP($A59,[1]IPC!$C:$C,[1]IPC!$D:$D)</f>
        <v>#VALUE!</v>
      </c>
      <c r="D59" s="2">
        <f>+'[1]por grupo de acts'!D119*[1]IPC!$D$62/_xlfn.XLOOKUP($A59,[1]IPC!$C:$C,[1]IPC!$D:$D)</f>
        <v>57575.355998740153</v>
      </c>
      <c r="E59" s="2">
        <f>+'[1]por grupo de acts'!E119*[1]IPC!$D$62/_xlfn.XLOOKUP($A59,[1]IPC!$C:$C,[1]IPC!$D:$D)</f>
        <v>31032.839142803143</v>
      </c>
      <c r="F59" s="2" t="e">
        <f>+'[1]por grupo de acts'!F119*[1]IPC!$D$62/_xlfn.XLOOKUP($A59,[1]IPC!$C:$C,[1]IPC!$D:$D)</f>
        <v>#VALUE!</v>
      </c>
      <c r="G59" s="2">
        <f>+'[1]por grupo de acts'!G119*[1]IPC!$D$62/_xlfn.XLOOKUP($A59,[1]IPC!$C:$C,[1]IPC!$D:$D)</f>
        <v>20595.691785070867</v>
      </c>
      <c r="H59" s="2">
        <f>+'[1]por grupo de acts'!H119*[1]IPC!$D$62/_xlfn.XLOOKUP($A59,[1]IPC!$C:$C,[1]IPC!$D:$D)</f>
        <v>21057.807283401577</v>
      </c>
      <c r="I59" s="2">
        <f>+'[1]por grupo de acts'!I119*[1]IPC!$D$62/_xlfn.XLOOKUP($A59,[1]IPC!$C:$C,[1]IPC!$D:$D)</f>
        <v>18489.48119584252</v>
      </c>
      <c r="J59" s="2">
        <f>+'[1]por grupo de acts'!J119*[1]IPC!$D$62/_xlfn.XLOOKUP($A59,[1]IPC!$C:$C,[1]IPC!$D:$D)</f>
        <v>31370.907548220472</v>
      </c>
      <c r="K59" s="2">
        <f>+'[1]por grupo de acts'!K119*[1]IPC!$D$62/_xlfn.XLOOKUP($A59,[1]IPC!$C:$C,[1]IPC!$D:$D)</f>
        <v>42825.271170015738</v>
      </c>
      <c r="L59" s="2">
        <f>+'[1]por grupo de acts'!L119*[1]IPC!$D$62/_xlfn.XLOOKUP($A59,[1]IPC!$C:$C,[1]IPC!$D:$D)</f>
        <v>19599.581140661419</v>
      </c>
      <c r="M59" s="2">
        <f>+'[1]por grupo de acts'!M119*[1]IPC!$D$62/_xlfn.XLOOKUP($A59,[1]IPC!$C:$C,[1]IPC!$D:$D)</f>
        <v>15023.359225952758</v>
      </c>
      <c r="N59" s="2">
        <f>+'[1]por grupo de acts'!N119*[1]IPC!$D$62/_xlfn.XLOOKUP($A59,[1]IPC!$C:$C,[1]IPC!$D:$D)</f>
        <v>23226.607308598424</v>
      </c>
      <c r="O59" s="2">
        <f>+'[1]por grupo de acts'!O119*[1]IPC!$D$62/_xlfn.XLOOKUP($A59,[1]IPC!$C:$C,[1]IPC!$D:$D)</f>
        <v>23134.347279118105</v>
      </c>
    </row>
    <row r="60" spans="1:15" x14ac:dyDescent="0.3">
      <c r="A60" s="1">
        <v>38293</v>
      </c>
      <c r="B60" s="2">
        <f>+'[1]por grupo de acts'!B120*[1]IPC!$D$62/_xlfn.XLOOKUP($A60,[1]IPC!$C:$C,[1]IPC!$D:$D)</f>
        <v>17222.335702677166</v>
      </c>
      <c r="C60" s="2" t="e">
        <f>+'[1]por grupo de acts'!C120*[1]IPC!$D$62/_xlfn.XLOOKUP($A60,[1]IPC!$C:$C,[1]IPC!$D:$D)</f>
        <v>#VALUE!</v>
      </c>
      <c r="D60" s="2">
        <f>+'[1]por grupo de acts'!D120*[1]IPC!$D$62/_xlfn.XLOOKUP($A60,[1]IPC!$C:$C,[1]IPC!$D:$D)</f>
        <v>55437.361890771659</v>
      </c>
      <c r="E60" s="2">
        <f>+'[1]por grupo de acts'!E120*[1]IPC!$D$62/_xlfn.XLOOKUP($A60,[1]IPC!$C:$C,[1]IPC!$D:$D)</f>
        <v>31474.829354330705</v>
      </c>
      <c r="F60" s="2" t="e">
        <f>+'[1]por grupo de acts'!F120*[1]IPC!$D$62/_xlfn.XLOOKUP($A60,[1]IPC!$C:$C,[1]IPC!$D:$D)</f>
        <v>#VALUE!</v>
      </c>
      <c r="G60" s="2">
        <f>+'[1]por grupo de acts'!G120*[1]IPC!$D$62/_xlfn.XLOOKUP($A60,[1]IPC!$C:$C,[1]IPC!$D:$D)</f>
        <v>20433.369019464568</v>
      </c>
      <c r="H60" s="2">
        <f>+'[1]por grupo de acts'!H120*[1]IPC!$D$62/_xlfn.XLOOKUP($A60,[1]IPC!$C:$C,[1]IPC!$D:$D)</f>
        <v>21050.906873952754</v>
      </c>
      <c r="I60" s="2">
        <f>+'[1]por grupo de acts'!I120*[1]IPC!$D$62/_xlfn.XLOOKUP($A60,[1]IPC!$C:$C,[1]IPC!$D:$D)</f>
        <v>18405.995891905513</v>
      </c>
      <c r="J60" s="2">
        <f>+'[1]por grupo de acts'!J120*[1]IPC!$D$62/_xlfn.XLOOKUP($A60,[1]IPC!$C:$C,[1]IPC!$D:$D)</f>
        <v>31012.930942992123</v>
      </c>
      <c r="K60" s="2">
        <f>+'[1]por grupo de acts'!K120*[1]IPC!$D$62/_xlfn.XLOOKUP($A60,[1]IPC!$C:$C,[1]IPC!$D:$D)</f>
        <v>42435.295014299205</v>
      </c>
      <c r="L60" s="2">
        <f>+'[1]por grupo de acts'!L120*[1]IPC!$D$62/_xlfn.XLOOKUP($A60,[1]IPC!$C:$C,[1]IPC!$D:$D)</f>
        <v>19471.532789921257</v>
      </c>
      <c r="M60" s="2">
        <f>+'[1]por grupo de acts'!M120*[1]IPC!$D$62/_xlfn.XLOOKUP($A60,[1]IPC!$C:$C,[1]IPC!$D:$D)</f>
        <v>15386.335265259842</v>
      </c>
      <c r="N60" s="2">
        <f>+'[1]por grupo de acts'!N120*[1]IPC!$D$62/_xlfn.XLOOKUP($A60,[1]IPC!$C:$C,[1]IPC!$D:$D)</f>
        <v>23229.050741921259</v>
      </c>
      <c r="O60" s="2">
        <f>+'[1]por grupo de acts'!O120*[1]IPC!$D$62/_xlfn.XLOOKUP($A60,[1]IPC!$C:$C,[1]IPC!$D:$D)</f>
        <v>22535.73290935433</v>
      </c>
    </row>
    <row r="61" spans="1:15" x14ac:dyDescent="0.3">
      <c r="A61" s="1">
        <v>38323</v>
      </c>
      <c r="B61" s="2">
        <f>+'[1]por grupo de acts'!B121*[1]IPC!$D$62/_xlfn.XLOOKUP($A61,[1]IPC!$C:$C,[1]IPC!$D:$D)</f>
        <v>24663.723704000004</v>
      </c>
      <c r="C61" s="2" t="e">
        <f>+'[1]por grupo de acts'!C121*[1]IPC!$D$62/_xlfn.XLOOKUP($A61,[1]IPC!$C:$C,[1]IPC!$D:$D)</f>
        <v>#VALUE!</v>
      </c>
      <c r="D61" s="2">
        <f>+'[1]por grupo de acts'!D121*[1]IPC!$D$62/_xlfn.XLOOKUP($A61,[1]IPC!$C:$C,[1]IPC!$D:$D)</f>
        <v>85552.435314000002</v>
      </c>
      <c r="E61" s="2">
        <f>+'[1]por grupo de acts'!E121*[1]IPC!$D$62/_xlfn.XLOOKUP($A61,[1]IPC!$C:$C,[1]IPC!$D:$D)</f>
        <v>47983.774161000008</v>
      </c>
      <c r="F61" s="2" t="e">
        <f>+'[1]por grupo de acts'!F121*[1]IPC!$D$62/_xlfn.XLOOKUP($A61,[1]IPC!$C:$C,[1]IPC!$D:$D)</f>
        <v>#VALUE!</v>
      </c>
      <c r="G61" s="2">
        <f>+'[1]por grupo de acts'!G121*[1]IPC!$D$62/_xlfn.XLOOKUP($A61,[1]IPC!$C:$C,[1]IPC!$D:$D)</f>
        <v>28822.981825000003</v>
      </c>
      <c r="H61" s="2">
        <f>+'[1]por grupo de acts'!H121*[1]IPC!$D$62/_xlfn.XLOOKUP($A61,[1]IPC!$C:$C,[1]IPC!$D:$D)</f>
        <v>30504.11362299999</v>
      </c>
      <c r="I61" s="2">
        <f>+'[1]por grupo de acts'!I121*[1]IPC!$D$62/_xlfn.XLOOKUP($A61,[1]IPC!$C:$C,[1]IPC!$D:$D)</f>
        <v>26304.961425999994</v>
      </c>
      <c r="J61" s="2">
        <f>+'[1]por grupo de acts'!J121*[1]IPC!$D$62/_xlfn.XLOOKUP($A61,[1]IPC!$C:$C,[1]IPC!$D:$D)</f>
        <v>46386.689365999984</v>
      </c>
      <c r="K61" s="2">
        <f>+'[1]por grupo de acts'!K121*[1]IPC!$D$62/_xlfn.XLOOKUP($A61,[1]IPC!$C:$C,[1]IPC!$D:$D)</f>
        <v>64637.451274000006</v>
      </c>
      <c r="L61" s="2">
        <f>+'[1]por grupo de acts'!L121*[1]IPC!$D$62/_xlfn.XLOOKUP($A61,[1]IPC!$C:$C,[1]IPC!$D:$D)</f>
        <v>27340.837059000001</v>
      </c>
      <c r="M61" s="2">
        <f>+'[1]por grupo de acts'!M121*[1]IPC!$D$62/_xlfn.XLOOKUP($A61,[1]IPC!$C:$C,[1]IPC!$D:$D)</f>
        <v>22091.101446000001</v>
      </c>
      <c r="N61" s="2">
        <f>+'[1]por grupo de acts'!N121*[1]IPC!$D$62/_xlfn.XLOOKUP($A61,[1]IPC!$C:$C,[1]IPC!$D:$D)</f>
        <v>34180.692979999993</v>
      </c>
      <c r="O61" s="2">
        <f>+'[1]por grupo de acts'!O121*[1]IPC!$D$62/_xlfn.XLOOKUP($A61,[1]IPC!$C:$C,[1]IPC!$D:$D)</f>
        <v>33070.192279999996</v>
      </c>
    </row>
    <row r="62" spans="1:15" x14ac:dyDescent="0.3">
      <c r="A62" s="1">
        <v>38354</v>
      </c>
      <c r="B62" s="2">
        <f>+'[1]por grupo de acts'!B122*[1]IPC!$D$62/_xlfn.XLOOKUP($A62,[1]IPC!$C:$C,[1]IPC!$D:$D)</f>
        <v>17756.088791630769</v>
      </c>
      <c r="C62" s="2" t="e">
        <f>+'[1]por grupo de acts'!C122*[1]IPC!$D$62/_xlfn.XLOOKUP($A62,[1]IPC!$C:$C,[1]IPC!$D:$D)</f>
        <v>#VALUE!</v>
      </c>
      <c r="D62" s="2" t="e">
        <f>+'[1]por grupo de acts'!D122*[1]IPC!$D$62/_xlfn.XLOOKUP($A62,[1]IPC!$C:$C,[1]IPC!$D:$D)</f>
        <v>#VALUE!</v>
      </c>
      <c r="E62" s="2">
        <f>+'[1]por grupo de acts'!E122*[1]IPC!$D$62/_xlfn.XLOOKUP($A62,[1]IPC!$C:$C,[1]IPC!$D:$D)</f>
        <v>34241.926130215368</v>
      </c>
      <c r="F62" s="2" t="e">
        <f>+'[1]por grupo de acts'!F122*[1]IPC!$D$62/_xlfn.XLOOKUP($A62,[1]IPC!$C:$C,[1]IPC!$D:$D)</f>
        <v>#VALUE!</v>
      </c>
      <c r="G62" s="2">
        <f>+'[1]por grupo de acts'!G122*[1]IPC!$D$62/_xlfn.XLOOKUP($A62,[1]IPC!$C:$C,[1]IPC!$D:$D)</f>
        <v>21325.539497353839</v>
      </c>
      <c r="H62" s="2">
        <f>+'[1]por grupo de acts'!H122*[1]IPC!$D$62/_xlfn.XLOOKUP($A62,[1]IPC!$C:$C,[1]IPC!$D:$D)</f>
        <v>23123.085764923082</v>
      </c>
      <c r="I62" s="2">
        <f>+'[1]por grupo de acts'!I122*[1]IPC!$D$62/_xlfn.XLOOKUP($A62,[1]IPC!$C:$C,[1]IPC!$D:$D)</f>
        <v>19566.683111384609</v>
      </c>
      <c r="J62" s="2">
        <f>+'[1]por grupo de acts'!J122*[1]IPC!$D$62/_xlfn.XLOOKUP($A62,[1]IPC!$C:$C,[1]IPC!$D:$D)</f>
        <v>34092.077902769241</v>
      </c>
      <c r="K62" s="2">
        <f>+'[1]por grupo de acts'!K122*[1]IPC!$D$62/_xlfn.XLOOKUP($A62,[1]IPC!$C:$C,[1]IPC!$D:$D)</f>
        <v>50598.316751753853</v>
      </c>
      <c r="L62" s="2">
        <f>+'[1]por grupo de acts'!L122*[1]IPC!$D$62/_xlfn.XLOOKUP($A62,[1]IPC!$C:$C,[1]IPC!$D:$D)</f>
        <v>21035.526973046155</v>
      </c>
      <c r="M62" s="2">
        <f>+'[1]por grupo de acts'!M122*[1]IPC!$D$62/_xlfn.XLOOKUP($A62,[1]IPC!$C:$C,[1]IPC!$D:$D)</f>
        <v>15911.245608369229</v>
      </c>
      <c r="N62" s="2">
        <f>+'[1]por grupo de acts'!N122*[1]IPC!$D$62/_xlfn.XLOOKUP($A62,[1]IPC!$C:$C,[1]IPC!$D:$D)</f>
        <v>26758.788857107691</v>
      </c>
      <c r="O62" s="2">
        <f>+'[1]por grupo de acts'!O122*[1]IPC!$D$62/_xlfn.XLOOKUP($A62,[1]IPC!$C:$C,[1]IPC!$D:$D)</f>
        <v>24409.215379692301</v>
      </c>
    </row>
    <row r="63" spans="1:15" x14ac:dyDescent="0.3">
      <c r="A63" s="1">
        <v>38385</v>
      </c>
      <c r="B63" s="2">
        <f>+'[1]por grupo de acts'!B123*[1]IPC!$D$62/_xlfn.XLOOKUP($A63,[1]IPC!$C:$C,[1]IPC!$D:$D)</f>
        <v>17440.611539435831</v>
      </c>
      <c r="C63" s="2" t="e">
        <f>+'[1]por grupo de acts'!C123*[1]IPC!$D$62/_xlfn.XLOOKUP($A63,[1]IPC!$C:$C,[1]IPC!$D:$D)</f>
        <v>#VALUE!</v>
      </c>
      <c r="D63" s="2" t="e">
        <f>+'[1]por grupo de acts'!D123*[1]IPC!$D$62/_xlfn.XLOOKUP($A63,[1]IPC!$C:$C,[1]IPC!$D:$D)</f>
        <v>#VALUE!</v>
      </c>
      <c r="E63" s="2">
        <f>+'[1]por grupo de acts'!E123*[1]IPC!$D$62/_xlfn.XLOOKUP($A63,[1]IPC!$C:$C,[1]IPC!$D:$D)</f>
        <v>31359.14530935706</v>
      </c>
      <c r="F63" s="2" t="e">
        <f>+'[1]por grupo de acts'!F123*[1]IPC!$D$62/_xlfn.XLOOKUP($A63,[1]IPC!$C:$C,[1]IPC!$D:$D)</f>
        <v>#VALUE!</v>
      </c>
      <c r="G63" s="2">
        <f>+'[1]por grupo de acts'!G123*[1]IPC!$D$62/_xlfn.XLOOKUP($A63,[1]IPC!$C:$C,[1]IPC!$D:$D)</f>
        <v>20630.912646343077</v>
      </c>
      <c r="H63" s="2">
        <f>+'[1]por grupo de acts'!H123*[1]IPC!$D$62/_xlfn.XLOOKUP($A63,[1]IPC!$C:$C,[1]IPC!$D:$D)</f>
        <v>22420.779018083864</v>
      </c>
      <c r="I63" s="2">
        <f>+'[1]por grupo de acts'!I123*[1]IPC!$D$62/_xlfn.XLOOKUP($A63,[1]IPC!$C:$C,[1]IPC!$D:$D)</f>
        <v>19388.909527013977</v>
      </c>
      <c r="J63" s="2">
        <f>+'[1]por grupo de acts'!J123*[1]IPC!$D$62/_xlfn.XLOOKUP($A63,[1]IPC!$C:$C,[1]IPC!$D:$D)</f>
        <v>33400.581191237608</v>
      </c>
      <c r="K63" s="2">
        <f>+'[1]por grupo de acts'!K123*[1]IPC!$D$62/_xlfn.XLOOKUP($A63,[1]IPC!$C:$C,[1]IPC!$D:$D)</f>
        <v>47157.227073057176</v>
      </c>
      <c r="L63" s="2">
        <f>+'[1]por grupo de acts'!L123*[1]IPC!$D$62/_xlfn.XLOOKUP($A63,[1]IPC!$C:$C,[1]IPC!$D:$D)</f>
        <v>20253.932673789077</v>
      </c>
      <c r="M63" s="2">
        <f>+'[1]por grupo de acts'!M123*[1]IPC!$D$62/_xlfn.XLOOKUP($A63,[1]IPC!$C:$C,[1]IPC!$D:$D)</f>
        <v>15963.124183013975</v>
      </c>
      <c r="N63" s="2">
        <f>+'[1]por grupo de acts'!N123*[1]IPC!$D$62/_xlfn.XLOOKUP($A63,[1]IPC!$C:$C,[1]IPC!$D:$D)</f>
        <v>24282.172856111822</v>
      </c>
      <c r="O63" s="2">
        <f>+'[1]por grupo de acts'!O123*[1]IPC!$D$62/_xlfn.XLOOKUP($A63,[1]IPC!$C:$C,[1]IPC!$D:$D)</f>
        <v>23822.432524360855</v>
      </c>
    </row>
    <row r="64" spans="1:15" x14ac:dyDescent="0.3">
      <c r="A64" s="1">
        <v>38413</v>
      </c>
      <c r="B64" s="2">
        <f>+'[1]por grupo de acts'!B124*[1]IPC!$D$62/_xlfn.XLOOKUP($A64,[1]IPC!$C:$C,[1]IPC!$D:$D)</f>
        <v>17390.795738192741</v>
      </c>
      <c r="C64" s="2" t="e">
        <f>+'[1]por grupo de acts'!C124*[1]IPC!$D$62/_xlfn.XLOOKUP($A64,[1]IPC!$C:$C,[1]IPC!$D:$D)</f>
        <v>#VALUE!</v>
      </c>
      <c r="D64" s="2" t="e">
        <f>+'[1]por grupo de acts'!D124*[1]IPC!$D$62/_xlfn.XLOOKUP($A64,[1]IPC!$C:$C,[1]IPC!$D:$D)</f>
        <v>#VALUE!</v>
      </c>
      <c r="E64" s="2">
        <f>+'[1]por grupo de acts'!E124*[1]IPC!$D$62/_xlfn.XLOOKUP($A64,[1]IPC!$C:$C,[1]IPC!$D:$D)</f>
        <v>33578.236943699616</v>
      </c>
      <c r="F64" s="2" t="e">
        <f>+'[1]por grupo de acts'!F124*[1]IPC!$D$62/_xlfn.XLOOKUP($A64,[1]IPC!$C:$C,[1]IPC!$D:$D)</f>
        <v>#VALUE!</v>
      </c>
      <c r="G64" s="2">
        <f>+'[1]por grupo de acts'!G124*[1]IPC!$D$62/_xlfn.XLOOKUP($A64,[1]IPC!$C:$C,[1]IPC!$D:$D)</f>
        <v>22013.904406107635</v>
      </c>
      <c r="H64" s="2">
        <f>+'[1]por grupo de acts'!H124*[1]IPC!$D$62/_xlfn.XLOOKUP($A64,[1]IPC!$C:$C,[1]IPC!$D:$D)</f>
        <v>22143.244258843552</v>
      </c>
      <c r="I64" s="2">
        <f>+'[1]por grupo de acts'!I124*[1]IPC!$D$62/_xlfn.XLOOKUP($A64,[1]IPC!$C:$C,[1]IPC!$D:$D)</f>
        <v>19479.272588335414</v>
      </c>
      <c r="J64" s="2">
        <f>+'[1]por grupo de acts'!J124*[1]IPC!$D$62/_xlfn.XLOOKUP($A64,[1]IPC!$C:$C,[1]IPC!$D:$D)</f>
        <v>33901.368390488111</v>
      </c>
      <c r="K64" s="2">
        <f>+'[1]por grupo de acts'!K124*[1]IPC!$D$62/_xlfn.XLOOKUP($A64,[1]IPC!$C:$C,[1]IPC!$D:$D)</f>
        <v>44130.058226222784</v>
      </c>
      <c r="L64" s="2">
        <f>+'[1]por grupo de acts'!L124*[1]IPC!$D$62/_xlfn.XLOOKUP($A64,[1]IPC!$C:$C,[1]IPC!$D:$D)</f>
        <v>20419.535307454313</v>
      </c>
      <c r="M64" s="2">
        <f>+'[1]por grupo de acts'!M124*[1]IPC!$D$62/_xlfn.XLOOKUP($A64,[1]IPC!$C:$C,[1]IPC!$D:$D)</f>
        <v>15586.389541486853</v>
      </c>
      <c r="N64" s="2">
        <f>+'[1]por grupo de acts'!N124*[1]IPC!$D$62/_xlfn.XLOOKUP($A64,[1]IPC!$C:$C,[1]IPC!$D:$D)</f>
        <v>23588.269217481855</v>
      </c>
      <c r="O64" s="2">
        <f>+'[1]por grupo de acts'!O124*[1]IPC!$D$62/_xlfn.XLOOKUP($A64,[1]IPC!$C:$C,[1]IPC!$D:$D)</f>
        <v>23469.217276475589</v>
      </c>
    </row>
    <row r="65" spans="1:15" x14ac:dyDescent="0.3">
      <c r="A65" s="1">
        <v>38443</v>
      </c>
      <c r="B65" s="2">
        <f>+'[1]por grupo de acts'!B125*[1]IPC!$D$62/_xlfn.XLOOKUP($A65,[1]IPC!$C:$C,[1]IPC!$D:$D)</f>
        <v>17328.717236443335</v>
      </c>
      <c r="C65" s="2" t="e">
        <f>+'[1]por grupo de acts'!C125*[1]IPC!$D$62/_xlfn.XLOOKUP($A65,[1]IPC!$C:$C,[1]IPC!$D:$D)</f>
        <v>#VALUE!</v>
      </c>
      <c r="D65" s="2" t="e">
        <f>+'[1]por grupo de acts'!D125*[1]IPC!$D$62/_xlfn.XLOOKUP($A65,[1]IPC!$C:$C,[1]IPC!$D:$D)</f>
        <v>#VALUE!</v>
      </c>
      <c r="E65" s="2">
        <f>+'[1]por grupo de acts'!E125*[1]IPC!$D$62/_xlfn.XLOOKUP($A65,[1]IPC!$C:$C,[1]IPC!$D:$D)</f>
        <v>32987.555292612713</v>
      </c>
      <c r="F65" s="2" t="e">
        <f>+'[1]por grupo de acts'!F125*[1]IPC!$D$62/_xlfn.XLOOKUP($A65,[1]IPC!$C:$C,[1]IPC!$D:$D)</f>
        <v>#VALUE!</v>
      </c>
      <c r="G65" s="2">
        <f>+'[1]por grupo de acts'!G125*[1]IPC!$D$62/_xlfn.XLOOKUP($A65,[1]IPC!$C:$C,[1]IPC!$D:$D)</f>
        <v>24238.435247342462</v>
      </c>
      <c r="H65" s="2">
        <f>+'[1]por grupo de acts'!H125*[1]IPC!$D$62/_xlfn.XLOOKUP($A65,[1]IPC!$C:$C,[1]IPC!$D:$D)</f>
        <v>22466.899441016194</v>
      </c>
      <c r="I65" s="2">
        <f>+'[1]por grupo de acts'!I125*[1]IPC!$D$62/_xlfn.XLOOKUP($A65,[1]IPC!$C:$C,[1]IPC!$D:$D)</f>
        <v>20384.888769833124</v>
      </c>
      <c r="J65" s="2">
        <f>+'[1]por grupo de acts'!J125*[1]IPC!$D$62/_xlfn.XLOOKUP($A65,[1]IPC!$C:$C,[1]IPC!$D:$D)</f>
        <v>34065.723745554169</v>
      </c>
      <c r="K65" s="2">
        <f>+'[1]por grupo de acts'!K125*[1]IPC!$D$62/_xlfn.XLOOKUP($A65,[1]IPC!$C:$C,[1]IPC!$D:$D)</f>
        <v>42122.342858122043</v>
      </c>
      <c r="L65" s="2">
        <f>+'[1]por grupo de acts'!L125*[1]IPC!$D$62/_xlfn.XLOOKUP($A65,[1]IPC!$C:$C,[1]IPC!$D:$D)</f>
        <v>20808.397917728522</v>
      </c>
      <c r="M65" s="2">
        <f>+'[1]por grupo de acts'!M125*[1]IPC!$D$62/_xlfn.XLOOKUP($A65,[1]IPC!$C:$C,[1]IPC!$D:$D)</f>
        <v>16132.239571367372</v>
      </c>
      <c r="N65" s="2">
        <f>+'[1]por grupo de acts'!N125*[1]IPC!$D$62/_xlfn.XLOOKUP($A65,[1]IPC!$C:$C,[1]IPC!$D:$D)</f>
        <v>24136.13600709341</v>
      </c>
      <c r="O65" s="2">
        <f>+'[1]por grupo de acts'!O125*[1]IPC!$D$62/_xlfn.XLOOKUP($A65,[1]IPC!$C:$C,[1]IPC!$D:$D)</f>
        <v>23708.558955437114</v>
      </c>
    </row>
    <row r="66" spans="1:15" x14ac:dyDescent="0.3">
      <c r="A66" s="1">
        <v>38473</v>
      </c>
      <c r="B66" s="2">
        <f>+'[1]por grupo de acts'!B126*[1]IPC!$D$62/_xlfn.XLOOKUP($A66,[1]IPC!$C:$C,[1]IPC!$D:$D)</f>
        <v>17273.813559445542</v>
      </c>
      <c r="C66" s="2" t="e">
        <f>+'[1]por grupo de acts'!C126*[1]IPC!$D$62/_xlfn.XLOOKUP($A66,[1]IPC!$C:$C,[1]IPC!$D:$D)</f>
        <v>#VALUE!</v>
      </c>
      <c r="D66" s="2" t="e">
        <f>+'[1]por grupo de acts'!D126*[1]IPC!$D$62/_xlfn.XLOOKUP($A66,[1]IPC!$C:$C,[1]IPC!$D:$D)</f>
        <v>#VALUE!</v>
      </c>
      <c r="E66" s="2">
        <f>+'[1]por grupo de acts'!E126*[1]IPC!$D$62/_xlfn.XLOOKUP($A66,[1]IPC!$C:$C,[1]IPC!$D:$D)</f>
        <v>32789.093049980198</v>
      </c>
      <c r="F66" s="2" t="e">
        <f>+'[1]por grupo de acts'!F126*[1]IPC!$D$62/_xlfn.XLOOKUP($A66,[1]IPC!$C:$C,[1]IPC!$D:$D)</f>
        <v>#VALUE!</v>
      </c>
      <c r="G66" s="2">
        <f>+'[1]por grupo de acts'!G126*[1]IPC!$D$62/_xlfn.XLOOKUP($A66,[1]IPC!$C:$C,[1]IPC!$D:$D)</f>
        <v>24234.469805940596</v>
      </c>
      <c r="H66" s="2">
        <f>+'[1]por grupo de acts'!H126*[1]IPC!$D$62/_xlfn.XLOOKUP($A66,[1]IPC!$C:$C,[1]IPC!$D:$D)</f>
        <v>22217.714733623758</v>
      </c>
      <c r="I66" s="2">
        <f>+'[1]por grupo de acts'!I126*[1]IPC!$D$62/_xlfn.XLOOKUP($A66,[1]IPC!$C:$C,[1]IPC!$D:$D)</f>
        <v>20466.560107722773</v>
      </c>
      <c r="J66" s="2">
        <f>+'[1]por grupo de acts'!J126*[1]IPC!$D$62/_xlfn.XLOOKUP($A66,[1]IPC!$C:$C,[1]IPC!$D:$D)</f>
        <v>34566.500962217819</v>
      </c>
      <c r="K66" s="2">
        <f>+'[1]por grupo de acts'!K126*[1]IPC!$D$62/_xlfn.XLOOKUP($A66,[1]IPC!$C:$C,[1]IPC!$D:$D)</f>
        <v>42861.464980277218</v>
      </c>
      <c r="L66" s="2">
        <f>+'[1]por grupo de acts'!L126*[1]IPC!$D$62/_xlfn.XLOOKUP($A66,[1]IPC!$C:$C,[1]IPC!$D:$D)</f>
        <v>21042.32018281188</v>
      </c>
      <c r="M66" s="2">
        <f>+'[1]por grupo de acts'!M126*[1]IPC!$D$62/_xlfn.XLOOKUP($A66,[1]IPC!$C:$C,[1]IPC!$D:$D)</f>
        <v>16248.561298693066</v>
      </c>
      <c r="N66" s="2">
        <f>+'[1]por grupo de acts'!N126*[1]IPC!$D$62/_xlfn.XLOOKUP($A66,[1]IPC!$C:$C,[1]IPC!$D:$D)</f>
        <v>24023.193699801977</v>
      </c>
      <c r="O66" s="2">
        <f>+'[1]por grupo de acts'!O126*[1]IPC!$D$62/_xlfn.XLOOKUP($A66,[1]IPC!$C:$C,[1]IPC!$D:$D)</f>
        <v>23531.8535990495</v>
      </c>
    </row>
    <row r="67" spans="1:15" x14ac:dyDescent="0.3">
      <c r="A67" s="1">
        <v>38504</v>
      </c>
      <c r="B67" s="2">
        <f>+'[1]por grupo de acts'!B127*[1]IPC!$D$62/_xlfn.XLOOKUP($A67,[1]IPC!$C:$C,[1]IPC!$D:$D)</f>
        <v>23896.984921411764</v>
      </c>
      <c r="C67" s="2" t="e">
        <f>+'[1]por grupo de acts'!C127*[1]IPC!$D$62/_xlfn.XLOOKUP($A67,[1]IPC!$C:$C,[1]IPC!$D:$D)</f>
        <v>#VALUE!</v>
      </c>
      <c r="D67" s="2" t="e">
        <f>+'[1]por grupo de acts'!D127*[1]IPC!$D$62/_xlfn.XLOOKUP($A67,[1]IPC!$C:$C,[1]IPC!$D:$D)</f>
        <v>#VALUE!</v>
      </c>
      <c r="E67" s="2">
        <f>+'[1]por grupo de acts'!E127*[1]IPC!$D$62/_xlfn.XLOOKUP($A67,[1]IPC!$C:$C,[1]IPC!$D:$D)</f>
        <v>47430.253406117634</v>
      </c>
      <c r="F67" s="2" t="e">
        <f>+'[1]por grupo de acts'!F127*[1]IPC!$D$62/_xlfn.XLOOKUP($A67,[1]IPC!$C:$C,[1]IPC!$D:$D)</f>
        <v>#VALUE!</v>
      </c>
      <c r="G67" s="2">
        <f>+'[1]por grupo de acts'!G127*[1]IPC!$D$62/_xlfn.XLOOKUP($A67,[1]IPC!$C:$C,[1]IPC!$D:$D)</f>
        <v>30718.474117647067</v>
      </c>
      <c r="H67" s="2">
        <f>+'[1]por grupo de acts'!H127*[1]IPC!$D$62/_xlfn.XLOOKUP($A67,[1]IPC!$C:$C,[1]IPC!$D:$D)</f>
        <v>31409.826863999991</v>
      </c>
      <c r="I67" s="2">
        <f>+'[1]por grupo de acts'!I127*[1]IPC!$D$62/_xlfn.XLOOKUP($A67,[1]IPC!$C:$C,[1]IPC!$D:$D)</f>
        <v>27765.753385411765</v>
      </c>
      <c r="J67" s="2">
        <f>+'[1]por grupo de acts'!J127*[1]IPC!$D$62/_xlfn.XLOOKUP($A67,[1]IPC!$C:$C,[1]IPC!$D:$D)</f>
        <v>48711.419217882358</v>
      </c>
      <c r="K67" s="2">
        <f>+'[1]por grupo de acts'!K127*[1]IPC!$D$62/_xlfn.XLOOKUP($A67,[1]IPC!$C:$C,[1]IPC!$D:$D)</f>
        <v>68169.637408941169</v>
      </c>
      <c r="L67" s="2">
        <f>+'[1]por grupo de acts'!L127*[1]IPC!$D$62/_xlfn.XLOOKUP($A67,[1]IPC!$C:$C,[1]IPC!$D:$D)</f>
        <v>28057.049340235299</v>
      </c>
      <c r="M67" s="2">
        <f>+'[1]por grupo de acts'!M127*[1]IPC!$D$62/_xlfn.XLOOKUP($A67,[1]IPC!$C:$C,[1]IPC!$D:$D)</f>
        <v>22416.562623999998</v>
      </c>
      <c r="N67" s="2">
        <f>+'[1]por grupo de acts'!N127*[1]IPC!$D$62/_xlfn.XLOOKUP($A67,[1]IPC!$C:$C,[1]IPC!$D:$D)</f>
        <v>35388.84007341176</v>
      </c>
      <c r="O67" s="2">
        <f>+'[1]por grupo de acts'!O127*[1]IPC!$D$62/_xlfn.XLOOKUP($A67,[1]IPC!$C:$C,[1]IPC!$D:$D)</f>
        <v>33843.116624941184</v>
      </c>
    </row>
    <row r="68" spans="1:15" x14ac:dyDescent="0.3">
      <c r="A68" s="1">
        <v>38534</v>
      </c>
      <c r="B68" s="2">
        <f>+'[1]por grupo de acts'!B128*[1]IPC!$D$62/_xlfn.XLOOKUP($A68,[1]IPC!$C:$C,[1]IPC!$D:$D)</f>
        <v>17506.770681786405</v>
      </c>
      <c r="C68" s="2" t="e">
        <f>+'[1]por grupo de acts'!C128*[1]IPC!$D$62/_xlfn.XLOOKUP($A68,[1]IPC!$C:$C,[1]IPC!$D:$D)</f>
        <v>#VALUE!</v>
      </c>
      <c r="D68" s="2" t="e">
        <f>+'[1]por grupo de acts'!D128*[1]IPC!$D$62/_xlfn.XLOOKUP($A68,[1]IPC!$C:$C,[1]IPC!$D:$D)</f>
        <v>#VALUE!</v>
      </c>
      <c r="E68" s="2">
        <f>+'[1]por grupo de acts'!E128*[1]IPC!$D$62/_xlfn.XLOOKUP($A68,[1]IPC!$C:$C,[1]IPC!$D:$D)</f>
        <v>33474.311868582525</v>
      </c>
      <c r="F68" s="2" t="e">
        <f>+'[1]por grupo de acts'!F128*[1]IPC!$D$62/_xlfn.XLOOKUP($A68,[1]IPC!$C:$C,[1]IPC!$D:$D)</f>
        <v>#VALUE!</v>
      </c>
      <c r="G68" s="2">
        <f>+'[1]por grupo de acts'!G128*[1]IPC!$D$62/_xlfn.XLOOKUP($A68,[1]IPC!$C:$C,[1]IPC!$D:$D)</f>
        <v>23359.065893592226</v>
      </c>
      <c r="H68" s="2">
        <f>+'[1]por grupo de acts'!H128*[1]IPC!$D$62/_xlfn.XLOOKUP($A68,[1]IPC!$C:$C,[1]IPC!$D:$D)</f>
        <v>23694.528511689317</v>
      </c>
      <c r="I68" s="2">
        <f>+'[1]por grupo de acts'!I128*[1]IPC!$D$62/_xlfn.XLOOKUP($A68,[1]IPC!$C:$C,[1]IPC!$D:$D)</f>
        <v>20042.206587029123</v>
      </c>
      <c r="J68" s="2">
        <f>+'[1]por grupo de acts'!J128*[1]IPC!$D$62/_xlfn.XLOOKUP($A68,[1]IPC!$C:$C,[1]IPC!$D:$D)</f>
        <v>34870.832537475726</v>
      </c>
      <c r="K68" s="2">
        <f>+'[1]por grupo de acts'!K128*[1]IPC!$D$62/_xlfn.XLOOKUP($A68,[1]IPC!$C:$C,[1]IPC!$D:$D)</f>
        <v>45017.426769087375</v>
      </c>
      <c r="L68" s="2">
        <f>+'[1]por grupo de acts'!L128*[1]IPC!$D$62/_xlfn.XLOOKUP($A68,[1]IPC!$C:$C,[1]IPC!$D:$D)</f>
        <v>21435.205355184466</v>
      </c>
      <c r="M68" s="2">
        <f>+'[1]por grupo de acts'!M128*[1]IPC!$D$62/_xlfn.XLOOKUP($A68,[1]IPC!$C:$C,[1]IPC!$D:$D)</f>
        <v>16348.549182757281</v>
      </c>
      <c r="N68" s="2">
        <f>+'[1]por grupo de acts'!N128*[1]IPC!$D$62/_xlfn.XLOOKUP($A68,[1]IPC!$C:$C,[1]IPC!$D:$D)</f>
        <v>25027.113044504855</v>
      </c>
      <c r="O68" s="2">
        <f>+'[1]por grupo de acts'!O128*[1]IPC!$D$62/_xlfn.XLOOKUP($A68,[1]IPC!$C:$C,[1]IPC!$D:$D)</f>
        <v>24312.043117048539</v>
      </c>
    </row>
    <row r="69" spans="1:15" x14ac:dyDescent="0.3">
      <c r="A69" s="1">
        <v>38565</v>
      </c>
      <c r="B69" s="2">
        <f>+'[1]por grupo de acts'!B129*[1]IPC!$D$62/_xlfn.XLOOKUP($A69,[1]IPC!$C:$C,[1]IPC!$D:$D)</f>
        <v>17736.78151940024</v>
      </c>
      <c r="C69" s="2" t="e">
        <f>+'[1]por grupo de acts'!C129*[1]IPC!$D$62/_xlfn.XLOOKUP($A69,[1]IPC!$C:$C,[1]IPC!$D:$D)</f>
        <v>#VALUE!</v>
      </c>
      <c r="D69" s="2" t="e">
        <f>+'[1]por grupo de acts'!D129*[1]IPC!$D$62/_xlfn.XLOOKUP($A69,[1]IPC!$C:$C,[1]IPC!$D:$D)</f>
        <v>#VALUE!</v>
      </c>
      <c r="E69" s="2">
        <f>+'[1]por grupo de acts'!E129*[1]IPC!$D$62/_xlfn.XLOOKUP($A69,[1]IPC!$C:$C,[1]IPC!$D:$D)</f>
        <v>34042.152932140256</v>
      </c>
      <c r="F69" s="2" t="e">
        <f>+'[1]por grupo de acts'!F129*[1]IPC!$D$62/_xlfn.XLOOKUP($A69,[1]IPC!$C:$C,[1]IPC!$D:$D)</f>
        <v>#VALUE!</v>
      </c>
      <c r="G69" s="2">
        <f>+'[1]por grupo de acts'!G129*[1]IPC!$D$62/_xlfn.XLOOKUP($A69,[1]IPC!$C:$C,[1]IPC!$D:$D)</f>
        <v>23811.498641180169</v>
      </c>
      <c r="H69" s="2">
        <f>+'[1]por grupo de acts'!H129*[1]IPC!$D$62/_xlfn.XLOOKUP($A69,[1]IPC!$C:$C,[1]IPC!$D:$D)</f>
        <v>24909.444156362762</v>
      </c>
      <c r="I69" s="2">
        <f>+'[1]por grupo de acts'!I129*[1]IPC!$D$62/_xlfn.XLOOKUP($A69,[1]IPC!$C:$C,[1]IPC!$D:$D)</f>
        <v>20413.612800928662</v>
      </c>
      <c r="J69" s="2">
        <f>+'[1]por grupo de acts'!J129*[1]IPC!$D$62/_xlfn.XLOOKUP($A69,[1]IPC!$C:$C,[1]IPC!$D:$D)</f>
        <v>35299.806030007261</v>
      </c>
      <c r="K69" s="2">
        <f>+'[1]por grupo de acts'!K129*[1]IPC!$D$62/_xlfn.XLOOKUP($A69,[1]IPC!$C:$C,[1]IPC!$D:$D)</f>
        <v>45616.790978089484</v>
      </c>
      <c r="L69" s="2">
        <f>+'[1]por grupo de acts'!L129*[1]IPC!$D$62/_xlfn.XLOOKUP($A69,[1]IPC!$C:$C,[1]IPC!$D:$D)</f>
        <v>21821.29910992019</v>
      </c>
      <c r="M69" s="2">
        <f>+'[1]por grupo de acts'!M129*[1]IPC!$D$62/_xlfn.XLOOKUP($A69,[1]IPC!$C:$C,[1]IPC!$D:$D)</f>
        <v>16767.595913441357</v>
      </c>
      <c r="N69" s="2">
        <f>+'[1]por grupo de acts'!N129*[1]IPC!$D$62/_xlfn.XLOOKUP($A69,[1]IPC!$C:$C,[1]IPC!$D:$D)</f>
        <v>24497.890273044741</v>
      </c>
      <c r="O69" s="2">
        <f>+'[1]por grupo de acts'!O129*[1]IPC!$D$62/_xlfn.XLOOKUP($A69,[1]IPC!$C:$C,[1]IPC!$D:$D)</f>
        <v>24694.415048590083</v>
      </c>
    </row>
    <row r="70" spans="1:15" x14ac:dyDescent="0.3">
      <c r="A70" s="1">
        <v>38596</v>
      </c>
      <c r="B70" s="2">
        <f>+'[1]por grupo de acts'!B130*[1]IPC!$D$62/_xlfn.XLOOKUP($A70,[1]IPC!$C:$C,[1]IPC!$D:$D)</f>
        <v>17351.084393519715</v>
      </c>
      <c r="C70" s="2" t="e">
        <f>+'[1]por grupo de acts'!C130*[1]IPC!$D$62/_xlfn.XLOOKUP($A70,[1]IPC!$C:$C,[1]IPC!$D:$D)</f>
        <v>#VALUE!</v>
      </c>
      <c r="D70" s="2" t="e">
        <f>+'[1]por grupo de acts'!D130*[1]IPC!$D$62/_xlfn.XLOOKUP($A70,[1]IPC!$C:$C,[1]IPC!$D:$D)</f>
        <v>#VALUE!</v>
      </c>
      <c r="E70" s="2">
        <f>+'[1]por grupo de acts'!E130*[1]IPC!$D$62/_xlfn.XLOOKUP($A70,[1]IPC!$C:$C,[1]IPC!$D:$D)</f>
        <v>34301.606844100352</v>
      </c>
      <c r="F70" s="2" t="e">
        <f>+'[1]por grupo de acts'!F130*[1]IPC!$D$62/_xlfn.XLOOKUP($A70,[1]IPC!$C:$C,[1]IPC!$D:$D)</f>
        <v>#VALUE!</v>
      </c>
      <c r="G70" s="2">
        <f>+'[1]por grupo de acts'!G130*[1]IPC!$D$62/_xlfn.XLOOKUP($A70,[1]IPC!$C:$C,[1]IPC!$D:$D)</f>
        <v>23750.596858494628</v>
      </c>
      <c r="H70" s="2">
        <f>+'[1]por grupo de acts'!H130*[1]IPC!$D$62/_xlfn.XLOOKUP($A70,[1]IPC!$C:$C,[1]IPC!$D:$D)</f>
        <v>25131.276028329754</v>
      </c>
      <c r="I70" s="2">
        <f>+'[1]por grupo de acts'!I130*[1]IPC!$D$62/_xlfn.XLOOKUP($A70,[1]IPC!$C:$C,[1]IPC!$D:$D)</f>
        <v>19459.734999627242</v>
      </c>
      <c r="J70" s="2">
        <f>+'[1]por grupo de acts'!J130*[1]IPC!$D$62/_xlfn.XLOOKUP($A70,[1]IPC!$C:$C,[1]IPC!$D:$D)</f>
        <v>35755.867244272391</v>
      </c>
      <c r="K70" s="2">
        <f>+'[1]por grupo de acts'!K130*[1]IPC!$D$62/_xlfn.XLOOKUP($A70,[1]IPC!$C:$C,[1]IPC!$D:$D)</f>
        <v>45838.990176344079</v>
      </c>
      <c r="L70" s="2">
        <f>+'[1]por grupo de acts'!L130*[1]IPC!$D$62/_xlfn.XLOOKUP($A70,[1]IPC!$C:$C,[1]IPC!$D:$D)</f>
        <v>22384.015514150538</v>
      </c>
      <c r="M70" s="2">
        <f>+'[1]por grupo de acts'!M130*[1]IPC!$D$62/_xlfn.XLOOKUP($A70,[1]IPC!$C:$C,[1]IPC!$D:$D)</f>
        <v>17167.101817118284</v>
      </c>
      <c r="N70" s="2">
        <f>+'[1]por grupo de acts'!N130*[1]IPC!$D$62/_xlfn.XLOOKUP($A70,[1]IPC!$C:$C,[1]IPC!$D:$D)</f>
        <v>24542.489425663083</v>
      </c>
      <c r="O70" s="2">
        <f>+'[1]por grupo de acts'!O130*[1]IPC!$D$62/_xlfn.XLOOKUP($A70,[1]IPC!$C:$C,[1]IPC!$D:$D)</f>
        <v>25259.392934996416</v>
      </c>
    </row>
    <row r="71" spans="1:15" x14ac:dyDescent="0.3">
      <c r="A71" s="1">
        <v>38626</v>
      </c>
      <c r="B71" s="2">
        <f>+'[1]por grupo de acts'!B131*[1]IPC!$D$62/_xlfn.XLOOKUP($A71,[1]IPC!$C:$C,[1]IPC!$D:$D)</f>
        <v>19074.312845345976</v>
      </c>
      <c r="C71" s="2" t="e">
        <f>+'[1]por grupo de acts'!C131*[1]IPC!$D$62/_xlfn.XLOOKUP($A71,[1]IPC!$C:$C,[1]IPC!$D:$D)</f>
        <v>#VALUE!</v>
      </c>
      <c r="D71" s="2" t="e">
        <f>+'[1]por grupo de acts'!D131*[1]IPC!$D$62/_xlfn.XLOOKUP($A71,[1]IPC!$C:$C,[1]IPC!$D:$D)</f>
        <v>#VALUE!</v>
      </c>
      <c r="E71" s="2">
        <f>+'[1]por grupo de acts'!E131*[1]IPC!$D$62/_xlfn.XLOOKUP($A71,[1]IPC!$C:$C,[1]IPC!$D:$D)</f>
        <v>35438.594420473935</v>
      </c>
      <c r="F71" s="2" t="e">
        <f>+'[1]por grupo de acts'!F131*[1]IPC!$D$62/_xlfn.XLOOKUP($A71,[1]IPC!$C:$C,[1]IPC!$D:$D)</f>
        <v>#VALUE!</v>
      </c>
      <c r="G71" s="2">
        <f>+'[1]por grupo de acts'!G131*[1]IPC!$D$62/_xlfn.XLOOKUP($A71,[1]IPC!$C:$C,[1]IPC!$D:$D)</f>
        <v>23756.723463582934</v>
      </c>
      <c r="H71" s="2">
        <f>+'[1]por grupo de acts'!H131*[1]IPC!$D$62/_xlfn.XLOOKUP($A71,[1]IPC!$C:$C,[1]IPC!$D:$D)</f>
        <v>25178.990505554506</v>
      </c>
      <c r="I71" s="2">
        <f>+'[1]por grupo de acts'!I131*[1]IPC!$D$62/_xlfn.XLOOKUP($A71,[1]IPC!$C:$C,[1]IPC!$D:$D)</f>
        <v>20686.040660928913</v>
      </c>
      <c r="J71" s="2">
        <f>+'[1]por grupo de acts'!J131*[1]IPC!$D$62/_xlfn.XLOOKUP($A71,[1]IPC!$C:$C,[1]IPC!$D:$D)</f>
        <v>36516.870769137444</v>
      </c>
      <c r="K71" s="2">
        <f>+'[1]por grupo de acts'!K131*[1]IPC!$D$62/_xlfn.XLOOKUP($A71,[1]IPC!$C:$C,[1]IPC!$D:$D)</f>
        <v>44932.614667222755</v>
      </c>
      <c r="L71" s="2">
        <f>+'[1]por grupo de acts'!L131*[1]IPC!$D$62/_xlfn.XLOOKUP($A71,[1]IPC!$C:$C,[1]IPC!$D:$D)</f>
        <v>21560.261056606632</v>
      </c>
      <c r="M71" s="2">
        <f>+'[1]por grupo de acts'!M131*[1]IPC!$D$62/_xlfn.XLOOKUP($A71,[1]IPC!$C:$C,[1]IPC!$D:$D)</f>
        <v>17647.145517497633</v>
      </c>
      <c r="N71" s="2">
        <f>+'[1]por grupo de acts'!N131*[1]IPC!$D$62/_xlfn.XLOOKUP($A71,[1]IPC!$C:$C,[1]IPC!$D:$D)</f>
        <v>25463.70102870142</v>
      </c>
      <c r="O71" s="2">
        <f>+'[1]por grupo de acts'!O131*[1]IPC!$D$62/_xlfn.XLOOKUP($A71,[1]IPC!$C:$C,[1]IPC!$D:$D)</f>
        <v>25769.891331639803</v>
      </c>
    </row>
    <row r="72" spans="1:15" x14ac:dyDescent="0.3">
      <c r="A72" s="1">
        <v>38657</v>
      </c>
      <c r="B72" s="2">
        <f>+'[1]por grupo de acts'!B132*[1]IPC!$D$62/_xlfn.XLOOKUP($A72,[1]IPC!$C:$C,[1]IPC!$D:$D)</f>
        <v>18554.257999138175</v>
      </c>
      <c r="C72" s="2" t="e">
        <f>+'[1]por grupo de acts'!C132*[1]IPC!$D$62/_xlfn.XLOOKUP($A72,[1]IPC!$C:$C,[1]IPC!$D:$D)</f>
        <v>#VALUE!</v>
      </c>
      <c r="D72" s="2" t="e">
        <f>+'[1]por grupo de acts'!D132*[1]IPC!$D$62/_xlfn.XLOOKUP($A72,[1]IPC!$C:$C,[1]IPC!$D:$D)</f>
        <v>#VALUE!</v>
      </c>
      <c r="E72" s="2">
        <f>+'[1]por grupo de acts'!E132*[1]IPC!$D$62/_xlfn.XLOOKUP($A72,[1]IPC!$C:$C,[1]IPC!$D:$D)</f>
        <v>36083.607048393445</v>
      </c>
      <c r="F72" s="2" t="e">
        <f>+'[1]por grupo de acts'!F132*[1]IPC!$D$62/_xlfn.XLOOKUP($A72,[1]IPC!$C:$C,[1]IPC!$D:$D)</f>
        <v>#VALUE!</v>
      </c>
      <c r="G72" s="2">
        <f>+'[1]por grupo de acts'!G132*[1]IPC!$D$62/_xlfn.XLOOKUP($A72,[1]IPC!$C:$C,[1]IPC!$D:$D)</f>
        <v>24807.970209274004</v>
      </c>
      <c r="H72" s="2">
        <f>+'[1]por grupo de acts'!H132*[1]IPC!$D$62/_xlfn.XLOOKUP($A72,[1]IPC!$C:$C,[1]IPC!$D:$D)</f>
        <v>25018.675361873535</v>
      </c>
      <c r="I72" s="2">
        <f>+'[1]por grupo de acts'!I132*[1]IPC!$D$62/_xlfn.XLOOKUP($A72,[1]IPC!$C:$C,[1]IPC!$D:$D)</f>
        <v>20968.920426716624</v>
      </c>
      <c r="J72" s="2">
        <f>+'[1]por grupo de acts'!J132*[1]IPC!$D$62/_xlfn.XLOOKUP($A72,[1]IPC!$C:$C,[1]IPC!$D:$D)</f>
        <v>36917.946372196733</v>
      </c>
      <c r="K72" s="2">
        <f>+'[1]por grupo de acts'!K132*[1]IPC!$D$62/_xlfn.XLOOKUP($A72,[1]IPC!$C:$C,[1]IPC!$D:$D)</f>
        <v>45967.974622426227</v>
      </c>
      <c r="L72" s="2">
        <f>+'[1]por grupo de acts'!L132*[1]IPC!$D$62/_xlfn.XLOOKUP($A72,[1]IPC!$C:$C,[1]IPC!$D:$D)</f>
        <v>23327.080900946141</v>
      </c>
      <c r="M72" s="2">
        <f>+'[1]por grupo de acts'!M132*[1]IPC!$D$62/_xlfn.XLOOKUP($A72,[1]IPC!$C:$C,[1]IPC!$D:$D)</f>
        <v>17557.69689869789</v>
      </c>
      <c r="N72" s="2">
        <f>+'[1]por grupo de acts'!N132*[1]IPC!$D$62/_xlfn.XLOOKUP($A72,[1]IPC!$C:$C,[1]IPC!$D:$D)</f>
        <v>26356.639534763468</v>
      </c>
      <c r="O72" s="2">
        <f>+'[1]por grupo de acts'!O132*[1]IPC!$D$62/_xlfn.XLOOKUP($A72,[1]IPC!$C:$C,[1]IPC!$D:$D)</f>
        <v>25873.465857498828</v>
      </c>
    </row>
    <row r="73" spans="1:15" x14ac:dyDescent="0.3">
      <c r="A73" s="1">
        <v>38687</v>
      </c>
      <c r="B73" s="2">
        <f>+'[1]por grupo de acts'!B133*[1]IPC!$D$62/_xlfn.XLOOKUP($A73,[1]IPC!$C:$C,[1]IPC!$D:$D)</f>
        <v>25638.644916653528</v>
      </c>
      <c r="C73" s="2" t="e">
        <f>+'[1]por grupo de acts'!C133*[1]IPC!$D$62/_xlfn.XLOOKUP($A73,[1]IPC!$C:$C,[1]IPC!$D:$D)</f>
        <v>#VALUE!</v>
      </c>
      <c r="D73" s="2" t="e">
        <f>+'[1]por grupo de acts'!D133*[1]IPC!$D$62/_xlfn.XLOOKUP($A73,[1]IPC!$C:$C,[1]IPC!$D:$D)</f>
        <v>#VALUE!</v>
      </c>
      <c r="E73" s="2">
        <f>+'[1]por grupo de acts'!E133*[1]IPC!$D$62/_xlfn.XLOOKUP($A73,[1]IPC!$C:$C,[1]IPC!$D:$D)</f>
        <v>54578.619292032432</v>
      </c>
      <c r="F73" s="2" t="e">
        <f>+'[1]por grupo de acts'!F133*[1]IPC!$D$62/_xlfn.XLOOKUP($A73,[1]IPC!$C:$C,[1]IPC!$D:$D)</f>
        <v>#VALUE!</v>
      </c>
      <c r="G73" s="2">
        <f>+'[1]por grupo de acts'!G133*[1]IPC!$D$62/_xlfn.XLOOKUP($A73,[1]IPC!$C:$C,[1]IPC!$D:$D)</f>
        <v>33376.622258280404</v>
      </c>
      <c r="H73" s="2">
        <f>+'[1]por grupo de acts'!H133*[1]IPC!$D$62/_xlfn.XLOOKUP($A73,[1]IPC!$C:$C,[1]IPC!$D:$D)</f>
        <v>36702.097510637301</v>
      </c>
      <c r="I73" s="2">
        <f>+'[1]por grupo de acts'!I133*[1]IPC!$D$62/_xlfn.XLOOKUP($A73,[1]IPC!$C:$C,[1]IPC!$D:$D)</f>
        <v>29420.163586373114</v>
      </c>
      <c r="J73" s="2">
        <f>+'[1]por grupo de acts'!J133*[1]IPC!$D$62/_xlfn.XLOOKUP($A73,[1]IPC!$C:$C,[1]IPC!$D:$D)</f>
        <v>53090.963293738117</v>
      </c>
      <c r="K73" s="2">
        <f>+'[1]por grupo de acts'!K133*[1]IPC!$D$62/_xlfn.XLOOKUP($A73,[1]IPC!$C:$C,[1]IPC!$D:$D)</f>
        <v>68942.684379809943</v>
      </c>
      <c r="L73" s="2">
        <f>+'[1]por grupo de acts'!L133*[1]IPC!$D$62/_xlfn.XLOOKUP($A73,[1]IPC!$C:$C,[1]IPC!$D:$D)</f>
        <v>31964.804477478556</v>
      </c>
      <c r="M73" s="2">
        <f>+'[1]por grupo de acts'!M133*[1]IPC!$D$62/_xlfn.XLOOKUP($A73,[1]IPC!$C:$C,[1]IPC!$D:$D)</f>
        <v>25387.124141534176</v>
      </c>
      <c r="N73" s="2">
        <f>+'[1]por grupo de acts'!N133*[1]IPC!$D$62/_xlfn.XLOOKUP($A73,[1]IPC!$C:$C,[1]IPC!$D:$D)</f>
        <v>38213.43011240787</v>
      </c>
      <c r="O73" s="2">
        <f>+'[1]por grupo de acts'!O133*[1]IPC!$D$62/_xlfn.XLOOKUP($A73,[1]IPC!$C:$C,[1]IPC!$D:$D)</f>
        <v>38080.552534915398</v>
      </c>
    </row>
    <row r="74" spans="1:15" x14ac:dyDescent="0.3">
      <c r="A74" s="1">
        <v>38719</v>
      </c>
      <c r="B74" s="2">
        <f>+'[1]por grupo de acts'!B134*[1]IPC!$D$62/_xlfn.XLOOKUP($A74,[1]IPC!$C:$C,[1]IPC!$D:$D)</f>
        <v>18365.888115405032</v>
      </c>
      <c r="C74" s="2" t="e">
        <f>+'[1]por grupo de acts'!C134*[1]IPC!$D$62/_xlfn.XLOOKUP($A74,[1]IPC!$C:$C,[1]IPC!$D:$D)</f>
        <v>#VALUE!</v>
      </c>
      <c r="D74" s="2">
        <f>+'[1]por grupo de acts'!D134*[1]IPC!$D$62/_xlfn.XLOOKUP($A74,[1]IPC!$C:$C,[1]IPC!$D:$D)</f>
        <v>71522.872955313491</v>
      </c>
      <c r="E74" s="2">
        <f>+'[1]por grupo de acts'!E134*[1]IPC!$D$62/_xlfn.XLOOKUP($A74,[1]IPC!$C:$C,[1]IPC!$D:$D)</f>
        <v>37616.301272457655</v>
      </c>
      <c r="F74" s="2" t="e">
        <f>+'[1]por grupo de acts'!F134*[1]IPC!$D$62/_xlfn.XLOOKUP($A74,[1]IPC!$C:$C,[1]IPC!$D:$D)</f>
        <v>#VALUE!</v>
      </c>
      <c r="G74" s="2">
        <f>+'[1]por grupo de acts'!G134*[1]IPC!$D$62/_xlfn.XLOOKUP($A74,[1]IPC!$C:$C,[1]IPC!$D:$D)</f>
        <v>25205.257335212817</v>
      </c>
      <c r="H74" s="2">
        <f>+'[1]por grupo de acts'!H134*[1]IPC!$D$62/_xlfn.XLOOKUP($A74,[1]IPC!$C:$C,[1]IPC!$D:$D)</f>
        <v>25730.810832549199</v>
      </c>
      <c r="I74" s="2">
        <f>+'[1]por grupo de acts'!I134*[1]IPC!$D$62/_xlfn.XLOOKUP($A74,[1]IPC!$C:$C,[1]IPC!$D:$D)</f>
        <v>22686.821361061786</v>
      </c>
      <c r="J74" s="2">
        <f>+'[1]por grupo de acts'!J134*[1]IPC!$D$62/_xlfn.XLOOKUP($A74,[1]IPC!$C:$C,[1]IPC!$D:$D)</f>
        <v>38746.776660356983</v>
      </c>
      <c r="K74" s="2">
        <f>+'[1]por grupo de acts'!K134*[1]IPC!$D$62/_xlfn.XLOOKUP($A74,[1]IPC!$C:$C,[1]IPC!$D:$D)</f>
        <v>54925.182589949654</v>
      </c>
      <c r="L74" s="2">
        <f>+'[1]por grupo de acts'!L134*[1]IPC!$D$62/_xlfn.XLOOKUP($A74,[1]IPC!$C:$C,[1]IPC!$D:$D)</f>
        <v>24032.015855011443</v>
      </c>
      <c r="M74" s="2">
        <f>+'[1]por grupo de acts'!M134*[1]IPC!$D$62/_xlfn.XLOOKUP($A74,[1]IPC!$C:$C,[1]IPC!$D:$D)</f>
        <v>17924.351692448516</v>
      </c>
      <c r="N74" s="2">
        <f>+'[1]por grupo de acts'!N134*[1]IPC!$D$62/_xlfn.XLOOKUP($A74,[1]IPC!$C:$C,[1]IPC!$D:$D)</f>
        <v>29636.256373455373</v>
      </c>
      <c r="O74" s="2">
        <f>+'[1]por grupo de acts'!O134*[1]IPC!$D$62/_xlfn.XLOOKUP($A74,[1]IPC!$C:$C,[1]IPC!$D:$D)</f>
        <v>26950.816982993128</v>
      </c>
    </row>
    <row r="75" spans="1:15" x14ac:dyDescent="0.3">
      <c r="A75" s="1">
        <v>38750</v>
      </c>
      <c r="B75" s="2">
        <f>+'[1]por grupo de acts'!B135*[1]IPC!$D$62/_xlfn.XLOOKUP($A75,[1]IPC!$C:$C,[1]IPC!$D:$D)</f>
        <v>18343.484796792713</v>
      </c>
      <c r="C75" s="2" t="e">
        <f>+'[1]por grupo de acts'!C135*[1]IPC!$D$62/_xlfn.XLOOKUP($A75,[1]IPC!$C:$C,[1]IPC!$D:$D)</f>
        <v>#VALUE!</v>
      </c>
      <c r="D75" s="2">
        <f>+'[1]por grupo de acts'!D135*[1]IPC!$D$62/_xlfn.XLOOKUP($A75,[1]IPC!$C:$C,[1]IPC!$D:$D)</f>
        <v>71879.688510396329</v>
      </c>
      <c r="E75" s="2">
        <f>+'[1]por grupo de acts'!E135*[1]IPC!$D$62/_xlfn.XLOOKUP($A75,[1]IPC!$C:$C,[1]IPC!$D:$D)</f>
        <v>34323.021355735757</v>
      </c>
      <c r="F75" s="2" t="e">
        <f>+'[1]por grupo de acts'!F135*[1]IPC!$D$62/_xlfn.XLOOKUP($A75,[1]IPC!$C:$C,[1]IPC!$D:$D)</f>
        <v>#VALUE!</v>
      </c>
      <c r="G75" s="2">
        <f>+'[1]por grupo de acts'!G135*[1]IPC!$D$62/_xlfn.XLOOKUP($A75,[1]IPC!$C:$C,[1]IPC!$D:$D)</f>
        <v>24189.922555626425</v>
      </c>
      <c r="H75" s="2">
        <f>+'[1]por grupo de acts'!H135*[1]IPC!$D$62/_xlfn.XLOOKUP($A75,[1]IPC!$C:$C,[1]IPC!$D:$D)</f>
        <v>25138.40862090205</v>
      </c>
      <c r="I75" s="2">
        <f>+'[1]por grupo de acts'!I135*[1]IPC!$D$62/_xlfn.XLOOKUP($A75,[1]IPC!$C:$C,[1]IPC!$D:$D)</f>
        <v>22110.356429849657</v>
      </c>
      <c r="J75" s="2">
        <f>+'[1]por grupo de acts'!J135*[1]IPC!$D$62/_xlfn.XLOOKUP($A75,[1]IPC!$C:$C,[1]IPC!$D:$D)</f>
        <v>37994.828876391795</v>
      </c>
      <c r="K75" s="2">
        <f>+'[1]por grupo de acts'!K135*[1]IPC!$D$62/_xlfn.XLOOKUP($A75,[1]IPC!$C:$C,[1]IPC!$D:$D)</f>
        <v>52914.603221138947</v>
      </c>
      <c r="L75" s="2">
        <f>+'[1]por grupo de acts'!L135*[1]IPC!$D$62/_xlfn.XLOOKUP($A75,[1]IPC!$C:$C,[1]IPC!$D:$D)</f>
        <v>22745.492080838274</v>
      </c>
      <c r="M75" s="2">
        <f>+'[1]por grupo de acts'!M135*[1]IPC!$D$62/_xlfn.XLOOKUP($A75,[1]IPC!$C:$C,[1]IPC!$D:$D)</f>
        <v>17905.308738478361</v>
      </c>
      <c r="N75" s="2">
        <f>+'[1]por grupo de acts'!N135*[1]IPC!$D$62/_xlfn.XLOOKUP($A75,[1]IPC!$C:$C,[1]IPC!$D:$D)</f>
        <v>27541.886124902052</v>
      </c>
      <c r="O75" s="2">
        <f>+'[1]por grupo de acts'!O135*[1]IPC!$D$62/_xlfn.XLOOKUP($A75,[1]IPC!$C:$C,[1]IPC!$D:$D)</f>
        <v>26037.679163480643</v>
      </c>
    </row>
    <row r="76" spans="1:15" x14ac:dyDescent="0.3">
      <c r="A76" s="1">
        <v>38778</v>
      </c>
      <c r="B76" s="2">
        <f>+'[1]por grupo de acts'!B136*[1]IPC!$D$62/_xlfn.XLOOKUP($A76,[1]IPC!$C:$C,[1]IPC!$D:$D)</f>
        <v>18363.494222702699</v>
      </c>
      <c r="C76" s="2" t="e">
        <f>+'[1]por grupo de acts'!C136*[1]IPC!$D$62/_xlfn.XLOOKUP($A76,[1]IPC!$C:$C,[1]IPC!$D:$D)</f>
        <v>#VALUE!</v>
      </c>
      <c r="D76" s="2">
        <f>+'[1]por grupo de acts'!D136*[1]IPC!$D$62/_xlfn.XLOOKUP($A76,[1]IPC!$C:$C,[1]IPC!$D:$D)</f>
        <v>75986.972955675665</v>
      </c>
      <c r="E76" s="2">
        <f>+'[1]por grupo de acts'!E136*[1]IPC!$D$62/_xlfn.XLOOKUP($A76,[1]IPC!$C:$C,[1]IPC!$D:$D)</f>
        <v>37118.582861837836</v>
      </c>
      <c r="F76" s="2" t="e">
        <f>+'[1]por grupo de acts'!F136*[1]IPC!$D$62/_xlfn.XLOOKUP($A76,[1]IPC!$C:$C,[1]IPC!$D:$D)</f>
        <v>#VALUE!</v>
      </c>
      <c r="G76" s="2">
        <f>+'[1]por grupo de acts'!G136*[1]IPC!$D$62/_xlfn.XLOOKUP($A76,[1]IPC!$C:$C,[1]IPC!$D:$D)</f>
        <v>25315.657060324324</v>
      </c>
      <c r="H76" s="2">
        <f>+'[1]por grupo de acts'!H136*[1]IPC!$D$62/_xlfn.XLOOKUP($A76,[1]IPC!$C:$C,[1]IPC!$D:$D)</f>
        <v>24908.287835675674</v>
      </c>
      <c r="I76" s="2">
        <f>+'[1]por grupo de acts'!I136*[1]IPC!$D$62/_xlfn.XLOOKUP($A76,[1]IPC!$C:$C,[1]IPC!$D:$D)</f>
        <v>21977.587948108107</v>
      </c>
      <c r="J76" s="2">
        <f>+'[1]por grupo de acts'!J136*[1]IPC!$D$62/_xlfn.XLOOKUP($A76,[1]IPC!$C:$C,[1]IPC!$D:$D)</f>
        <v>38837.971318486481</v>
      </c>
      <c r="K76" s="2">
        <f>+'[1]por grupo de acts'!K136*[1]IPC!$D$62/_xlfn.XLOOKUP($A76,[1]IPC!$C:$C,[1]IPC!$D:$D)</f>
        <v>50041.55330681082</v>
      </c>
      <c r="L76" s="2">
        <f>+'[1]por grupo de acts'!L136*[1]IPC!$D$62/_xlfn.XLOOKUP($A76,[1]IPC!$C:$C,[1]IPC!$D:$D)</f>
        <v>22950.145915675668</v>
      </c>
      <c r="M76" s="2">
        <f>+'[1]por grupo de acts'!M136*[1]IPC!$D$62/_xlfn.XLOOKUP($A76,[1]IPC!$C:$C,[1]IPC!$D:$D)</f>
        <v>18323.219076324323</v>
      </c>
      <c r="N76" s="2">
        <f>+'[1]por grupo de acts'!N136*[1]IPC!$D$62/_xlfn.XLOOKUP($A76,[1]IPC!$C:$C,[1]IPC!$D:$D)</f>
        <v>27226.898158702701</v>
      </c>
      <c r="O76" s="2">
        <f>+'[1]por grupo de acts'!O136*[1]IPC!$D$62/_xlfn.XLOOKUP($A76,[1]IPC!$C:$C,[1]IPC!$D:$D)</f>
        <v>26423.70604886486</v>
      </c>
    </row>
    <row r="77" spans="1:15" x14ac:dyDescent="0.3">
      <c r="A77" s="1">
        <v>38808</v>
      </c>
      <c r="B77" s="2">
        <f>+'[1]por grupo de acts'!B137*[1]IPC!$D$62/_xlfn.XLOOKUP($A77,[1]IPC!$C:$C,[1]IPC!$D:$D)</f>
        <v>17918.496299665556</v>
      </c>
      <c r="C77" s="2" t="e">
        <f>+'[1]por grupo de acts'!C137*[1]IPC!$D$62/_xlfn.XLOOKUP($A77,[1]IPC!$C:$C,[1]IPC!$D:$D)</f>
        <v>#VALUE!</v>
      </c>
      <c r="D77" s="2">
        <f>+'[1]por grupo de acts'!D137*[1]IPC!$D$62/_xlfn.XLOOKUP($A77,[1]IPC!$C:$C,[1]IPC!$D:$D)</f>
        <v>65632.720294956511</v>
      </c>
      <c r="E77" s="2">
        <f>+'[1]por grupo de acts'!E137*[1]IPC!$D$62/_xlfn.XLOOKUP($A77,[1]IPC!$C:$C,[1]IPC!$D:$D)</f>
        <v>35212.862957163874</v>
      </c>
      <c r="F77" s="2" t="e">
        <f>+'[1]por grupo de acts'!F137*[1]IPC!$D$62/_xlfn.XLOOKUP($A77,[1]IPC!$C:$C,[1]IPC!$D:$D)</f>
        <v>#VALUE!</v>
      </c>
      <c r="G77" s="2">
        <f>+'[1]por grupo de acts'!G137*[1]IPC!$D$62/_xlfn.XLOOKUP($A77,[1]IPC!$C:$C,[1]IPC!$D:$D)</f>
        <v>24795.04608064214</v>
      </c>
      <c r="H77" s="2">
        <f>+'[1]por grupo de acts'!H137*[1]IPC!$D$62/_xlfn.XLOOKUP($A77,[1]IPC!$C:$C,[1]IPC!$D:$D)</f>
        <v>24865.436076093647</v>
      </c>
      <c r="I77" s="2">
        <f>+'[1]por grupo de acts'!I137*[1]IPC!$D$62/_xlfn.XLOOKUP($A77,[1]IPC!$C:$C,[1]IPC!$D:$D)</f>
        <v>22210.357814795985</v>
      </c>
      <c r="J77" s="2">
        <f>+'[1]por grupo de acts'!J137*[1]IPC!$D$62/_xlfn.XLOOKUP($A77,[1]IPC!$C:$C,[1]IPC!$D:$D)</f>
        <v>39389.470789351166</v>
      </c>
      <c r="K77" s="2">
        <f>+'[1]por grupo de acts'!K137*[1]IPC!$D$62/_xlfn.XLOOKUP($A77,[1]IPC!$C:$C,[1]IPC!$D:$D)</f>
        <v>48558.887236494971</v>
      </c>
      <c r="L77" s="2">
        <f>+'[1]por grupo de acts'!L137*[1]IPC!$D$62/_xlfn.XLOOKUP($A77,[1]IPC!$C:$C,[1]IPC!$D:$D)</f>
        <v>23051.624308441464</v>
      </c>
      <c r="M77" s="2">
        <f>+'[1]por grupo de acts'!M137*[1]IPC!$D$62/_xlfn.XLOOKUP($A77,[1]IPC!$C:$C,[1]IPC!$D:$D)</f>
        <v>18380.111835183936</v>
      </c>
      <c r="N77" s="2">
        <f>+'[1]por grupo de acts'!N137*[1]IPC!$D$62/_xlfn.XLOOKUP($A77,[1]IPC!$C:$C,[1]IPC!$D:$D)</f>
        <v>27856.23684195317</v>
      </c>
      <c r="O77" s="2">
        <f>+'[1]por grupo de acts'!O137*[1]IPC!$D$62/_xlfn.XLOOKUP($A77,[1]IPC!$C:$C,[1]IPC!$D:$D)</f>
        <v>26592.472225819402</v>
      </c>
    </row>
    <row r="78" spans="1:15" x14ac:dyDescent="0.3">
      <c r="A78" s="1">
        <v>38838</v>
      </c>
      <c r="B78" s="2">
        <f>+'[1]por grupo de acts'!B138*[1]IPC!$D$62/_xlfn.XLOOKUP($A78,[1]IPC!$C:$C,[1]IPC!$D:$D)</f>
        <v>19247.286366046617</v>
      </c>
      <c r="C78" s="2" t="e">
        <f>+'[1]por grupo de acts'!C138*[1]IPC!$D$62/_xlfn.XLOOKUP($A78,[1]IPC!$C:$C,[1]IPC!$D:$D)</f>
        <v>#VALUE!</v>
      </c>
      <c r="D78" s="2">
        <f>+'[1]por grupo de acts'!D138*[1]IPC!$D$62/_xlfn.XLOOKUP($A78,[1]IPC!$C:$C,[1]IPC!$D:$D)</f>
        <v>72207.637803755817</v>
      </c>
      <c r="E78" s="2">
        <f>+'[1]por grupo de acts'!E138*[1]IPC!$D$62/_xlfn.XLOOKUP($A78,[1]IPC!$C:$C,[1]IPC!$D:$D)</f>
        <v>36451.892181948941</v>
      </c>
      <c r="F78" s="2" t="e">
        <f>+'[1]por grupo de acts'!F138*[1]IPC!$D$62/_xlfn.XLOOKUP($A78,[1]IPC!$C:$C,[1]IPC!$D:$D)</f>
        <v>#VALUE!</v>
      </c>
      <c r="G78" s="2">
        <f>+'[1]por grupo de acts'!G138*[1]IPC!$D$62/_xlfn.XLOOKUP($A78,[1]IPC!$C:$C,[1]IPC!$D:$D)</f>
        <v>26992.589654943393</v>
      </c>
      <c r="H78" s="2">
        <f>+'[1]por grupo de acts'!H138*[1]IPC!$D$62/_xlfn.XLOOKUP($A78,[1]IPC!$C:$C,[1]IPC!$D:$D)</f>
        <v>25669.46936300111</v>
      </c>
      <c r="I78" s="2">
        <f>+'[1]por grupo de acts'!I138*[1]IPC!$D$62/_xlfn.XLOOKUP($A78,[1]IPC!$C:$C,[1]IPC!$D:$D)</f>
        <v>22520.283078605997</v>
      </c>
      <c r="J78" s="2">
        <f>+'[1]por grupo de acts'!J138*[1]IPC!$D$62/_xlfn.XLOOKUP($A78,[1]IPC!$C:$C,[1]IPC!$D:$D)</f>
        <v>39550.771666255285</v>
      </c>
      <c r="K78" s="2">
        <f>+'[1]por grupo de acts'!K138*[1]IPC!$D$62/_xlfn.XLOOKUP($A78,[1]IPC!$C:$C,[1]IPC!$D:$D)</f>
        <v>47131.658504523853</v>
      </c>
      <c r="L78" s="2">
        <f>+'[1]por grupo de acts'!L138*[1]IPC!$D$62/_xlfn.XLOOKUP($A78,[1]IPC!$C:$C,[1]IPC!$D:$D)</f>
        <v>24141.14085533407</v>
      </c>
      <c r="M78" s="2">
        <f>+'[1]por grupo de acts'!M138*[1]IPC!$D$62/_xlfn.XLOOKUP($A78,[1]IPC!$C:$C,[1]IPC!$D:$D)</f>
        <v>18559.201035649276</v>
      </c>
      <c r="N78" s="2">
        <f>+'[1]por grupo de acts'!N138*[1]IPC!$D$62/_xlfn.XLOOKUP($A78,[1]IPC!$C:$C,[1]IPC!$D:$D)</f>
        <v>28444.472683684795</v>
      </c>
      <c r="O78" s="2">
        <f>+'[1]por grupo de acts'!O138*[1]IPC!$D$62/_xlfn.XLOOKUP($A78,[1]IPC!$C:$C,[1]IPC!$D:$D)</f>
        <v>27224.744234051061</v>
      </c>
    </row>
    <row r="79" spans="1:15" x14ac:dyDescent="0.3">
      <c r="A79" s="1">
        <v>38869</v>
      </c>
      <c r="B79" s="2">
        <f>+'[1]por grupo de acts'!B139*[1]IPC!$D$62/_xlfn.XLOOKUP($A79,[1]IPC!$C:$C,[1]IPC!$D:$D)</f>
        <v>27514.394251019865</v>
      </c>
      <c r="C79" s="2" t="e">
        <f>+'[1]por grupo de acts'!C139*[1]IPC!$D$62/_xlfn.XLOOKUP($A79,[1]IPC!$C:$C,[1]IPC!$D:$D)</f>
        <v>#VALUE!</v>
      </c>
      <c r="D79" s="2">
        <f>+'[1]por grupo de acts'!D139*[1]IPC!$D$62/_xlfn.XLOOKUP($A79,[1]IPC!$C:$C,[1]IPC!$D:$D)</f>
        <v>98307.529762754944</v>
      </c>
      <c r="E79" s="2">
        <f>+'[1]por grupo de acts'!E139*[1]IPC!$D$62/_xlfn.XLOOKUP($A79,[1]IPC!$C:$C,[1]IPC!$D:$D)</f>
        <v>53353.850818119208</v>
      </c>
      <c r="F79" s="2" t="e">
        <f>+'[1]por grupo de acts'!F139*[1]IPC!$D$62/_xlfn.XLOOKUP($A79,[1]IPC!$C:$C,[1]IPC!$D:$D)</f>
        <v>#VALUE!</v>
      </c>
      <c r="G79" s="2">
        <f>+'[1]por grupo de acts'!G139*[1]IPC!$D$62/_xlfn.XLOOKUP($A79,[1]IPC!$C:$C,[1]IPC!$D:$D)</f>
        <v>36242.060049801308</v>
      </c>
      <c r="H79" s="2">
        <f>+'[1]por grupo de acts'!H139*[1]IPC!$D$62/_xlfn.XLOOKUP($A79,[1]IPC!$C:$C,[1]IPC!$D:$D)</f>
        <v>36708.462505536423</v>
      </c>
      <c r="I79" s="2">
        <f>+'[1]por grupo de acts'!I139*[1]IPC!$D$62/_xlfn.XLOOKUP($A79,[1]IPC!$C:$C,[1]IPC!$D:$D)</f>
        <v>31820.329658490067</v>
      </c>
      <c r="J79" s="2">
        <f>+'[1]por grupo de acts'!J139*[1]IPC!$D$62/_xlfn.XLOOKUP($A79,[1]IPC!$C:$C,[1]IPC!$D:$D)</f>
        <v>56565.349810013235</v>
      </c>
      <c r="K79" s="2">
        <f>+'[1]por grupo de acts'!K139*[1]IPC!$D$62/_xlfn.XLOOKUP($A79,[1]IPC!$C:$C,[1]IPC!$D:$D)</f>
        <v>69950.24327883443</v>
      </c>
      <c r="L79" s="2">
        <f>+'[1]por grupo de acts'!L139*[1]IPC!$D$62/_xlfn.XLOOKUP($A79,[1]IPC!$C:$C,[1]IPC!$D:$D)</f>
        <v>33051.298999947016</v>
      </c>
      <c r="M79" s="2">
        <f>+'[1]por grupo de acts'!M139*[1]IPC!$D$62/_xlfn.XLOOKUP($A79,[1]IPC!$C:$C,[1]IPC!$D:$D)</f>
        <v>26353.175401112581</v>
      </c>
      <c r="N79" s="2">
        <f>+'[1]por grupo de acts'!N139*[1]IPC!$D$62/_xlfn.XLOOKUP($A79,[1]IPC!$C:$C,[1]IPC!$D:$D)</f>
        <v>41945.50500789404</v>
      </c>
      <c r="O79" s="2">
        <f>+'[1]por grupo de acts'!O139*[1]IPC!$D$62/_xlfn.XLOOKUP($A79,[1]IPC!$C:$C,[1]IPC!$D:$D)</f>
        <v>39030.188571973515</v>
      </c>
    </row>
    <row r="80" spans="1:15" x14ac:dyDescent="0.3">
      <c r="A80" s="1">
        <v>38899</v>
      </c>
      <c r="B80" s="2">
        <f>+'[1]por grupo de acts'!B140*[1]IPC!$D$62/_xlfn.XLOOKUP($A80,[1]IPC!$C:$C,[1]IPC!$D:$D)</f>
        <v>20000.276808500545</v>
      </c>
      <c r="C80" s="2" t="e">
        <f>+'[1]por grupo de acts'!C140*[1]IPC!$D$62/_xlfn.XLOOKUP($A80,[1]IPC!$C:$C,[1]IPC!$D:$D)</f>
        <v>#VALUE!</v>
      </c>
      <c r="D80" s="2">
        <f>+'[1]por grupo de acts'!D140*[1]IPC!$D$62/_xlfn.XLOOKUP($A80,[1]IPC!$C:$C,[1]IPC!$D:$D)</f>
        <v>66156.010481387479</v>
      </c>
      <c r="E80" s="2">
        <f>+'[1]por grupo de acts'!E140*[1]IPC!$D$62/_xlfn.XLOOKUP($A80,[1]IPC!$C:$C,[1]IPC!$D:$D)</f>
        <v>38150.478867951701</v>
      </c>
      <c r="F80" s="2" t="e">
        <f>+'[1]por grupo de acts'!F140*[1]IPC!$D$62/_xlfn.XLOOKUP($A80,[1]IPC!$C:$C,[1]IPC!$D:$D)</f>
        <v>#VALUE!</v>
      </c>
      <c r="G80" s="2">
        <f>+'[1]por grupo de acts'!G140*[1]IPC!$D$62/_xlfn.XLOOKUP($A80,[1]IPC!$C:$C,[1]IPC!$D:$D)</f>
        <v>26896.598151727765</v>
      </c>
      <c r="H80" s="2">
        <f>+'[1]por grupo de acts'!H140*[1]IPC!$D$62/_xlfn.XLOOKUP($A80,[1]IPC!$C:$C,[1]IPC!$D:$D)</f>
        <v>25554.330048210762</v>
      </c>
      <c r="I80" s="2">
        <f>+'[1]por grupo de acts'!I140*[1]IPC!$D$62/_xlfn.XLOOKUP($A80,[1]IPC!$C:$C,[1]IPC!$D:$D)</f>
        <v>22037.648756338094</v>
      </c>
      <c r="J80" s="2">
        <f>+'[1]por grupo de acts'!J140*[1]IPC!$D$62/_xlfn.XLOOKUP($A80,[1]IPC!$C:$C,[1]IPC!$D:$D)</f>
        <v>40059.514843468722</v>
      </c>
      <c r="K80" s="2">
        <f>+'[1]por grupo de acts'!K140*[1]IPC!$D$62/_xlfn.XLOOKUP($A80,[1]IPC!$C:$C,[1]IPC!$D:$D)</f>
        <v>48519.30088844787</v>
      </c>
      <c r="L80" s="2">
        <f>+'[1]por grupo de acts'!L140*[1]IPC!$D$62/_xlfn.XLOOKUP($A80,[1]IPC!$C:$C,[1]IPC!$D:$D)</f>
        <v>24209.822231604823</v>
      </c>
      <c r="M80" s="2">
        <f>+'[1]por grupo de acts'!M140*[1]IPC!$D$62/_xlfn.XLOOKUP($A80,[1]IPC!$C:$C,[1]IPC!$D:$D)</f>
        <v>18547.415066976951</v>
      </c>
      <c r="N80" s="2">
        <f>+'[1]por grupo de acts'!N140*[1]IPC!$D$62/_xlfn.XLOOKUP($A80,[1]IPC!$C:$C,[1]IPC!$D:$D)</f>
        <v>29161.697775701428</v>
      </c>
      <c r="O80" s="2">
        <f>+'[1]por grupo de acts'!O140*[1]IPC!$D$62/_xlfn.XLOOKUP($A80,[1]IPC!$C:$C,[1]IPC!$D:$D)</f>
        <v>27803.601655850707</v>
      </c>
    </row>
    <row r="81" spans="1:15" x14ac:dyDescent="0.3">
      <c r="A81" s="1">
        <v>38930</v>
      </c>
      <c r="B81" s="2">
        <f>+'[1]por grupo de acts'!B141*[1]IPC!$D$62/_xlfn.XLOOKUP($A81,[1]IPC!$C:$C,[1]IPC!$D:$D)</f>
        <v>20085.429433572055</v>
      </c>
      <c r="C81" s="2" t="e">
        <f>+'[1]por grupo de acts'!C141*[1]IPC!$D$62/_xlfn.XLOOKUP($A81,[1]IPC!$C:$C,[1]IPC!$D:$D)</f>
        <v>#VALUE!</v>
      </c>
      <c r="D81" s="2">
        <f>+'[1]por grupo de acts'!D141*[1]IPC!$D$62/_xlfn.XLOOKUP($A81,[1]IPC!$C:$C,[1]IPC!$D:$D)</f>
        <v>66310.83105453274</v>
      </c>
      <c r="E81" s="2">
        <f>+'[1]por grupo de acts'!E141*[1]IPC!$D$62/_xlfn.XLOOKUP($A81,[1]IPC!$C:$C,[1]IPC!$D:$D)</f>
        <v>38750.867295301308</v>
      </c>
      <c r="F81" s="2" t="e">
        <f>+'[1]por grupo de acts'!F141*[1]IPC!$D$62/_xlfn.XLOOKUP($A81,[1]IPC!$C:$C,[1]IPC!$D:$D)</f>
        <v>#VALUE!</v>
      </c>
      <c r="G81" s="2">
        <f>+'[1]por grupo de acts'!G141*[1]IPC!$D$62/_xlfn.XLOOKUP($A81,[1]IPC!$C:$C,[1]IPC!$D:$D)</f>
        <v>27456.128190602623</v>
      </c>
      <c r="H81" s="2">
        <f>+'[1]por grupo de acts'!H141*[1]IPC!$D$62/_xlfn.XLOOKUP($A81,[1]IPC!$C:$C,[1]IPC!$D:$D)</f>
        <v>26324.862326777293</v>
      </c>
      <c r="I81" s="2">
        <f>+'[1]por grupo de acts'!I141*[1]IPC!$D$62/_xlfn.XLOOKUP($A81,[1]IPC!$C:$C,[1]IPC!$D:$D)</f>
        <v>22587.03019598253</v>
      </c>
      <c r="J81" s="2">
        <f>+'[1]por grupo de acts'!J141*[1]IPC!$D$62/_xlfn.XLOOKUP($A81,[1]IPC!$C:$C,[1]IPC!$D:$D)</f>
        <v>40549.121484576419</v>
      </c>
      <c r="K81" s="2">
        <f>+'[1]por grupo de acts'!K141*[1]IPC!$D$62/_xlfn.XLOOKUP($A81,[1]IPC!$C:$C,[1]IPC!$D:$D)</f>
        <v>48658.167531039311</v>
      </c>
      <c r="L81" s="2">
        <f>+'[1]por grupo de acts'!L141*[1]IPC!$D$62/_xlfn.XLOOKUP($A81,[1]IPC!$C:$C,[1]IPC!$D:$D)</f>
        <v>24914.688453589515</v>
      </c>
      <c r="M81" s="2">
        <f>+'[1]por grupo de acts'!M141*[1]IPC!$D$62/_xlfn.XLOOKUP($A81,[1]IPC!$C:$C,[1]IPC!$D:$D)</f>
        <v>18550.473435668122</v>
      </c>
      <c r="N81" s="2">
        <f>+'[1]por grupo de acts'!N141*[1]IPC!$D$62/_xlfn.XLOOKUP($A81,[1]IPC!$C:$C,[1]IPC!$D:$D)</f>
        <v>29260.774404471616</v>
      </c>
      <c r="O81" s="2">
        <f>+'[1]por grupo de acts'!O141*[1]IPC!$D$62/_xlfn.XLOOKUP($A81,[1]IPC!$C:$C,[1]IPC!$D:$D)</f>
        <v>28237.231114899561</v>
      </c>
    </row>
    <row r="82" spans="1:15" x14ac:dyDescent="0.3">
      <c r="A82" s="1">
        <v>38961</v>
      </c>
      <c r="B82" s="2">
        <f>+'[1]por grupo de acts'!B142*[1]IPC!$D$62/_xlfn.XLOOKUP($A82,[1]IPC!$C:$C,[1]IPC!$D:$D)</f>
        <v>19856.445045194807</v>
      </c>
      <c r="C82" s="2" t="e">
        <f>+'[1]por grupo de acts'!C142*[1]IPC!$D$62/_xlfn.XLOOKUP($A82,[1]IPC!$C:$C,[1]IPC!$D:$D)</f>
        <v>#VALUE!</v>
      </c>
      <c r="D82" s="2">
        <f>+'[1]por grupo de acts'!D142*[1]IPC!$D$62/_xlfn.XLOOKUP($A82,[1]IPC!$C:$C,[1]IPC!$D:$D)</f>
        <v>68559.232342441537</v>
      </c>
      <c r="E82" s="2">
        <f>+'[1]por grupo de acts'!E142*[1]IPC!$D$62/_xlfn.XLOOKUP($A82,[1]IPC!$C:$C,[1]IPC!$D:$D)</f>
        <v>38265.63058701298</v>
      </c>
      <c r="F82" s="2" t="e">
        <f>+'[1]por grupo de acts'!F142*[1]IPC!$D$62/_xlfn.XLOOKUP($A82,[1]IPC!$C:$C,[1]IPC!$D:$D)</f>
        <v>#VALUE!</v>
      </c>
      <c r="G82" s="2">
        <f>+'[1]por grupo de acts'!G142*[1]IPC!$D$62/_xlfn.XLOOKUP($A82,[1]IPC!$C:$C,[1]IPC!$D:$D)</f>
        <v>27669.696645818181</v>
      </c>
      <c r="H82" s="2">
        <f>+'[1]por grupo de acts'!H142*[1]IPC!$D$62/_xlfn.XLOOKUP($A82,[1]IPC!$C:$C,[1]IPC!$D:$D)</f>
        <v>26645.20940716883</v>
      </c>
      <c r="I82" s="2">
        <f>+'[1]por grupo de acts'!I142*[1]IPC!$D$62/_xlfn.XLOOKUP($A82,[1]IPC!$C:$C,[1]IPC!$D:$D)</f>
        <v>22408.526833038959</v>
      </c>
      <c r="J82" s="2">
        <f>+'[1]por grupo de acts'!J142*[1]IPC!$D$62/_xlfn.XLOOKUP($A82,[1]IPC!$C:$C,[1]IPC!$D:$D)</f>
        <v>41111.310666805184</v>
      </c>
      <c r="K82" s="2">
        <f>+'[1]por grupo de acts'!K142*[1]IPC!$D$62/_xlfn.XLOOKUP($A82,[1]IPC!$C:$C,[1]IPC!$D:$D)</f>
        <v>48548.741962805179</v>
      </c>
      <c r="L82" s="2">
        <f>+'[1]por grupo de acts'!L142*[1]IPC!$D$62/_xlfn.XLOOKUP($A82,[1]IPC!$C:$C,[1]IPC!$D:$D)</f>
        <v>24773.081658181814</v>
      </c>
      <c r="M82" s="2">
        <f>+'[1]por grupo de acts'!M142*[1]IPC!$D$62/_xlfn.XLOOKUP($A82,[1]IPC!$C:$C,[1]IPC!$D:$D)</f>
        <v>18776.6577545974</v>
      </c>
      <c r="N82" s="2">
        <f>+'[1]por grupo de acts'!N142*[1]IPC!$D$62/_xlfn.XLOOKUP($A82,[1]IPC!$C:$C,[1]IPC!$D:$D)</f>
        <v>29454.036012883113</v>
      </c>
      <c r="O82" s="2">
        <f>+'[1]por grupo de acts'!O142*[1]IPC!$D$62/_xlfn.XLOOKUP($A82,[1]IPC!$C:$C,[1]IPC!$D:$D)</f>
        <v>28807.457403012981</v>
      </c>
    </row>
    <row r="83" spans="1:15" x14ac:dyDescent="0.3">
      <c r="A83" s="1">
        <v>38992</v>
      </c>
      <c r="B83" s="2">
        <f>+'[1]por grupo de acts'!B143*[1]IPC!$D$62/_xlfn.XLOOKUP($A83,[1]IPC!$C:$C,[1]IPC!$D:$D)</f>
        <v>20038.620655519313</v>
      </c>
      <c r="C83" s="2" t="e">
        <f>+'[1]por grupo de acts'!C143*[1]IPC!$D$62/_xlfn.XLOOKUP($A83,[1]IPC!$C:$C,[1]IPC!$D:$D)</f>
        <v>#VALUE!</v>
      </c>
      <c r="D83" s="2">
        <f>+'[1]por grupo de acts'!D143*[1]IPC!$D$62/_xlfn.XLOOKUP($A83,[1]IPC!$C:$C,[1]IPC!$D:$D)</f>
        <v>68158.60945854077</v>
      </c>
      <c r="E83" s="2">
        <f>+'[1]por grupo de acts'!E143*[1]IPC!$D$62/_xlfn.XLOOKUP($A83,[1]IPC!$C:$C,[1]IPC!$D:$D)</f>
        <v>38521.140106712439</v>
      </c>
      <c r="F83" s="2" t="e">
        <f>+'[1]por grupo de acts'!F143*[1]IPC!$D$62/_xlfn.XLOOKUP($A83,[1]IPC!$C:$C,[1]IPC!$D:$D)</f>
        <v>#VALUE!</v>
      </c>
      <c r="G83" s="2">
        <f>+'[1]por grupo de acts'!G143*[1]IPC!$D$62/_xlfn.XLOOKUP($A83,[1]IPC!$C:$C,[1]IPC!$D:$D)</f>
        <v>28229.661663038623</v>
      </c>
      <c r="H83" s="2">
        <f>+'[1]por grupo de acts'!H143*[1]IPC!$D$62/_xlfn.XLOOKUP($A83,[1]IPC!$C:$C,[1]IPC!$D:$D)</f>
        <v>26333.336200789701</v>
      </c>
      <c r="I83" s="2">
        <f>+'[1]por grupo de acts'!I143*[1]IPC!$D$62/_xlfn.XLOOKUP($A83,[1]IPC!$C:$C,[1]IPC!$D:$D)</f>
        <v>22722.46987838627</v>
      </c>
      <c r="J83" s="2">
        <f>+'[1]por grupo de acts'!J143*[1]IPC!$D$62/_xlfn.XLOOKUP($A83,[1]IPC!$C:$C,[1]IPC!$D:$D)</f>
        <v>40923.242437493558</v>
      </c>
      <c r="K83" s="2">
        <f>+'[1]por grupo de acts'!K143*[1]IPC!$D$62/_xlfn.XLOOKUP($A83,[1]IPC!$C:$C,[1]IPC!$D:$D)</f>
        <v>47934.753542317572</v>
      </c>
      <c r="L83" s="2">
        <f>+'[1]por grupo de acts'!L143*[1]IPC!$D$62/_xlfn.XLOOKUP($A83,[1]IPC!$C:$C,[1]IPC!$D:$D)</f>
        <v>24991.040780909865</v>
      </c>
      <c r="M83" s="2">
        <f>+'[1]por grupo de acts'!M143*[1]IPC!$D$62/_xlfn.XLOOKUP($A83,[1]IPC!$C:$C,[1]IPC!$D:$D)</f>
        <v>18859.277134557942</v>
      </c>
      <c r="N83" s="2">
        <f>+'[1]por grupo de acts'!N143*[1]IPC!$D$62/_xlfn.XLOOKUP($A83,[1]IPC!$C:$C,[1]IPC!$D:$D)</f>
        <v>29078.969973012867</v>
      </c>
      <c r="O83" s="2">
        <f>+'[1]por grupo de acts'!O143*[1]IPC!$D$62/_xlfn.XLOOKUP($A83,[1]IPC!$C:$C,[1]IPC!$D:$D)</f>
        <v>28856.239408892696</v>
      </c>
    </row>
    <row r="84" spans="1:15" x14ac:dyDescent="0.3">
      <c r="A84" s="1">
        <v>39024</v>
      </c>
      <c r="B84" s="2">
        <f>+'[1]por grupo de acts'!B144*[1]IPC!$D$62/_xlfn.XLOOKUP($A84,[1]IPC!$C:$C,[1]IPC!$D:$D)</f>
        <v>20089.423762402559</v>
      </c>
      <c r="C84" s="2" t="e">
        <f>+'[1]por grupo de acts'!C144*[1]IPC!$D$62/_xlfn.XLOOKUP($A84,[1]IPC!$C:$C,[1]IPC!$D:$D)</f>
        <v>#VALUE!</v>
      </c>
      <c r="D84" s="2">
        <f>+'[1]por grupo de acts'!D144*[1]IPC!$D$62/_xlfn.XLOOKUP($A84,[1]IPC!$C:$C,[1]IPC!$D:$D)</f>
        <v>70039.673093725229</v>
      </c>
      <c r="E84" s="2">
        <f>+'[1]por grupo de acts'!E144*[1]IPC!$D$62/_xlfn.XLOOKUP($A84,[1]IPC!$C:$C,[1]IPC!$D:$D)</f>
        <v>38685.230613265172</v>
      </c>
      <c r="F84" s="2" t="e">
        <f>+'[1]por grupo de acts'!F144*[1]IPC!$D$62/_xlfn.XLOOKUP($A84,[1]IPC!$C:$C,[1]IPC!$D:$D)</f>
        <v>#VALUE!</v>
      </c>
      <c r="G84" s="2">
        <f>+'[1]por grupo de acts'!G144*[1]IPC!$D$62/_xlfn.XLOOKUP($A84,[1]IPC!$C:$C,[1]IPC!$D:$D)</f>
        <v>28273.552167258786</v>
      </c>
      <c r="H84" s="2">
        <f>+'[1]por grupo de acts'!H144*[1]IPC!$D$62/_xlfn.XLOOKUP($A84,[1]IPC!$C:$C,[1]IPC!$D:$D)</f>
        <v>26536.455106658141</v>
      </c>
      <c r="I84" s="2">
        <f>+'[1]por grupo de acts'!I144*[1]IPC!$D$62/_xlfn.XLOOKUP($A84,[1]IPC!$C:$C,[1]IPC!$D:$D)</f>
        <v>22375.862954121403</v>
      </c>
      <c r="J84" s="2">
        <f>+'[1]por grupo de acts'!J144*[1]IPC!$D$62/_xlfn.XLOOKUP($A84,[1]IPC!$C:$C,[1]IPC!$D:$D)</f>
        <v>40733.419007182092</v>
      </c>
      <c r="K84" s="2">
        <f>+'[1]por grupo de acts'!K144*[1]IPC!$D$62/_xlfn.XLOOKUP($A84,[1]IPC!$C:$C,[1]IPC!$D:$D)</f>
        <v>48340.191687565493</v>
      </c>
      <c r="L84" s="2">
        <f>+'[1]por grupo de acts'!L144*[1]IPC!$D$62/_xlfn.XLOOKUP($A84,[1]IPC!$C:$C,[1]IPC!$D:$D)</f>
        <v>24618.518557444087</v>
      </c>
      <c r="M84" s="2">
        <f>+'[1]por grupo de acts'!M144*[1]IPC!$D$62/_xlfn.XLOOKUP($A84,[1]IPC!$C:$C,[1]IPC!$D:$D)</f>
        <v>19008.368946709263</v>
      </c>
      <c r="N84" s="2">
        <f>+'[1]por grupo de acts'!N144*[1]IPC!$D$62/_xlfn.XLOOKUP($A84,[1]IPC!$C:$C,[1]IPC!$D:$D)</f>
        <v>29184.733201175713</v>
      </c>
      <c r="O84" s="2">
        <f>+'[1]por grupo de acts'!O144*[1]IPC!$D$62/_xlfn.XLOOKUP($A84,[1]IPC!$C:$C,[1]IPC!$D:$D)</f>
        <v>28755.520623233235</v>
      </c>
    </row>
    <row r="85" spans="1:15" x14ac:dyDescent="0.3">
      <c r="A85" s="1">
        <v>39055</v>
      </c>
      <c r="B85" s="2">
        <f>+'[1]por grupo de acts'!B145*[1]IPC!$D$62/_xlfn.XLOOKUP($A85,[1]IPC!$C:$C,[1]IPC!$D:$D)</f>
        <v>28489.797118379742</v>
      </c>
      <c r="C85" s="2" t="e">
        <f>+'[1]por grupo de acts'!C145*[1]IPC!$D$62/_xlfn.XLOOKUP($A85,[1]IPC!$C:$C,[1]IPC!$D:$D)</f>
        <v>#VALUE!</v>
      </c>
      <c r="D85" s="2">
        <f>+'[1]por grupo de acts'!D145*[1]IPC!$D$62/_xlfn.XLOOKUP($A85,[1]IPC!$C:$C,[1]IPC!$D:$D)</f>
        <v>103295.67166946836</v>
      </c>
      <c r="E85" s="2">
        <f>+'[1]por grupo de acts'!E145*[1]IPC!$D$62/_xlfn.XLOOKUP($A85,[1]IPC!$C:$C,[1]IPC!$D:$D)</f>
        <v>58583.210111189866</v>
      </c>
      <c r="F85" s="2" t="e">
        <f>+'[1]por grupo de acts'!F145*[1]IPC!$D$62/_xlfn.XLOOKUP($A85,[1]IPC!$C:$C,[1]IPC!$D:$D)</f>
        <v>#VALUE!</v>
      </c>
      <c r="G85" s="2">
        <f>+'[1]por grupo de acts'!G145*[1]IPC!$D$62/_xlfn.XLOOKUP($A85,[1]IPC!$C:$C,[1]IPC!$D:$D)</f>
        <v>38195.588013367087</v>
      </c>
      <c r="H85" s="2">
        <f>+'[1]por grupo de acts'!H145*[1]IPC!$D$62/_xlfn.XLOOKUP($A85,[1]IPC!$C:$C,[1]IPC!$D:$D)</f>
        <v>39035.033154430377</v>
      </c>
      <c r="I85" s="2">
        <f>+'[1]por grupo de acts'!I145*[1]IPC!$D$62/_xlfn.XLOOKUP($A85,[1]IPC!$C:$C,[1]IPC!$D:$D)</f>
        <v>31304.219875645565</v>
      </c>
      <c r="J85" s="2">
        <f>+'[1]por grupo de acts'!J145*[1]IPC!$D$62/_xlfn.XLOOKUP($A85,[1]IPC!$C:$C,[1]IPC!$D:$D)</f>
        <v>59143.447074025316</v>
      </c>
      <c r="K85" s="2">
        <f>+'[1]por grupo de acts'!K145*[1]IPC!$D$62/_xlfn.XLOOKUP($A85,[1]IPC!$C:$C,[1]IPC!$D:$D)</f>
        <v>72107.380889924054</v>
      </c>
      <c r="L85" s="2">
        <f>+'[1]por grupo de acts'!L145*[1]IPC!$D$62/_xlfn.XLOOKUP($A85,[1]IPC!$C:$C,[1]IPC!$D:$D)</f>
        <v>34869.423227139239</v>
      </c>
      <c r="M85" s="2">
        <f>+'[1]por grupo de acts'!M145*[1]IPC!$D$62/_xlfn.XLOOKUP($A85,[1]IPC!$C:$C,[1]IPC!$D:$D)</f>
        <v>27184.351118582275</v>
      </c>
      <c r="N85" s="2">
        <f>+'[1]por grupo de acts'!N145*[1]IPC!$D$62/_xlfn.XLOOKUP($A85,[1]IPC!$C:$C,[1]IPC!$D:$D)</f>
        <v>42942.134956556962</v>
      </c>
      <c r="O85" s="2">
        <f>+'[1]por grupo de acts'!O145*[1]IPC!$D$62/_xlfn.XLOOKUP($A85,[1]IPC!$C:$C,[1]IPC!$D:$D)</f>
        <v>42045.020402227841</v>
      </c>
    </row>
    <row r="86" spans="1:15" x14ac:dyDescent="0.3">
      <c r="A86" s="1">
        <v>39086</v>
      </c>
      <c r="B86" s="2">
        <f>+'[1]por grupo de acts'!B146*[1]IPC!$D$62/_xlfn.XLOOKUP($A86,[1]IPC!$C:$C,[1]IPC!$D:$D)</f>
        <v>20510.728113046731</v>
      </c>
      <c r="C86" s="2" t="e">
        <f>+'[1]por grupo de acts'!C146*[1]IPC!$D$62/_xlfn.XLOOKUP($A86,[1]IPC!$C:$C,[1]IPC!$D:$D)</f>
        <v>#VALUE!</v>
      </c>
      <c r="D86" s="2">
        <f>+'[1]por grupo de acts'!D146*[1]IPC!$D$62/_xlfn.XLOOKUP($A86,[1]IPC!$C:$C,[1]IPC!$D:$D)</f>
        <v>75196.698963738323</v>
      </c>
      <c r="E86" s="2">
        <f>+'[1]por grupo de acts'!E146*[1]IPC!$D$62/_xlfn.XLOOKUP($A86,[1]IPC!$C:$C,[1]IPC!$D:$D)</f>
        <v>40597.091142978185</v>
      </c>
      <c r="F86" s="2" t="e">
        <f>+'[1]por grupo de acts'!F146*[1]IPC!$D$62/_xlfn.XLOOKUP($A86,[1]IPC!$C:$C,[1]IPC!$D:$D)</f>
        <v>#VALUE!</v>
      </c>
      <c r="G86" s="2">
        <f>+'[1]por grupo de acts'!G146*[1]IPC!$D$62/_xlfn.XLOOKUP($A86,[1]IPC!$C:$C,[1]IPC!$D:$D)</f>
        <v>28778.519182753887</v>
      </c>
      <c r="H86" s="2">
        <f>+'[1]por grupo de acts'!H146*[1]IPC!$D$62/_xlfn.XLOOKUP($A86,[1]IPC!$C:$C,[1]IPC!$D:$D)</f>
        <v>27828.094509457947</v>
      </c>
      <c r="I86" s="2">
        <f>+'[1]por grupo de acts'!I146*[1]IPC!$D$62/_xlfn.XLOOKUP($A86,[1]IPC!$C:$C,[1]IPC!$D:$D)</f>
        <v>22634.160818641736</v>
      </c>
      <c r="J86" s="2">
        <f>+'[1]por grupo de acts'!J146*[1]IPC!$D$62/_xlfn.XLOOKUP($A86,[1]IPC!$C:$C,[1]IPC!$D:$D)</f>
        <v>41949.360914342673</v>
      </c>
      <c r="K86" s="2">
        <f>+'[1]por grupo de acts'!K146*[1]IPC!$D$62/_xlfn.XLOOKUP($A86,[1]IPC!$C:$C,[1]IPC!$D:$D)</f>
        <v>59913.929253482849</v>
      </c>
      <c r="L86" s="2">
        <f>+'[1]por grupo de acts'!L146*[1]IPC!$D$62/_xlfn.XLOOKUP($A86,[1]IPC!$C:$C,[1]IPC!$D:$D)</f>
        <v>25768.959580510906</v>
      </c>
      <c r="M86" s="2">
        <f>+'[1]por grupo de acts'!M146*[1]IPC!$D$62/_xlfn.XLOOKUP($A86,[1]IPC!$C:$C,[1]IPC!$D:$D)</f>
        <v>19238.771790953262</v>
      </c>
      <c r="N86" s="2">
        <f>+'[1]por grupo de acts'!N146*[1]IPC!$D$62/_xlfn.XLOOKUP($A86,[1]IPC!$C:$C,[1]IPC!$D:$D)</f>
        <v>33138.626627788166</v>
      </c>
      <c r="O86" s="2">
        <f>+'[1]por grupo de acts'!O146*[1]IPC!$D$62/_xlfn.XLOOKUP($A86,[1]IPC!$C:$C,[1]IPC!$D:$D)</f>
        <v>30068.415819763231</v>
      </c>
    </row>
    <row r="87" spans="1:15" x14ac:dyDescent="0.3">
      <c r="A87" s="1">
        <v>39117</v>
      </c>
      <c r="B87" s="2">
        <f>+'[1]por grupo de acts'!B147*[1]IPC!$D$62/_xlfn.XLOOKUP($A87,[1]IPC!$C:$C,[1]IPC!$D:$D)</f>
        <v>20163.9021739897</v>
      </c>
      <c r="C87" s="2" t="e">
        <f>+'[1]por grupo de acts'!C147*[1]IPC!$D$62/_xlfn.XLOOKUP($A87,[1]IPC!$C:$C,[1]IPC!$D:$D)</f>
        <v>#VALUE!</v>
      </c>
      <c r="D87" s="2">
        <f>+'[1]por grupo de acts'!D147*[1]IPC!$D$62/_xlfn.XLOOKUP($A87,[1]IPC!$C:$C,[1]IPC!$D:$D)</f>
        <v>69891.384859155485</v>
      </c>
      <c r="E87" s="2">
        <f>+'[1]por grupo de acts'!E147*[1]IPC!$D$62/_xlfn.XLOOKUP($A87,[1]IPC!$C:$C,[1]IPC!$D:$D)</f>
        <v>37194.825946825949</v>
      </c>
      <c r="F87" s="2" t="e">
        <f>+'[1]por grupo de acts'!F147*[1]IPC!$D$62/_xlfn.XLOOKUP($A87,[1]IPC!$C:$C,[1]IPC!$D:$D)</f>
        <v>#VALUE!</v>
      </c>
      <c r="G87" s="2">
        <f>+'[1]por grupo de acts'!G147*[1]IPC!$D$62/_xlfn.XLOOKUP($A87,[1]IPC!$C:$C,[1]IPC!$D:$D)</f>
        <v>27669.909501627186</v>
      </c>
      <c r="H87" s="2">
        <f>+'[1]por grupo de acts'!H147*[1]IPC!$D$62/_xlfn.XLOOKUP($A87,[1]IPC!$C:$C,[1]IPC!$D:$D)</f>
        <v>27205.772641285272</v>
      </c>
      <c r="I87" s="2">
        <f>+'[1]por grupo de acts'!I147*[1]IPC!$D$62/_xlfn.XLOOKUP($A87,[1]IPC!$C:$C,[1]IPC!$D:$D)</f>
        <v>22937.815687513899</v>
      </c>
      <c r="J87" s="2">
        <f>+'[1]por grupo de acts'!J147*[1]IPC!$D$62/_xlfn.XLOOKUP($A87,[1]IPC!$C:$C,[1]IPC!$D:$D)</f>
        <v>41369.655763180221</v>
      </c>
      <c r="K87" s="2">
        <f>+'[1]por grupo de acts'!K147*[1]IPC!$D$62/_xlfn.XLOOKUP($A87,[1]IPC!$C:$C,[1]IPC!$D:$D)</f>
        <v>58159.539659270849</v>
      </c>
      <c r="L87" s="2">
        <f>+'[1]por grupo de acts'!L147*[1]IPC!$D$62/_xlfn.XLOOKUP($A87,[1]IPC!$C:$C,[1]IPC!$D:$D)</f>
        <v>24653.307616362508</v>
      </c>
      <c r="M87" s="2">
        <f>+'[1]por grupo de acts'!M147*[1]IPC!$D$62/_xlfn.XLOOKUP($A87,[1]IPC!$C:$C,[1]IPC!$D:$D)</f>
        <v>18923.726701940264</v>
      </c>
      <c r="N87" s="2">
        <f>+'[1]por grupo de acts'!N147*[1]IPC!$D$62/_xlfn.XLOOKUP($A87,[1]IPC!$C:$C,[1]IPC!$D:$D)</f>
        <v>31710.900693553038</v>
      </c>
      <c r="O87" s="2">
        <f>+'[1]por grupo de acts'!O147*[1]IPC!$D$62/_xlfn.XLOOKUP($A87,[1]IPC!$C:$C,[1]IPC!$D:$D)</f>
        <v>29144.877697186403</v>
      </c>
    </row>
    <row r="88" spans="1:15" x14ac:dyDescent="0.3">
      <c r="A88" s="1">
        <v>39148</v>
      </c>
      <c r="B88" s="2">
        <f>+'[1]por grupo de acts'!B148*[1]IPC!$D$62/_xlfn.XLOOKUP($A88,[1]IPC!$C:$C,[1]IPC!$D:$D)</f>
        <v>20265.362782040807</v>
      </c>
      <c r="C88" s="2" t="e">
        <f>+'[1]por grupo de acts'!C148*[1]IPC!$D$62/_xlfn.XLOOKUP($A88,[1]IPC!$C:$C,[1]IPC!$D:$D)</f>
        <v>#VALUE!</v>
      </c>
      <c r="D88" s="2">
        <f>+'[1]por grupo de acts'!D148*[1]IPC!$D$62/_xlfn.XLOOKUP($A88,[1]IPC!$C:$C,[1]IPC!$D:$D)</f>
        <v>84796.831911183675</v>
      </c>
      <c r="E88" s="2">
        <f>+'[1]por grupo de acts'!E148*[1]IPC!$D$62/_xlfn.XLOOKUP($A88,[1]IPC!$C:$C,[1]IPC!$D:$D)</f>
        <v>40353.023279020403</v>
      </c>
      <c r="F88" s="2" t="e">
        <f>+'[1]por grupo de acts'!F148*[1]IPC!$D$62/_xlfn.XLOOKUP($A88,[1]IPC!$C:$C,[1]IPC!$D:$D)</f>
        <v>#VALUE!</v>
      </c>
      <c r="G88" s="2">
        <f>+'[1]por grupo de acts'!G148*[1]IPC!$D$62/_xlfn.XLOOKUP($A88,[1]IPC!$C:$C,[1]IPC!$D:$D)</f>
        <v>29193.044688195914</v>
      </c>
      <c r="H88" s="2">
        <f>+'[1]por grupo de acts'!H148*[1]IPC!$D$62/_xlfn.XLOOKUP($A88,[1]IPC!$C:$C,[1]IPC!$D:$D)</f>
        <v>27210.796964571415</v>
      </c>
      <c r="I88" s="2">
        <f>+'[1]por grupo de acts'!I148*[1]IPC!$D$62/_xlfn.XLOOKUP($A88,[1]IPC!$C:$C,[1]IPC!$D:$D)</f>
        <v>22762.645631216325</v>
      </c>
      <c r="J88" s="2">
        <f>+'[1]por grupo de acts'!J148*[1]IPC!$D$62/_xlfn.XLOOKUP($A88,[1]IPC!$C:$C,[1]IPC!$D:$D)</f>
        <v>42369.843418383673</v>
      </c>
      <c r="K88" s="2">
        <f>+'[1]por grupo de acts'!K148*[1]IPC!$D$62/_xlfn.XLOOKUP($A88,[1]IPC!$C:$C,[1]IPC!$D:$D)</f>
        <v>52812.939963820405</v>
      </c>
      <c r="L88" s="2">
        <f>+'[1]por grupo de acts'!L148*[1]IPC!$D$62/_xlfn.XLOOKUP($A88,[1]IPC!$C:$C,[1]IPC!$D:$D)</f>
        <v>24958.398796799996</v>
      </c>
      <c r="M88" s="2">
        <f>+'[1]por grupo de acts'!M148*[1]IPC!$D$62/_xlfn.XLOOKUP($A88,[1]IPC!$C:$C,[1]IPC!$D:$D)</f>
        <v>19743.316375248975</v>
      </c>
      <c r="N88" s="2">
        <f>+'[1]por grupo de acts'!N148*[1]IPC!$D$62/_xlfn.XLOOKUP($A88,[1]IPC!$C:$C,[1]IPC!$D:$D)</f>
        <v>32469.186141257142</v>
      </c>
      <c r="O88" s="2">
        <f>+'[1]por grupo de acts'!O148*[1]IPC!$D$62/_xlfn.XLOOKUP($A88,[1]IPC!$C:$C,[1]IPC!$D:$D)</f>
        <v>29166.076272587747</v>
      </c>
    </row>
    <row r="89" spans="1:15" x14ac:dyDescent="0.3">
      <c r="A89" s="1">
        <v>39179</v>
      </c>
      <c r="B89" s="2">
        <f>+'[1]por grupo de acts'!B149*[1]IPC!$D$62/_xlfn.XLOOKUP($A89,[1]IPC!$C:$C,[1]IPC!$D:$D)</f>
        <v>19993.108988159995</v>
      </c>
      <c r="C89" s="2" t="e">
        <f>+'[1]por grupo de acts'!C149*[1]IPC!$D$62/_xlfn.XLOOKUP($A89,[1]IPC!$C:$C,[1]IPC!$D:$D)</f>
        <v>#VALUE!</v>
      </c>
      <c r="D89" s="2">
        <f>+'[1]por grupo de acts'!D149*[1]IPC!$D$62/_xlfn.XLOOKUP($A89,[1]IPC!$C:$C,[1]IPC!$D:$D)</f>
        <v>68933.338946303993</v>
      </c>
      <c r="E89" s="2">
        <f>+'[1]por grupo de acts'!E149*[1]IPC!$D$62/_xlfn.XLOOKUP($A89,[1]IPC!$C:$C,[1]IPC!$D:$D)</f>
        <v>38343.590482944004</v>
      </c>
      <c r="F89" s="2" t="e">
        <f>+'[1]por grupo de acts'!F149*[1]IPC!$D$62/_xlfn.XLOOKUP($A89,[1]IPC!$C:$C,[1]IPC!$D:$D)</f>
        <v>#VALUE!</v>
      </c>
      <c r="G89" s="2">
        <f>+'[1]por grupo de acts'!G149*[1]IPC!$D$62/_xlfn.XLOOKUP($A89,[1]IPC!$C:$C,[1]IPC!$D:$D)</f>
        <v>28246.138789632001</v>
      </c>
      <c r="H89" s="2">
        <f>+'[1]por grupo de acts'!H149*[1]IPC!$D$62/_xlfn.XLOOKUP($A89,[1]IPC!$C:$C,[1]IPC!$D:$D)</f>
        <v>26928.655255295995</v>
      </c>
      <c r="I89" s="2">
        <f>+'[1]por grupo de acts'!I149*[1]IPC!$D$62/_xlfn.XLOOKUP($A89,[1]IPC!$C:$C,[1]IPC!$D:$D)</f>
        <v>23037.782962175999</v>
      </c>
      <c r="J89" s="2">
        <f>+'[1]por grupo de acts'!J149*[1]IPC!$D$62/_xlfn.XLOOKUP($A89,[1]IPC!$C:$C,[1]IPC!$D:$D)</f>
        <v>41779.177492992007</v>
      </c>
      <c r="K89" s="2">
        <f>+'[1]por grupo de acts'!K149*[1]IPC!$D$62/_xlfn.XLOOKUP($A89,[1]IPC!$C:$C,[1]IPC!$D:$D)</f>
        <v>53426.786525183998</v>
      </c>
      <c r="L89" s="2">
        <f>+'[1]por grupo de acts'!L149*[1]IPC!$D$62/_xlfn.XLOOKUP($A89,[1]IPC!$C:$C,[1]IPC!$D:$D)</f>
        <v>25208.791469567997</v>
      </c>
      <c r="M89" s="2">
        <f>+'[1]por grupo de acts'!M149*[1]IPC!$D$62/_xlfn.XLOOKUP($A89,[1]IPC!$C:$C,[1]IPC!$D:$D)</f>
        <v>20639.018787072004</v>
      </c>
      <c r="N89" s="2">
        <f>+'[1]por grupo de acts'!N149*[1]IPC!$D$62/_xlfn.XLOOKUP($A89,[1]IPC!$C:$C,[1]IPC!$D:$D)</f>
        <v>31127.194444799999</v>
      </c>
      <c r="O89" s="2">
        <f>+'[1]por grupo de acts'!O149*[1]IPC!$D$62/_xlfn.XLOOKUP($A89,[1]IPC!$C:$C,[1]IPC!$D:$D)</f>
        <v>28871.866695936005</v>
      </c>
    </row>
    <row r="90" spans="1:15" x14ac:dyDescent="0.3">
      <c r="A90" s="1">
        <v>39210</v>
      </c>
      <c r="B90" s="2">
        <f>+'[1]por grupo de acts'!B150*[1]IPC!$D$62/_xlfn.XLOOKUP($A90,[1]IPC!$C:$C,[1]IPC!$D:$D)</f>
        <v>19917.698177629773</v>
      </c>
      <c r="C90" s="2" t="e">
        <f>+'[1]por grupo de acts'!C150*[1]IPC!$D$62/_xlfn.XLOOKUP($A90,[1]IPC!$C:$C,[1]IPC!$D:$D)</f>
        <v>#VALUE!</v>
      </c>
      <c r="D90" s="2">
        <f>+'[1]por grupo de acts'!D150*[1]IPC!$D$62/_xlfn.XLOOKUP($A90,[1]IPC!$C:$C,[1]IPC!$D:$D)</f>
        <v>71877.830407522022</v>
      </c>
      <c r="E90" s="2">
        <f>+'[1]por grupo de acts'!E150*[1]IPC!$D$62/_xlfn.XLOOKUP($A90,[1]IPC!$C:$C,[1]IPC!$D:$D)</f>
        <v>38827.864587784527</v>
      </c>
      <c r="F90" s="2" t="e">
        <f>+'[1]por grupo de acts'!F150*[1]IPC!$D$62/_xlfn.XLOOKUP($A90,[1]IPC!$C:$C,[1]IPC!$D:$D)</f>
        <v>#VALUE!</v>
      </c>
      <c r="G90" s="2">
        <f>+'[1]por grupo de acts'!G150*[1]IPC!$D$62/_xlfn.XLOOKUP($A90,[1]IPC!$C:$C,[1]IPC!$D:$D)</f>
        <v>30656.406367780601</v>
      </c>
      <c r="H90" s="2">
        <f>+'[1]por grupo de acts'!H150*[1]IPC!$D$62/_xlfn.XLOOKUP($A90,[1]IPC!$C:$C,[1]IPC!$D:$D)</f>
        <v>26505.064519710093</v>
      </c>
      <c r="I90" s="2">
        <f>+'[1]por grupo de acts'!I150*[1]IPC!$D$62/_xlfn.XLOOKUP($A90,[1]IPC!$C:$C,[1]IPC!$D:$D)</f>
        <v>22683.703629978452</v>
      </c>
      <c r="J90" s="2">
        <f>+'[1]por grupo de acts'!J150*[1]IPC!$D$62/_xlfn.XLOOKUP($A90,[1]IPC!$C:$C,[1]IPC!$D:$D)</f>
        <v>41740.182436231138</v>
      </c>
      <c r="K90" s="2">
        <f>+'[1]por grupo de acts'!K150*[1]IPC!$D$62/_xlfn.XLOOKUP($A90,[1]IPC!$C:$C,[1]IPC!$D:$D)</f>
        <v>49486.190125633693</v>
      </c>
      <c r="L90" s="2">
        <f>+'[1]por grupo de acts'!L150*[1]IPC!$D$62/_xlfn.XLOOKUP($A90,[1]IPC!$C:$C,[1]IPC!$D:$D)</f>
        <v>24733.251784336921</v>
      </c>
      <c r="M90" s="2">
        <f>+'[1]por grupo de acts'!M150*[1]IPC!$D$62/_xlfn.XLOOKUP($A90,[1]IPC!$C:$C,[1]IPC!$D:$D)</f>
        <v>20583.5023838903</v>
      </c>
      <c r="N90" s="2">
        <f>+'[1]por grupo de acts'!N150*[1]IPC!$D$62/_xlfn.XLOOKUP($A90,[1]IPC!$C:$C,[1]IPC!$D:$D)</f>
        <v>30727.67990296573</v>
      </c>
      <c r="O90" s="2">
        <f>+'[1]por grupo de acts'!O150*[1]IPC!$D$62/_xlfn.XLOOKUP($A90,[1]IPC!$C:$C,[1]IPC!$D:$D)</f>
        <v>28829.84562635847</v>
      </c>
    </row>
    <row r="91" spans="1:15" x14ac:dyDescent="0.3">
      <c r="A91" s="1">
        <v>39242</v>
      </c>
      <c r="B91" s="2">
        <f>+'[1]por grupo de acts'!B151*[1]IPC!$D$62/_xlfn.XLOOKUP($A91,[1]IPC!$C:$C,[1]IPC!$D:$D)</f>
        <v>27739.076602354744</v>
      </c>
      <c r="C91" s="2" t="e">
        <f>+'[1]por grupo de acts'!C151*[1]IPC!$D$62/_xlfn.XLOOKUP($A91,[1]IPC!$C:$C,[1]IPC!$D:$D)</f>
        <v>#VALUE!</v>
      </c>
      <c r="D91" s="2">
        <f>+'[1]por grupo de acts'!D151*[1]IPC!$D$62/_xlfn.XLOOKUP($A91,[1]IPC!$C:$C,[1]IPC!$D:$D)</f>
        <v>96077.497963259826</v>
      </c>
      <c r="E91" s="2">
        <f>+'[1]por grupo de acts'!E151*[1]IPC!$D$62/_xlfn.XLOOKUP($A91,[1]IPC!$C:$C,[1]IPC!$D:$D)</f>
        <v>56146.866331121768</v>
      </c>
      <c r="F91" s="2" t="e">
        <f>+'[1]por grupo de acts'!F151*[1]IPC!$D$62/_xlfn.XLOOKUP($A91,[1]IPC!$C:$C,[1]IPC!$D:$D)</f>
        <v>#VALUE!</v>
      </c>
      <c r="G91" s="2">
        <f>+'[1]por grupo de acts'!G151*[1]IPC!$D$62/_xlfn.XLOOKUP($A91,[1]IPC!$C:$C,[1]IPC!$D:$D)</f>
        <v>39949.348940088203</v>
      </c>
      <c r="H91" s="2">
        <f>+'[1]por grupo de acts'!H151*[1]IPC!$D$62/_xlfn.XLOOKUP($A91,[1]IPC!$C:$C,[1]IPC!$D:$D)</f>
        <v>38845.580239156268</v>
      </c>
      <c r="I91" s="2">
        <f>+'[1]por grupo de acts'!I151*[1]IPC!$D$62/_xlfn.XLOOKUP($A91,[1]IPC!$C:$C,[1]IPC!$D:$D)</f>
        <v>31214.894709813994</v>
      </c>
      <c r="J91" s="2">
        <f>+'[1]por grupo de acts'!J151*[1]IPC!$D$62/_xlfn.XLOOKUP($A91,[1]IPC!$C:$C,[1]IPC!$D:$D)</f>
        <v>59379.89429826269</v>
      </c>
      <c r="K91" s="2">
        <f>+'[1]por grupo de acts'!K151*[1]IPC!$D$62/_xlfn.XLOOKUP($A91,[1]IPC!$C:$C,[1]IPC!$D:$D)</f>
        <v>70457.886250953001</v>
      </c>
      <c r="L91" s="2">
        <f>+'[1]por grupo de acts'!L151*[1]IPC!$D$62/_xlfn.XLOOKUP($A91,[1]IPC!$C:$C,[1]IPC!$D:$D)</f>
        <v>34185.19432001534</v>
      </c>
      <c r="M91" s="2">
        <f>+'[1]por grupo de acts'!M151*[1]IPC!$D$62/_xlfn.XLOOKUP($A91,[1]IPC!$C:$C,[1]IPC!$D:$D)</f>
        <v>28562.489914170663</v>
      </c>
      <c r="N91" s="2">
        <f>+'[1]por grupo de acts'!N151*[1]IPC!$D$62/_xlfn.XLOOKUP($A91,[1]IPC!$C:$C,[1]IPC!$D:$D)</f>
        <v>44429.089117023963</v>
      </c>
      <c r="O91" s="2">
        <f>+'[1]por grupo de acts'!O151*[1]IPC!$D$62/_xlfn.XLOOKUP($A91,[1]IPC!$C:$C,[1]IPC!$D:$D)</f>
        <v>41927.041258400772</v>
      </c>
    </row>
    <row r="92" spans="1:15" x14ac:dyDescent="0.3">
      <c r="A92" s="1">
        <v>39273</v>
      </c>
      <c r="B92" s="2">
        <f>+'[1]por grupo de acts'!B152*[1]IPC!$D$62/_xlfn.XLOOKUP($A92,[1]IPC!$C:$C,[1]IPC!$D:$D)</f>
        <v>19659.497138366511</v>
      </c>
      <c r="C92" s="2" t="e">
        <f>+'[1]por grupo de acts'!C152*[1]IPC!$D$62/_xlfn.XLOOKUP($A92,[1]IPC!$C:$C,[1]IPC!$D:$D)</f>
        <v>#VALUE!</v>
      </c>
      <c r="D92" s="2">
        <f>+'[1]por grupo de acts'!D152*[1]IPC!$D$62/_xlfn.XLOOKUP($A92,[1]IPC!$C:$C,[1]IPC!$D:$D)</f>
        <v>66971.822715594419</v>
      </c>
      <c r="E92" s="2">
        <f>+'[1]por grupo de acts'!E152*[1]IPC!$D$62/_xlfn.XLOOKUP($A92,[1]IPC!$C:$C,[1]IPC!$D:$D)</f>
        <v>38785.598417324654</v>
      </c>
      <c r="F92" s="2" t="e">
        <f>+'[1]por grupo de acts'!F152*[1]IPC!$D$62/_xlfn.XLOOKUP($A92,[1]IPC!$C:$C,[1]IPC!$D:$D)</f>
        <v>#VALUE!</v>
      </c>
      <c r="G92" s="2">
        <f>+'[1]por grupo de acts'!G152*[1]IPC!$D$62/_xlfn.XLOOKUP($A92,[1]IPC!$C:$C,[1]IPC!$D:$D)</f>
        <v>29908.727576528374</v>
      </c>
      <c r="H92" s="2">
        <f>+'[1]por grupo de acts'!H152*[1]IPC!$D$62/_xlfn.XLOOKUP($A92,[1]IPC!$C:$C,[1]IPC!$D:$D)</f>
        <v>26997.436838935806</v>
      </c>
      <c r="I92" s="2">
        <f>+'[1]por grupo de acts'!I152*[1]IPC!$D$62/_xlfn.XLOOKUP($A92,[1]IPC!$C:$C,[1]IPC!$D:$D)</f>
        <v>22040.425943754413</v>
      </c>
      <c r="J92" s="2">
        <f>+'[1]por grupo de acts'!J152*[1]IPC!$D$62/_xlfn.XLOOKUP($A92,[1]IPC!$C:$C,[1]IPC!$D:$D)</f>
        <v>41690.644950563721</v>
      </c>
      <c r="K92" s="2">
        <f>+'[1]por grupo de acts'!K152*[1]IPC!$D$62/_xlfn.XLOOKUP($A92,[1]IPC!$C:$C,[1]IPC!$D:$D)</f>
        <v>48098.974768342334</v>
      </c>
      <c r="L92" s="2">
        <f>+'[1]por grupo de acts'!L152*[1]IPC!$D$62/_xlfn.XLOOKUP($A92,[1]IPC!$C:$C,[1]IPC!$D:$D)</f>
        <v>25227.321004889305</v>
      </c>
      <c r="M92" s="2">
        <f>+'[1]por grupo de acts'!M152*[1]IPC!$D$62/_xlfn.XLOOKUP($A92,[1]IPC!$C:$C,[1]IPC!$D:$D)</f>
        <v>20152.782861812091</v>
      </c>
      <c r="N92" s="2">
        <f>+'[1]por grupo de acts'!N152*[1]IPC!$D$62/_xlfn.XLOOKUP($A92,[1]IPC!$C:$C,[1]IPC!$D:$D)</f>
        <v>30356.624316368372</v>
      </c>
      <c r="O92" s="2">
        <f>+'[1]por grupo de acts'!O152*[1]IPC!$D$62/_xlfn.XLOOKUP($A92,[1]IPC!$C:$C,[1]IPC!$D:$D)</f>
        <v>29144.847915103248</v>
      </c>
    </row>
    <row r="93" spans="1:15" x14ac:dyDescent="0.3">
      <c r="A93" s="1">
        <v>39304</v>
      </c>
      <c r="B93" s="2">
        <f>+'[1]por grupo de acts'!B153*[1]IPC!$D$62/_xlfn.XLOOKUP($A93,[1]IPC!$C:$C,[1]IPC!$D:$D)</f>
        <v>19125.698029861884</v>
      </c>
      <c r="C93" s="2" t="e">
        <f>+'[1]por grupo de acts'!C153*[1]IPC!$D$62/_xlfn.XLOOKUP($A93,[1]IPC!$C:$C,[1]IPC!$D:$D)</f>
        <v>#VALUE!</v>
      </c>
      <c r="D93" s="2">
        <f>+'[1]por grupo de acts'!D153*[1]IPC!$D$62/_xlfn.XLOOKUP($A93,[1]IPC!$C:$C,[1]IPC!$D:$D)</f>
        <v>73408.64921026009</v>
      </c>
      <c r="E93" s="2">
        <f>+'[1]por grupo de acts'!E153*[1]IPC!$D$62/_xlfn.XLOOKUP($A93,[1]IPC!$C:$C,[1]IPC!$D:$D)</f>
        <v>38728.153798600892</v>
      </c>
      <c r="F93" s="2" t="e">
        <f>+'[1]por grupo de acts'!F153*[1]IPC!$D$62/_xlfn.XLOOKUP($A93,[1]IPC!$C:$C,[1]IPC!$D:$D)</f>
        <v>#VALUE!</v>
      </c>
      <c r="G93" s="2">
        <f>+'[1]por grupo de acts'!G153*[1]IPC!$D$62/_xlfn.XLOOKUP($A93,[1]IPC!$C:$C,[1]IPC!$D:$D)</f>
        <v>29995.225782069952</v>
      </c>
      <c r="H93" s="2">
        <f>+'[1]por grupo de acts'!H153*[1]IPC!$D$62/_xlfn.XLOOKUP($A93,[1]IPC!$C:$C,[1]IPC!$D:$D)</f>
        <v>26158.50376518027</v>
      </c>
      <c r="I93" s="2">
        <f>+'[1]por grupo de acts'!I153*[1]IPC!$D$62/_xlfn.XLOOKUP($A93,[1]IPC!$C:$C,[1]IPC!$D:$D)</f>
        <v>23560.953794927358</v>
      </c>
      <c r="J93" s="2">
        <f>+'[1]por grupo de acts'!J153*[1]IPC!$D$62/_xlfn.XLOOKUP($A93,[1]IPC!$C:$C,[1]IPC!$D:$D)</f>
        <v>41631.778603393723</v>
      </c>
      <c r="K93" s="2">
        <f>+'[1]por grupo de acts'!K153*[1]IPC!$D$62/_xlfn.XLOOKUP($A93,[1]IPC!$C:$C,[1]IPC!$D:$D)</f>
        <v>48989.134529779367</v>
      </c>
      <c r="L93" s="2">
        <f>+'[1]por grupo de acts'!L153*[1]IPC!$D$62/_xlfn.XLOOKUP($A93,[1]IPC!$C:$C,[1]IPC!$D:$D)</f>
        <v>25226.054154102239</v>
      </c>
      <c r="M93" s="2">
        <f>+'[1]por grupo de acts'!M153*[1]IPC!$D$62/_xlfn.XLOOKUP($A93,[1]IPC!$C:$C,[1]IPC!$D:$D)</f>
        <v>19734.037940921968</v>
      </c>
      <c r="N93" s="2">
        <f>+'[1]por grupo de acts'!N153*[1]IPC!$D$62/_xlfn.XLOOKUP($A93,[1]IPC!$C:$C,[1]IPC!$D:$D)</f>
        <v>30214.781242547084</v>
      </c>
      <c r="O93" s="2">
        <f>+'[1]por grupo de acts'!O153*[1]IPC!$D$62/_xlfn.XLOOKUP($A93,[1]IPC!$C:$C,[1]IPC!$D:$D)</f>
        <v>28682.941774751565</v>
      </c>
    </row>
    <row r="94" spans="1:15" x14ac:dyDescent="0.3">
      <c r="A94" s="1">
        <v>39335</v>
      </c>
      <c r="B94" s="2">
        <f>+'[1]por grupo de acts'!B154*[1]IPC!$D$62/_xlfn.XLOOKUP($A94,[1]IPC!$C:$C,[1]IPC!$D:$D)</f>
        <v>18791.88543251004</v>
      </c>
      <c r="C94" s="2" t="e">
        <f>+'[1]por grupo de acts'!C154*[1]IPC!$D$62/_xlfn.XLOOKUP($A94,[1]IPC!$C:$C,[1]IPC!$D:$D)</f>
        <v>#VALUE!</v>
      </c>
      <c r="D94" s="2">
        <f>+'[1]por grupo de acts'!D154*[1]IPC!$D$62/_xlfn.XLOOKUP($A94,[1]IPC!$C:$C,[1]IPC!$D:$D)</f>
        <v>69820.725092164212</v>
      </c>
      <c r="E94" s="2">
        <f>+'[1]por grupo de acts'!E154*[1]IPC!$D$62/_xlfn.XLOOKUP($A94,[1]IPC!$C:$C,[1]IPC!$D:$D)</f>
        <v>36945.951568265504</v>
      </c>
      <c r="F94" s="2" t="e">
        <f>+'[1]por grupo de acts'!F154*[1]IPC!$D$62/_xlfn.XLOOKUP($A94,[1]IPC!$C:$C,[1]IPC!$D:$D)</f>
        <v>#VALUE!</v>
      </c>
      <c r="G94" s="2">
        <f>+'[1]por grupo de acts'!G154*[1]IPC!$D$62/_xlfn.XLOOKUP($A94,[1]IPC!$C:$C,[1]IPC!$D:$D)</f>
        <v>28111.96665046638</v>
      </c>
      <c r="H94" s="2">
        <f>+'[1]por grupo de acts'!H154*[1]IPC!$D$62/_xlfn.XLOOKUP($A94,[1]IPC!$C:$C,[1]IPC!$D:$D)</f>
        <v>26436.784748436683</v>
      </c>
      <c r="I94" s="2">
        <f>+'[1]por grupo de acts'!I154*[1]IPC!$D$62/_xlfn.XLOOKUP($A94,[1]IPC!$C:$C,[1]IPC!$D:$D)</f>
        <v>22570.440672251534</v>
      </c>
      <c r="J94" s="2">
        <f>+'[1]por grupo de acts'!J154*[1]IPC!$D$62/_xlfn.XLOOKUP($A94,[1]IPC!$C:$C,[1]IPC!$D:$D)</f>
        <v>41088.090228932757</v>
      </c>
      <c r="K94" s="2">
        <f>+'[1]por grupo de acts'!K154*[1]IPC!$D$62/_xlfn.XLOOKUP($A94,[1]IPC!$C:$C,[1]IPC!$D:$D)</f>
        <v>48909.08184549171</v>
      </c>
      <c r="L94" s="2">
        <f>+'[1]por grupo de acts'!L154*[1]IPC!$D$62/_xlfn.XLOOKUP($A94,[1]IPC!$C:$C,[1]IPC!$D:$D)</f>
        <v>24363.508207902181</v>
      </c>
      <c r="M94" s="2">
        <f>+'[1]por grupo de acts'!M154*[1]IPC!$D$62/_xlfn.XLOOKUP($A94,[1]IPC!$C:$C,[1]IPC!$D:$D)</f>
        <v>19829.663763227945</v>
      </c>
      <c r="N94" s="2">
        <f>+'[1]por grupo de acts'!N154*[1]IPC!$D$62/_xlfn.XLOOKUP($A94,[1]IPC!$C:$C,[1]IPC!$D:$D)</f>
        <v>29049.888361530124</v>
      </c>
      <c r="O94" s="2">
        <f>+'[1]por grupo de acts'!O154*[1]IPC!$D$62/_xlfn.XLOOKUP($A94,[1]IPC!$C:$C,[1]IPC!$D:$D)</f>
        <v>28454.986718462886</v>
      </c>
    </row>
    <row r="95" spans="1:15" x14ac:dyDescent="0.3">
      <c r="A95" s="1">
        <v>39366</v>
      </c>
      <c r="B95" s="2">
        <f>+'[1]por grupo de acts'!B155*[1]IPC!$D$62/_xlfn.XLOOKUP($A95,[1]IPC!$C:$C,[1]IPC!$D:$D)</f>
        <v>20722.214221913036</v>
      </c>
      <c r="C95" s="2" t="e">
        <f>+'[1]por grupo de acts'!C155*[1]IPC!$D$62/_xlfn.XLOOKUP($A95,[1]IPC!$C:$C,[1]IPC!$D:$D)</f>
        <v>#VALUE!</v>
      </c>
      <c r="D95" s="2">
        <f>+'[1]por grupo de acts'!D155*[1]IPC!$D$62/_xlfn.XLOOKUP($A95,[1]IPC!$C:$C,[1]IPC!$D:$D)</f>
        <v>67627.174265125315</v>
      </c>
      <c r="E95" s="2">
        <f>+'[1]por grupo de acts'!E155*[1]IPC!$D$62/_xlfn.XLOOKUP($A95,[1]IPC!$C:$C,[1]IPC!$D:$D)</f>
        <v>37730.225618823519</v>
      </c>
      <c r="F95" s="2" t="e">
        <f>+'[1]por grupo de acts'!F155*[1]IPC!$D$62/_xlfn.XLOOKUP($A95,[1]IPC!$C:$C,[1]IPC!$D:$D)</f>
        <v>#VALUE!</v>
      </c>
      <c r="G95" s="2">
        <f>+'[1]por grupo de acts'!G155*[1]IPC!$D$62/_xlfn.XLOOKUP($A95,[1]IPC!$C:$C,[1]IPC!$D:$D)</f>
        <v>30494.20688237339</v>
      </c>
      <c r="H95" s="2">
        <f>+'[1]por grupo de acts'!H155*[1]IPC!$D$62/_xlfn.XLOOKUP($A95,[1]IPC!$C:$C,[1]IPC!$D:$D)</f>
        <v>26010.075228317135</v>
      </c>
      <c r="I95" s="2">
        <f>+'[1]por grupo de acts'!I155*[1]IPC!$D$62/_xlfn.XLOOKUP($A95,[1]IPC!$C:$C,[1]IPC!$D:$D)</f>
        <v>22250.850040797952</v>
      </c>
      <c r="J95" s="2">
        <f>+'[1]por grupo de acts'!J155*[1]IPC!$D$62/_xlfn.XLOOKUP($A95,[1]IPC!$C:$C,[1]IPC!$D:$D)</f>
        <v>40564.3360448491</v>
      </c>
      <c r="K95" s="2">
        <f>+'[1]por grupo de acts'!K155*[1]IPC!$D$62/_xlfn.XLOOKUP($A95,[1]IPC!$C:$C,[1]IPC!$D:$D)</f>
        <v>46980.329107969315</v>
      </c>
      <c r="L95" s="2">
        <f>+'[1]por grupo de acts'!L155*[1]IPC!$D$62/_xlfn.XLOOKUP($A95,[1]IPC!$C:$C,[1]IPC!$D:$D)</f>
        <v>24734.088532460355</v>
      </c>
      <c r="M95" s="2">
        <f>+'[1]por grupo de acts'!M155*[1]IPC!$D$62/_xlfn.XLOOKUP($A95,[1]IPC!$C:$C,[1]IPC!$D:$D)</f>
        <v>19647.848577636825</v>
      </c>
      <c r="N95" s="2">
        <f>+'[1]por grupo de acts'!N155*[1]IPC!$D$62/_xlfn.XLOOKUP($A95,[1]IPC!$C:$C,[1]IPC!$D:$D)</f>
        <v>28715.172148378519</v>
      </c>
      <c r="O95" s="2">
        <f>+'[1]por grupo de acts'!O155*[1]IPC!$D$62/_xlfn.XLOOKUP($A95,[1]IPC!$C:$C,[1]IPC!$D:$D)</f>
        <v>28614.719258189263</v>
      </c>
    </row>
    <row r="96" spans="1:15" x14ac:dyDescent="0.3">
      <c r="A96" s="1">
        <v>39397</v>
      </c>
      <c r="B96" s="2">
        <f>+'[1]por grupo de acts'!B156*[1]IPC!$D$62/_xlfn.XLOOKUP($A96,[1]IPC!$C:$C,[1]IPC!$D:$D)</f>
        <v>19927.047173193576</v>
      </c>
      <c r="C96" s="2" t="e">
        <f>+'[1]por grupo de acts'!C156*[1]IPC!$D$62/_xlfn.XLOOKUP($A96,[1]IPC!$C:$C,[1]IPC!$D:$D)</f>
        <v>#VALUE!</v>
      </c>
      <c r="D96" s="2">
        <f>+'[1]por grupo de acts'!D156*[1]IPC!$D$62/_xlfn.XLOOKUP($A96,[1]IPC!$C:$C,[1]IPC!$D:$D)</f>
        <v>68470.549640764162</v>
      </c>
      <c r="E96" s="2">
        <f>+'[1]por grupo de acts'!E156*[1]IPC!$D$62/_xlfn.XLOOKUP($A96,[1]IPC!$C:$C,[1]IPC!$D:$D)</f>
        <v>37549.608328331364</v>
      </c>
      <c r="F96" s="2" t="e">
        <f>+'[1]por grupo de acts'!F156*[1]IPC!$D$62/_xlfn.XLOOKUP($A96,[1]IPC!$C:$C,[1]IPC!$D:$D)</f>
        <v>#VALUE!</v>
      </c>
      <c r="G96" s="2">
        <f>+'[1]por grupo de acts'!G156*[1]IPC!$D$62/_xlfn.XLOOKUP($A96,[1]IPC!$C:$C,[1]IPC!$D:$D)</f>
        <v>30338.818398349955</v>
      </c>
      <c r="H96" s="2">
        <f>+'[1]por grupo de acts'!H156*[1]IPC!$D$62/_xlfn.XLOOKUP($A96,[1]IPC!$C:$C,[1]IPC!$D:$D)</f>
        <v>26473.42507431277</v>
      </c>
      <c r="I96" s="2">
        <f>+'[1]por grupo de acts'!I156*[1]IPC!$D$62/_xlfn.XLOOKUP($A96,[1]IPC!$C:$C,[1]IPC!$D:$D)</f>
        <v>21758.078772801346</v>
      </c>
      <c r="J96" s="2">
        <f>+'[1]por grupo de acts'!J156*[1]IPC!$D$62/_xlfn.XLOOKUP($A96,[1]IPC!$C:$C,[1]IPC!$D:$D)</f>
        <v>40315.360869058321</v>
      </c>
      <c r="K96" s="2">
        <f>+'[1]por grupo de acts'!K156*[1]IPC!$D$62/_xlfn.XLOOKUP($A96,[1]IPC!$C:$C,[1]IPC!$D:$D)</f>
        <v>47264.980178556216</v>
      </c>
      <c r="L96" s="2">
        <f>+'[1]por grupo de acts'!L156*[1]IPC!$D$62/_xlfn.XLOOKUP($A96,[1]IPC!$C:$C,[1]IPC!$D:$D)</f>
        <v>23794.094317389685</v>
      </c>
      <c r="M96" s="2">
        <f>+'[1]por grupo de acts'!M156*[1]IPC!$D$62/_xlfn.XLOOKUP($A96,[1]IPC!$C:$C,[1]IPC!$D:$D)</f>
        <v>19954.962689731186</v>
      </c>
      <c r="N96" s="2">
        <f>+'[1]por grupo de acts'!N156*[1]IPC!$D$62/_xlfn.XLOOKUP($A96,[1]IPC!$C:$C,[1]IPC!$D:$D)</f>
        <v>28827.455281988161</v>
      </c>
      <c r="O96" s="2">
        <f>+'[1]por grupo de acts'!O156*[1]IPC!$D$62/_xlfn.XLOOKUP($A96,[1]IPC!$C:$C,[1]IPC!$D:$D)</f>
        <v>28686.156959918848</v>
      </c>
    </row>
    <row r="97" spans="1:15" x14ac:dyDescent="0.3">
      <c r="A97" s="1">
        <v>39427</v>
      </c>
      <c r="B97" s="2">
        <f>+'[1]por grupo de acts'!B157*[1]IPC!$D$62/_xlfn.XLOOKUP($A97,[1]IPC!$C:$C,[1]IPC!$D:$D)</f>
        <v>29384.414092026855</v>
      </c>
      <c r="C97" s="2" t="e">
        <f>+'[1]por grupo de acts'!C157*[1]IPC!$D$62/_xlfn.XLOOKUP($A97,[1]IPC!$C:$C,[1]IPC!$D:$D)</f>
        <v>#VALUE!</v>
      </c>
      <c r="D97" s="2">
        <f>+'[1]por grupo de acts'!D157*[1]IPC!$D$62/_xlfn.XLOOKUP($A97,[1]IPC!$C:$C,[1]IPC!$D:$D)</f>
        <v>107917.01366464428</v>
      </c>
      <c r="E97" s="2">
        <f>+'[1]por grupo de acts'!E157*[1]IPC!$D$62/_xlfn.XLOOKUP($A97,[1]IPC!$C:$C,[1]IPC!$D:$D)</f>
        <v>58075.217642738258</v>
      </c>
      <c r="F97" s="2" t="e">
        <f>+'[1]por grupo de acts'!F157*[1]IPC!$D$62/_xlfn.XLOOKUP($A97,[1]IPC!$C:$C,[1]IPC!$D:$D)</f>
        <v>#VALUE!</v>
      </c>
      <c r="G97" s="2">
        <f>+'[1]por grupo de acts'!G157*[1]IPC!$D$62/_xlfn.XLOOKUP($A97,[1]IPC!$C:$C,[1]IPC!$D:$D)</f>
        <v>41883.013688053688</v>
      </c>
      <c r="H97" s="2">
        <f>+'[1]por grupo de acts'!H157*[1]IPC!$D$62/_xlfn.XLOOKUP($A97,[1]IPC!$C:$C,[1]IPC!$D:$D)</f>
        <v>38848.036398604025</v>
      </c>
      <c r="I97" s="2">
        <f>+'[1]por grupo de acts'!I157*[1]IPC!$D$62/_xlfn.XLOOKUP($A97,[1]IPC!$C:$C,[1]IPC!$D:$D)</f>
        <v>30064.915760536911</v>
      </c>
      <c r="J97" s="2">
        <f>+'[1]por grupo de acts'!J157*[1]IPC!$D$62/_xlfn.XLOOKUP($A97,[1]IPC!$C:$C,[1]IPC!$D:$D)</f>
        <v>58104.749210416114</v>
      </c>
      <c r="K97" s="2">
        <f>+'[1]por grupo de acts'!K157*[1]IPC!$D$62/_xlfn.XLOOKUP($A97,[1]IPC!$C:$C,[1]IPC!$D:$D)</f>
        <v>72141.503014872476</v>
      </c>
      <c r="L97" s="2">
        <f>+'[1]por grupo de acts'!L157*[1]IPC!$D$62/_xlfn.XLOOKUP($A97,[1]IPC!$C:$C,[1]IPC!$D:$D)</f>
        <v>34931.152206604027</v>
      </c>
      <c r="M97" s="2">
        <f>+'[1]por grupo de acts'!M157*[1]IPC!$D$62/_xlfn.XLOOKUP($A97,[1]IPC!$C:$C,[1]IPC!$D:$D)</f>
        <v>28060.970115221484</v>
      </c>
      <c r="N97" s="2">
        <f>+'[1]por grupo de acts'!N157*[1]IPC!$D$62/_xlfn.XLOOKUP($A97,[1]IPC!$C:$C,[1]IPC!$D:$D)</f>
        <v>44550.435388348997</v>
      </c>
      <c r="O97" s="2">
        <f>+'[1]por grupo de acts'!O157*[1]IPC!$D$62/_xlfn.XLOOKUP($A97,[1]IPC!$C:$C,[1]IPC!$D:$D)</f>
        <v>41871.576157852352</v>
      </c>
    </row>
    <row r="98" spans="1:15" x14ac:dyDescent="0.3">
      <c r="A98" s="1">
        <v>39458</v>
      </c>
      <c r="B98" s="2">
        <f>+'[1]por grupo de acts'!B158*[1]IPC!$D$62/_xlfn.XLOOKUP($A98,[1]IPC!$C:$C,[1]IPC!$D:$D)</f>
        <v>21299.382128053156</v>
      </c>
      <c r="C98" s="2" t="e">
        <f>+'[1]por grupo de acts'!C158*[1]IPC!$D$62/_xlfn.XLOOKUP($A98,[1]IPC!$C:$C,[1]IPC!$D:$D)</f>
        <v>#VALUE!</v>
      </c>
      <c r="D98" s="2">
        <f>+'[1]por grupo de acts'!D158*[1]IPC!$D$62/_xlfn.XLOOKUP($A98,[1]IPC!$C:$C,[1]IPC!$D:$D)</f>
        <v>77683.701276279069</v>
      </c>
      <c r="E98" s="2">
        <f>+'[1]por grupo de acts'!E158*[1]IPC!$D$62/_xlfn.XLOOKUP($A98,[1]IPC!$C:$C,[1]IPC!$D:$D)</f>
        <v>39973.774627295679</v>
      </c>
      <c r="F98" s="2" t="e">
        <f>+'[1]por grupo de acts'!F158*[1]IPC!$D$62/_xlfn.XLOOKUP($A98,[1]IPC!$C:$C,[1]IPC!$D:$D)</f>
        <v>#VALUE!</v>
      </c>
      <c r="G98" s="2">
        <f>+'[1]por grupo de acts'!G158*[1]IPC!$D$62/_xlfn.XLOOKUP($A98,[1]IPC!$C:$C,[1]IPC!$D:$D)</f>
        <v>30774.468267588043</v>
      </c>
      <c r="H98" s="2">
        <f>+'[1]por grupo de acts'!H158*[1]IPC!$D$62/_xlfn.XLOOKUP($A98,[1]IPC!$C:$C,[1]IPC!$D:$D)</f>
        <v>27902.315601647839</v>
      </c>
      <c r="I98" s="2">
        <f>+'[1]por grupo de acts'!I158*[1]IPC!$D$62/_xlfn.XLOOKUP($A98,[1]IPC!$C:$C,[1]IPC!$D:$D)</f>
        <v>21971.643475136221</v>
      </c>
      <c r="J98" s="2">
        <f>+'[1]por grupo de acts'!J158*[1]IPC!$D$62/_xlfn.XLOOKUP($A98,[1]IPC!$C:$C,[1]IPC!$D:$D)</f>
        <v>42261.454307083055</v>
      </c>
      <c r="K98" s="2">
        <f>+'[1]por grupo de acts'!K158*[1]IPC!$D$62/_xlfn.XLOOKUP($A98,[1]IPC!$C:$C,[1]IPC!$D:$D)</f>
        <v>58505.631074232573</v>
      </c>
      <c r="L98" s="2">
        <f>+'[1]por grupo de acts'!L158*[1]IPC!$D$62/_xlfn.XLOOKUP($A98,[1]IPC!$C:$C,[1]IPC!$D:$D)</f>
        <v>25974.960932571426</v>
      </c>
      <c r="M98" s="2">
        <f>+'[1]por grupo de acts'!M158*[1]IPC!$D$62/_xlfn.XLOOKUP($A98,[1]IPC!$C:$C,[1]IPC!$D:$D)</f>
        <v>20504.182552664453</v>
      </c>
      <c r="N98" s="2">
        <f>+'[1]por grupo de acts'!N158*[1]IPC!$D$62/_xlfn.XLOOKUP($A98,[1]IPC!$C:$C,[1]IPC!$D:$D)</f>
        <v>34190.676356252501</v>
      </c>
      <c r="O98" s="2">
        <f>+'[1]por grupo de acts'!O158*[1]IPC!$D$62/_xlfn.XLOOKUP($A98,[1]IPC!$C:$C,[1]IPC!$D:$D)</f>
        <v>30146.188172970102</v>
      </c>
    </row>
    <row r="99" spans="1:15" x14ac:dyDescent="0.3">
      <c r="A99" s="1">
        <v>39489</v>
      </c>
      <c r="B99" s="2">
        <f>+'[1]por grupo de acts'!B159*[1]IPC!$D$62/_xlfn.XLOOKUP($A99,[1]IPC!$C:$C,[1]IPC!$D:$D)</f>
        <v>20754.299459270067</v>
      </c>
      <c r="C99" s="2" t="e">
        <f>+'[1]por grupo de acts'!C159*[1]IPC!$D$62/_xlfn.XLOOKUP($A99,[1]IPC!$C:$C,[1]IPC!$D:$D)</f>
        <v>#VALUE!</v>
      </c>
      <c r="D99" s="2">
        <f>+'[1]por grupo de acts'!D159*[1]IPC!$D$62/_xlfn.XLOOKUP($A99,[1]IPC!$C:$C,[1]IPC!$D:$D)</f>
        <v>71042.079773274934</v>
      </c>
      <c r="E99" s="2">
        <f>+'[1]por grupo de acts'!E159*[1]IPC!$D$62/_xlfn.XLOOKUP($A99,[1]IPC!$C:$C,[1]IPC!$D:$D)</f>
        <v>36722.43918606326</v>
      </c>
      <c r="F99" s="2" t="e">
        <f>+'[1]por grupo de acts'!F159*[1]IPC!$D$62/_xlfn.XLOOKUP($A99,[1]IPC!$C:$C,[1]IPC!$D:$D)</f>
        <v>#VALUE!</v>
      </c>
      <c r="G99" s="2">
        <f>+'[1]por grupo de acts'!G159*[1]IPC!$D$62/_xlfn.XLOOKUP($A99,[1]IPC!$C:$C,[1]IPC!$D:$D)</f>
        <v>30038.22986526521</v>
      </c>
      <c r="H99" s="2">
        <f>+'[1]por grupo de acts'!H159*[1]IPC!$D$62/_xlfn.XLOOKUP($A99,[1]IPC!$C:$C,[1]IPC!$D:$D)</f>
        <v>27904.607650569338</v>
      </c>
      <c r="I99" s="2">
        <f>+'[1]por grupo de acts'!I159*[1]IPC!$D$62/_xlfn.XLOOKUP($A99,[1]IPC!$C:$C,[1]IPC!$D:$D)</f>
        <v>21161.910228399029</v>
      </c>
      <c r="J99" s="2">
        <f>+'[1]por grupo de acts'!J159*[1]IPC!$D$62/_xlfn.XLOOKUP($A99,[1]IPC!$C:$C,[1]IPC!$D:$D)</f>
        <v>41424.564553498785</v>
      </c>
      <c r="K99" s="2">
        <f>+'[1]por grupo de acts'!K159*[1]IPC!$D$62/_xlfn.XLOOKUP($A99,[1]IPC!$C:$C,[1]IPC!$D:$D)</f>
        <v>55687.818052515817</v>
      </c>
      <c r="L99" s="2">
        <f>+'[1]por grupo de acts'!L159*[1]IPC!$D$62/_xlfn.XLOOKUP($A99,[1]IPC!$C:$C,[1]IPC!$D:$D)</f>
        <v>24912.564791435518</v>
      </c>
      <c r="M99" s="2">
        <f>+'[1]por grupo de acts'!M159*[1]IPC!$D$62/_xlfn.XLOOKUP($A99,[1]IPC!$C:$C,[1]IPC!$D:$D)</f>
        <v>20012.898219912408</v>
      </c>
      <c r="N99" s="2">
        <f>+'[1]por grupo de acts'!N159*[1]IPC!$D$62/_xlfn.XLOOKUP($A99,[1]IPC!$C:$C,[1]IPC!$D:$D)</f>
        <v>31864.857530238442</v>
      </c>
      <c r="O99" s="2">
        <f>+'[1]por grupo de acts'!O159*[1]IPC!$D$62/_xlfn.XLOOKUP($A99,[1]IPC!$C:$C,[1]IPC!$D:$D)</f>
        <v>29248.576103396597</v>
      </c>
    </row>
    <row r="100" spans="1:15" x14ac:dyDescent="0.3">
      <c r="A100" s="1">
        <v>39518</v>
      </c>
      <c r="B100" s="2">
        <f>+'[1]por grupo de acts'!B160*[1]IPC!$D$62/_xlfn.XLOOKUP($A100,[1]IPC!$C:$C,[1]IPC!$D:$D)</f>
        <v>20301.382167108317</v>
      </c>
      <c r="C100" s="2" t="e">
        <f>+'[1]por grupo de acts'!C160*[1]IPC!$D$62/_xlfn.XLOOKUP($A100,[1]IPC!$C:$C,[1]IPC!$D:$D)</f>
        <v>#VALUE!</v>
      </c>
      <c r="D100" s="2">
        <f>+'[1]por grupo de acts'!D160*[1]IPC!$D$62/_xlfn.XLOOKUP($A100,[1]IPC!$C:$C,[1]IPC!$D:$D)</f>
        <v>81719.072104690742</v>
      </c>
      <c r="E100" s="2">
        <f>+'[1]por grupo de acts'!E160*[1]IPC!$D$62/_xlfn.XLOOKUP($A100,[1]IPC!$C:$C,[1]IPC!$D:$D)</f>
        <v>37422.362676847733</v>
      </c>
      <c r="F100" s="2" t="e">
        <f>+'[1]por grupo de acts'!F160*[1]IPC!$D$62/_xlfn.XLOOKUP($A100,[1]IPC!$C:$C,[1]IPC!$D:$D)</f>
        <v>#VALUE!</v>
      </c>
      <c r="G100" s="2">
        <f>+'[1]por grupo de acts'!G160*[1]IPC!$D$62/_xlfn.XLOOKUP($A100,[1]IPC!$C:$C,[1]IPC!$D:$D)</f>
        <v>29337.53497680377</v>
      </c>
      <c r="H100" s="2">
        <f>+'[1]por grupo de acts'!H160*[1]IPC!$D$62/_xlfn.XLOOKUP($A100,[1]IPC!$C:$C,[1]IPC!$D:$D)</f>
        <v>26749.855354775507</v>
      </c>
      <c r="I100" s="2">
        <f>+'[1]por grupo de acts'!I160*[1]IPC!$D$62/_xlfn.XLOOKUP($A100,[1]IPC!$C:$C,[1]IPC!$D:$D)</f>
        <v>20879.657362888542</v>
      </c>
      <c r="J100" s="2">
        <f>+'[1]por grupo de acts'!J160*[1]IPC!$D$62/_xlfn.XLOOKUP($A100,[1]IPC!$C:$C,[1]IPC!$D:$D)</f>
        <v>40939.864779353229</v>
      </c>
      <c r="K100" s="2">
        <f>+'[1]por grupo de acts'!K160*[1]IPC!$D$62/_xlfn.XLOOKUP($A100,[1]IPC!$C:$C,[1]IPC!$D:$D)</f>
        <v>49651.031926153846</v>
      </c>
      <c r="L100" s="2">
        <f>+'[1]por grupo de acts'!L160*[1]IPC!$D$62/_xlfn.XLOOKUP($A100,[1]IPC!$C:$C,[1]IPC!$D:$D)</f>
        <v>24220.796586800629</v>
      </c>
      <c r="M100" s="2">
        <f>+'[1]por grupo de acts'!M160*[1]IPC!$D$62/_xlfn.XLOOKUP($A100,[1]IPC!$C:$C,[1]IPC!$D:$D)</f>
        <v>21474.490352326527</v>
      </c>
      <c r="N100" s="2">
        <f>+'[1]por grupo de acts'!N160*[1]IPC!$D$62/_xlfn.XLOOKUP($A100,[1]IPC!$C:$C,[1]IPC!$D:$D)</f>
        <v>30956.544155529049</v>
      </c>
      <c r="O100" s="2">
        <f>+'[1]por grupo de acts'!O160*[1]IPC!$D$62/_xlfn.XLOOKUP($A100,[1]IPC!$C:$C,[1]IPC!$D:$D)</f>
        <v>28707.248293978013</v>
      </c>
    </row>
    <row r="101" spans="1:15" x14ac:dyDescent="0.3">
      <c r="A101" s="1">
        <v>39549</v>
      </c>
      <c r="B101" s="2">
        <f>+'[1]por grupo de acts'!B161*[1]IPC!$D$62/_xlfn.XLOOKUP($A101,[1]IPC!$C:$C,[1]IPC!$D:$D)</f>
        <v>20191.088128779887</v>
      </c>
      <c r="C101" s="2" t="e">
        <f>+'[1]por grupo de acts'!C161*[1]IPC!$D$62/_xlfn.XLOOKUP($A101,[1]IPC!$C:$C,[1]IPC!$D:$D)</f>
        <v>#VALUE!</v>
      </c>
      <c r="D101" s="2">
        <f>+'[1]por grupo de acts'!D161*[1]IPC!$D$62/_xlfn.XLOOKUP($A101,[1]IPC!$C:$C,[1]IPC!$D:$D)</f>
        <v>69793.117314242176</v>
      </c>
      <c r="E101" s="2">
        <f>+'[1]por grupo de acts'!E161*[1]IPC!$D$62/_xlfn.XLOOKUP($A101,[1]IPC!$C:$C,[1]IPC!$D:$D)</f>
        <v>37178.971211259704</v>
      </c>
      <c r="F101" s="2" t="e">
        <f>+'[1]por grupo de acts'!F161*[1]IPC!$D$62/_xlfn.XLOOKUP($A101,[1]IPC!$C:$C,[1]IPC!$D:$D)</f>
        <v>#VALUE!</v>
      </c>
      <c r="G101" s="2">
        <f>+'[1]por grupo de acts'!G161*[1]IPC!$D$62/_xlfn.XLOOKUP($A101,[1]IPC!$C:$C,[1]IPC!$D:$D)</f>
        <v>31436.156888225436</v>
      </c>
      <c r="H101" s="2">
        <f>+'[1]por grupo de acts'!H161*[1]IPC!$D$62/_xlfn.XLOOKUP($A101,[1]IPC!$C:$C,[1]IPC!$D:$D)</f>
        <v>27280.599071195735</v>
      </c>
      <c r="I101" s="2">
        <f>+'[1]por grupo de acts'!I161*[1]IPC!$D$62/_xlfn.XLOOKUP($A101,[1]IPC!$C:$C,[1]IPC!$D:$D)</f>
        <v>21108.976573124142</v>
      </c>
      <c r="J101" s="2">
        <f>+'[1]por grupo de acts'!J161*[1]IPC!$D$62/_xlfn.XLOOKUP($A101,[1]IPC!$C:$C,[1]IPC!$D:$D)</f>
        <v>40346.996075040362</v>
      </c>
      <c r="K101" s="2">
        <f>+'[1]por grupo de acts'!K161*[1]IPC!$D$62/_xlfn.XLOOKUP($A101,[1]IPC!$C:$C,[1]IPC!$D:$D)</f>
        <v>57727.993008255893</v>
      </c>
      <c r="L101" s="2">
        <f>+'[1]por grupo de acts'!L161*[1]IPC!$D$62/_xlfn.XLOOKUP($A101,[1]IPC!$C:$C,[1]IPC!$D:$D)</f>
        <v>24963.27529480579</v>
      </c>
      <c r="M101" s="2">
        <f>+'[1]por grupo de acts'!M161*[1]IPC!$D$62/_xlfn.XLOOKUP($A101,[1]IPC!$C:$C,[1]IPC!$D:$D)</f>
        <v>22066.348540295498</v>
      </c>
      <c r="N101" s="2">
        <f>+'[1]por grupo de acts'!N161*[1]IPC!$D$62/_xlfn.XLOOKUP($A101,[1]IPC!$C:$C,[1]IPC!$D:$D)</f>
        <v>30251.951048627565</v>
      </c>
      <c r="O101" s="2">
        <f>+'[1]por grupo de acts'!O161*[1]IPC!$D$62/_xlfn.XLOOKUP($A101,[1]IPC!$C:$C,[1]IPC!$D:$D)</f>
        <v>28904.921681693824</v>
      </c>
    </row>
    <row r="102" spans="1:15" x14ac:dyDescent="0.3">
      <c r="A102" s="1">
        <v>39579</v>
      </c>
      <c r="B102" s="2">
        <f>+'[1]por grupo de acts'!B162*[1]IPC!$D$62/_xlfn.XLOOKUP($A102,[1]IPC!$C:$C,[1]IPC!$D:$D)</f>
        <v>19936.445741289353</v>
      </c>
      <c r="C102" s="2" t="e">
        <f>+'[1]por grupo de acts'!C162*[1]IPC!$D$62/_xlfn.XLOOKUP($A102,[1]IPC!$C:$C,[1]IPC!$D:$D)</f>
        <v>#VALUE!</v>
      </c>
      <c r="D102" s="2">
        <f>+'[1]por grupo de acts'!D162*[1]IPC!$D$62/_xlfn.XLOOKUP($A102,[1]IPC!$C:$C,[1]IPC!$D:$D)</f>
        <v>70733.366049967022</v>
      </c>
      <c r="E102" s="2">
        <f>+'[1]por grupo de acts'!E162*[1]IPC!$D$62/_xlfn.XLOOKUP($A102,[1]IPC!$C:$C,[1]IPC!$D:$D)</f>
        <v>38431.493750788592</v>
      </c>
      <c r="F102" s="2" t="e">
        <f>+'[1]por grupo de acts'!F162*[1]IPC!$D$62/_xlfn.XLOOKUP($A102,[1]IPC!$C:$C,[1]IPC!$D:$D)</f>
        <v>#VALUE!</v>
      </c>
      <c r="G102" s="2">
        <f>+'[1]por grupo de acts'!G162*[1]IPC!$D$62/_xlfn.XLOOKUP($A102,[1]IPC!$C:$C,[1]IPC!$D:$D)</f>
        <v>32566.425934488754</v>
      </c>
      <c r="H102" s="2">
        <f>+'[1]por grupo de acts'!H162*[1]IPC!$D$62/_xlfn.XLOOKUP($A102,[1]IPC!$C:$C,[1]IPC!$D:$D)</f>
        <v>27221.353272035976</v>
      </c>
      <c r="I102" s="2">
        <f>+'[1]por grupo de acts'!I162*[1]IPC!$D$62/_xlfn.XLOOKUP($A102,[1]IPC!$C:$C,[1]IPC!$D:$D)</f>
        <v>22651.678906146917</v>
      </c>
      <c r="J102" s="2">
        <f>+'[1]por grupo de acts'!J162*[1]IPC!$D$62/_xlfn.XLOOKUP($A102,[1]IPC!$C:$C,[1]IPC!$D:$D)</f>
        <v>40584.335702356817</v>
      </c>
      <c r="K102" s="2">
        <f>+'[1]por grupo de acts'!K162*[1]IPC!$D$62/_xlfn.XLOOKUP($A102,[1]IPC!$C:$C,[1]IPC!$D:$D)</f>
        <v>50778.394505019496</v>
      </c>
      <c r="L102" s="2">
        <f>+'[1]por grupo de acts'!L162*[1]IPC!$D$62/_xlfn.XLOOKUP($A102,[1]IPC!$C:$C,[1]IPC!$D:$D)</f>
        <v>25394.2902329955</v>
      </c>
      <c r="M102" s="2">
        <f>+'[1]por grupo de acts'!M162*[1]IPC!$D$62/_xlfn.XLOOKUP($A102,[1]IPC!$C:$C,[1]IPC!$D:$D)</f>
        <v>21730.77815632983</v>
      </c>
      <c r="N102" s="2">
        <f>+'[1]por grupo de acts'!N162*[1]IPC!$D$62/_xlfn.XLOOKUP($A102,[1]IPC!$C:$C,[1]IPC!$D:$D)</f>
        <v>30095.844660773615</v>
      </c>
      <c r="O102" s="2">
        <f>+'[1]por grupo de acts'!O162*[1]IPC!$D$62/_xlfn.XLOOKUP($A102,[1]IPC!$C:$C,[1]IPC!$D:$D)</f>
        <v>29065.231502968512</v>
      </c>
    </row>
    <row r="103" spans="1:15" x14ac:dyDescent="0.3">
      <c r="A103" s="1">
        <v>39610</v>
      </c>
      <c r="B103" s="2">
        <f>+'[1]por grupo de acts'!B163*[1]IPC!$D$62/_xlfn.XLOOKUP($A103,[1]IPC!$C:$C,[1]IPC!$D:$D)</f>
        <v>27970.839653082348</v>
      </c>
      <c r="C103" s="2" t="e">
        <f>+'[1]por grupo de acts'!C163*[1]IPC!$D$62/_xlfn.XLOOKUP($A103,[1]IPC!$C:$C,[1]IPC!$D:$D)</f>
        <v>#VALUE!</v>
      </c>
      <c r="D103" s="2">
        <f>+'[1]por grupo de acts'!D163*[1]IPC!$D$62/_xlfn.XLOOKUP($A103,[1]IPC!$C:$C,[1]IPC!$D:$D)</f>
        <v>102959.30471548233</v>
      </c>
      <c r="E103" s="2">
        <f>+'[1]por grupo de acts'!E163*[1]IPC!$D$62/_xlfn.XLOOKUP($A103,[1]IPC!$C:$C,[1]IPC!$D:$D)</f>
        <v>54927.239570823534</v>
      </c>
      <c r="F103" s="2" t="e">
        <f>+'[1]por grupo de acts'!F163*[1]IPC!$D$62/_xlfn.XLOOKUP($A103,[1]IPC!$C:$C,[1]IPC!$D:$D)</f>
        <v>#VALUE!</v>
      </c>
      <c r="G103" s="2">
        <f>+'[1]por grupo de acts'!G163*[1]IPC!$D$62/_xlfn.XLOOKUP($A103,[1]IPC!$C:$C,[1]IPC!$D:$D)</f>
        <v>41497.32039303529</v>
      </c>
      <c r="H103" s="2">
        <f>+'[1]por grupo de acts'!H163*[1]IPC!$D$62/_xlfn.XLOOKUP($A103,[1]IPC!$C:$C,[1]IPC!$D:$D)</f>
        <v>38464.711456941179</v>
      </c>
      <c r="I103" s="2">
        <f>+'[1]por grupo de acts'!I163*[1]IPC!$D$62/_xlfn.XLOOKUP($A103,[1]IPC!$C:$C,[1]IPC!$D:$D)</f>
        <v>32573.208770258814</v>
      </c>
      <c r="J103" s="2">
        <f>+'[1]por grupo de acts'!J163*[1]IPC!$D$62/_xlfn.XLOOKUP($A103,[1]IPC!$C:$C,[1]IPC!$D:$D)</f>
        <v>56846.598190870602</v>
      </c>
      <c r="K103" s="2">
        <f>+'[1]por grupo de acts'!K163*[1]IPC!$D$62/_xlfn.XLOOKUP($A103,[1]IPC!$C:$C,[1]IPC!$D:$D)</f>
        <v>73375.94422249413</v>
      </c>
      <c r="L103" s="2">
        <f>+'[1]por grupo de acts'!L163*[1]IPC!$D$62/_xlfn.XLOOKUP($A103,[1]IPC!$C:$C,[1]IPC!$D:$D)</f>
        <v>34458.246639811761</v>
      </c>
      <c r="M103" s="2">
        <f>+'[1]por grupo de acts'!M163*[1]IPC!$D$62/_xlfn.XLOOKUP($A103,[1]IPC!$C:$C,[1]IPC!$D:$D)</f>
        <v>30094.983080470593</v>
      </c>
      <c r="N103" s="2">
        <f>+'[1]por grupo de acts'!N163*[1]IPC!$D$62/_xlfn.XLOOKUP($A103,[1]IPC!$C:$C,[1]IPC!$D:$D)</f>
        <v>43313.350400188239</v>
      </c>
      <c r="O103" s="2">
        <f>+'[1]por grupo de acts'!O163*[1]IPC!$D$62/_xlfn.XLOOKUP($A103,[1]IPC!$C:$C,[1]IPC!$D:$D)</f>
        <v>41771.543866729407</v>
      </c>
    </row>
    <row r="104" spans="1:15" x14ac:dyDescent="0.3">
      <c r="A104" s="1">
        <v>39640</v>
      </c>
      <c r="B104" s="2">
        <f>+'[1]por grupo de acts'!B164*[1]IPC!$D$62/_xlfn.XLOOKUP($A104,[1]IPC!$C:$C,[1]IPC!$D:$D)</f>
        <v>20225.043961161013</v>
      </c>
      <c r="C104" s="2" t="e">
        <f>+'[1]por grupo de acts'!C164*[1]IPC!$D$62/_xlfn.XLOOKUP($A104,[1]IPC!$C:$C,[1]IPC!$D:$D)</f>
        <v>#VALUE!</v>
      </c>
      <c r="D104" s="2">
        <f>+'[1]por grupo de acts'!D164*[1]IPC!$D$62/_xlfn.XLOOKUP($A104,[1]IPC!$C:$C,[1]IPC!$D:$D)</f>
        <v>74672.375748667138</v>
      </c>
      <c r="E104" s="2">
        <f>+'[1]por grupo de acts'!E164*[1]IPC!$D$62/_xlfn.XLOOKUP($A104,[1]IPC!$C:$C,[1]IPC!$D:$D)</f>
        <v>39434.826627604343</v>
      </c>
      <c r="F104" s="2" t="e">
        <f>+'[1]por grupo de acts'!F164*[1]IPC!$D$62/_xlfn.XLOOKUP($A104,[1]IPC!$C:$C,[1]IPC!$D:$D)</f>
        <v>#VALUE!</v>
      </c>
      <c r="G104" s="2">
        <f>+'[1]por grupo de acts'!G164*[1]IPC!$D$62/_xlfn.XLOOKUP($A104,[1]IPC!$C:$C,[1]IPC!$D:$D)</f>
        <v>32159.675069458481</v>
      </c>
      <c r="H104" s="2">
        <f>+'[1]por grupo de acts'!H164*[1]IPC!$D$62/_xlfn.XLOOKUP($A104,[1]IPC!$C:$C,[1]IPC!$D:$D)</f>
        <v>27608.22515190758</v>
      </c>
      <c r="I104" s="2">
        <f>+'[1]por grupo de acts'!I164*[1]IPC!$D$62/_xlfn.XLOOKUP($A104,[1]IPC!$C:$C,[1]IPC!$D:$D)</f>
        <v>23831.69698102527</v>
      </c>
      <c r="J104" s="2">
        <f>+'[1]por grupo de acts'!J164*[1]IPC!$D$62/_xlfn.XLOOKUP($A104,[1]IPC!$C:$C,[1]IPC!$D:$D)</f>
        <v>42035.901327249099</v>
      </c>
      <c r="K104" s="2">
        <f>+'[1]por grupo de acts'!K164*[1]IPC!$D$62/_xlfn.XLOOKUP($A104,[1]IPC!$C:$C,[1]IPC!$D:$D)</f>
        <v>49659.004482541524</v>
      </c>
      <c r="L104" s="2">
        <f>+'[1]por grupo de acts'!L164*[1]IPC!$D$62/_xlfn.XLOOKUP($A104,[1]IPC!$C:$C,[1]IPC!$D:$D)</f>
        <v>26716.843207070036</v>
      </c>
      <c r="M104" s="2">
        <f>+'[1]por grupo de acts'!M164*[1]IPC!$D$62/_xlfn.XLOOKUP($A104,[1]IPC!$C:$C,[1]IPC!$D:$D)</f>
        <v>21500.197457883034</v>
      </c>
      <c r="N104" s="2">
        <f>+'[1]por grupo de acts'!N164*[1]IPC!$D$62/_xlfn.XLOOKUP($A104,[1]IPC!$C:$C,[1]IPC!$D:$D)</f>
        <v>30917.374173989887</v>
      </c>
      <c r="O104" s="2">
        <f>+'[1]por grupo de acts'!O164*[1]IPC!$D$62/_xlfn.XLOOKUP($A104,[1]IPC!$C:$C,[1]IPC!$D:$D)</f>
        <v>29745.129796020221</v>
      </c>
    </row>
    <row r="105" spans="1:15" x14ac:dyDescent="0.3">
      <c r="A105" s="1">
        <v>39671</v>
      </c>
      <c r="B105" s="2">
        <f>+'[1]por grupo de acts'!B165*[1]IPC!$D$62/_xlfn.XLOOKUP($A105,[1]IPC!$C:$C,[1]IPC!$D:$D)</f>
        <v>21652.303106736992</v>
      </c>
      <c r="C105" s="2" t="e">
        <f>+'[1]por grupo de acts'!C165*[1]IPC!$D$62/_xlfn.XLOOKUP($A105,[1]IPC!$C:$C,[1]IPC!$D:$D)</f>
        <v>#VALUE!</v>
      </c>
      <c r="D105" s="2">
        <f>+'[1]por grupo de acts'!D165*[1]IPC!$D$62/_xlfn.XLOOKUP($A105,[1]IPC!$C:$C,[1]IPC!$D:$D)</f>
        <v>73873.324109183173</v>
      </c>
      <c r="E105" s="2">
        <f>+'[1]por grupo de acts'!E165*[1]IPC!$D$62/_xlfn.XLOOKUP($A105,[1]IPC!$C:$C,[1]IPC!$D:$D)</f>
        <v>39345.288285605129</v>
      </c>
      <c r="F105" s="2" t="e">
        <f>+'[1]por grupo de acts'!F165*[1]IPC!$D$62/_xlfn.XLOOKUP($A105,[1]IPC!$C:$C,[1]IPC!$D:$D)</f>
        <v>#VALUE!</v>
      </c>
      <c r="G105" s="2">
        <f>+'[1]por grupo de acts'!G165*[1]IPC!$D$62/_xlfn.XLOOKUP($A105,[1]IPC!$C:$C,[1]IPC!$D:$D)</f>
        <v>30768.39963698361</v>
      </c>
      <c r="H105" s="2">
        <f>+'[1]por grupo de acts'!H165*[1]IPC!$D$62/_xlfn.XLOOKUP($A105,[1]IPC!$C:$C,[1]IPC!$D:$D)</f>
        <v>27671.663141405566</v>
      </c>
      <c r="I105" s="2">
        <f>+'[1]por grupo de acts'!I165*[1]IPC!$D$62/_xlfn.XLOOKUP($A105,[1]IPC!$C:$C,[1]IPC!$D:$D)</f>
        <v>24565.701753887377</v>
      </c>
      <c r="J105" s="2">
        <f>+'[1]por grupo de acts'!J165*[1]IPC!$D$62/_xlfn.XLOOKUP($A105,[1]IPC!$C:$C,[1]IPC!$D:$D)</f>
        <v>41578.015450229504</v>
      </c>
      <c r="K105" s="2">
        <f>+'[1]por grupo de acts'!K165*[1]IPC!$D$62/_xlfn.XLOOKUP($A105,[1]IPC!$C:$C,[1]IPC!$D:$D)</f>
        <v>50538.547606717046</v>
      </c>
      <c r="L105" s="2">
        <f>+'[1]por grupo de acts'!L165*[1]IPC!$D$62/_xlfn.XLOOKUP($A105,[1]IPC!$C:$C,[1]IPC!$D:$D)</f>
        <v>25982.700373941556</v>
      </c>
      <c r="M105" s="2">
        <f>+'[1]por grupo de acts'!M165*[1]IPC!$D$62/_xlfn.XLOOKUP($A105,[1]IPC!$C:$C,[1]IPC!$D:$D)</f>
        <v>21456.290510916602</v>
      </c>
      <c r="N105" s="2">
        <f>+'[1]por grupo de acts'!N165*[1]IPC!$D$62/_xlfn.XLOOKUP($A105,[1]IPC!$C:$C,[1]IPC!$D:$D)</f>
        <v>30737.870634149676</v>
      </c>
      <c r="O105" s="2">
        <f>+'[1]por grupo de acts'!O165*[1]IPC!$D$62/_xlfn.XLOOKUP($A105,[1]IPC!$C:$C,[1]IPC!$D:$D)</f>
        <v>30141.335926785454</v>
      </c>
    </row>
    <row r="106" spans="1:15" x14ac:dyDescent="0.3">
      <c r="A106" s="1">
        <v>39702</v>
      </c>
      <c r="B106" s="2">
        <f>+'[1]por grupo de acts'!B166*[1]IPC!$D$62/_xlfn.XLOOKUP($A106,[1]IPC!$C:$C,[1]IPC!$D:$D)</f>
        <v>22390.091566611154</v>
      </c>
      <c r="C106" s="2" t="e">
        <f>+'[1]por grupo de acts'!C166*[1]IPC!$D$62/_xlfn.XLOOKUP($A106,[1]IPC!$C:$C,[1]IPC!$D:$D)</f>
        <v>#VALUE!</v>
      </c>
      <c r="D106" s="2">
        <f>+'[1]por grupo de acts'!D166*[1]IPC!$D$62/_xlfn.XLOOKUP($A106,[1]IPC!$C:$C,[1]IPC!$D:$D)</f>
        <v>74701.277541713484</v>
      </c>
      <c r="E106" s="2">
        <f>+'[1]por grupo de acts'!E166*[1]IPC!$D$62/_xlfn.XLOOKUP($A106,[1]IPC!$C:$C,[1]IPC!$D:$D)</f>
        <v>39651.86628110092</v>
      </c>
      <c r="F106" s="2" t="e">
        <f>+'[1]por grupo de acts'!F166*[1]IPC!$D$62/_xlfn.XLOOKUP($A106,[1]IPC!$C:$C,[1]IPC!$D:$D)</f>
        <v>#VALUE!</v>
      </c>
      <c r="G106" s="2">
        <f>+'[1]por grupo de acts'!G166*[1]IPC!$D$62/_xlfn.XLOOKUP($A106,[1]IPC!$C:$C,[1]IPC!$D:$D)</f>
        <v>31526.56986403952</v>
      </c>
      <c r="H106" s="2">
        <f>+'[1]por grupo de acts'!H166*[1]IPC!$D$62/_xlfn.XLOOKUP($A106,[1]IPC!$C:$C,[1]IPC!$D:$D)</f>
        <v>28433.956172781931</v>
      </c>
      <c r="I106" s="2">
        <f>+'[1]por grupo de acts'!I166*[1]IPC!$D$62/_xlfn.XLOOKUP($A106,[1]IPC!$C:$C,[1]IPC!$D:$D)</f>
        <v>23915.885134407898</v>
      </c>
      <c r="J106" s="2">
        <f>+'[1]por grupo de acts'!J166*[1]IPC!$D$62/_xlfn.XLOOKUP($A106,[1]IPC!$C:$C,[1]IPC!$D:$D)</f>
        <v>42710.319473817915</v>
      </c>
      <c r="K106" s="2">
        <f>+'[1]por grupo de acts'!K166*[1]IPC!$D$62/_xlfn.XLOOKUP($A106,[1]IPC!$C:$C,[1]IPC!$D:$D)</f>
        <v>50419.237879689477</v>
      </c>
      <c r="L106" s="2">
        <f>+'[1]por grupo de acts'!L166*[1]IPC!$D$62/_xlfn.XLOOKUP($A106,[1]IPC!$C:$C,[1]IPC!$D:$D)</f>
        <v>26347.132897287225</v>
      </c>
      <c r="M106" s="2">
        <f>+'[1]por grupo de acts'!M166*[1]IPC!$D$62/_xlfn.XLOOKUP($A106,[1]IPC!$C:$C,[1]IPC!$D:$D)</f>
        <v>21784.163878119973</v>
      </c>
      <c r="N106" s="2">
        <f>+'[1]por grupo de acts'!N166*[1]IPC!$D$62/_xlfn.XLOOKUP($A106,[1]IPC!$C:$C,[1]IPC!$D:$D)</f>
        <v>31638.354400564578</v>
      </c>
      <c r="O106" s="2">
        <f>+'[1]por grupo de acts'!O166*[1]IPC!$D$62/_xlfn.XLOOKUP($A106,[1]IPC!$C:$C,[1]IPC!$D:$D)</f>
        <v>30614.574393450952</v>
      </c>
    </row>
    <row r="107" spans="1:15" x14ac:dyDescent="0.3">
      <c r="A107" s="1">
        <v>39732</v>
      </c>
      <c r="B107" s="2">
        <f>+'[1]por grupo de acts'!B167*[1]IPC!$D$62/_xlfn.XLOOKUP($A107,[1]IPC!$C:$C,[1]IPC!$D:$D)</f>
        <v>21730.944191866387</v>
      </c>
      <c r="C107" s="2" t="e">
        <f>+'[1]por grupo de acts'!C167*[1]IPC!$D$62/_xlfn.XLOOKUP($A107,[1]IPC!$C:$C,[1]IPC!$D:$D)</f>
        <v>#VALUE!</v>
      </c>
      <c r="D107" s="2">
        <f>+'[1]por grupo de acts'!D167*[1]IPC!$D$62/_xlfn.XLOOKUP($A107,[1]IPC!$C:$C,[1]IPC!$D:$D)</f>
        <v>73224.643280434233</v>
      </c>
      <c r="E107" s="2">
        <f>+'[1]por grupo de acts'!E167*[1]IPC!$D$62/_xlfn.XLOOKUP($A107,[1]IPC!$C:$C,[1]IPC!$D:$D)</f>
        <v>40229.321316475987</v>
      </c>
      <c r="F107" s="2" t="e">
        <f>+'[1]por grupo de acts'!F167*[1]IPC!$D$62/_xlfn.XLOOKUP($A107,[1]IPC!$C:$C,[1]IPC!$D:$D)</f>
        <v>#VALUE!</v>
      </c>
      <c r="G107" s="2">
        <f>+'[1]por grupo de acts'!G167*[1]IPC!$D$62/_xlfn.XLOOKUP($A107,[1]IPC!$C:$C,[1]IPC!$D:$D)</f>
        <v>32017.290451640911</v>
      </c>
      <c r="H107" s="2">
        <f>+'[1]por grupo de acts'!H167*[1]IPC!$D$62/_xlfn.XLOOKUP($A107,[1]IPC!$C:$C,[1]IPC!$D:$D)</f>
        <v>28051.777763674319</v>
      </c>
      <c r="I107" s="2">
        <f>+'[1]por grupo de acts'!I167*[1]IPC!$D$62/_xlfn.XLOOKUP($A107,[1]IPC!$C:$C,[1]IPC!$D:$D)</f>
        <v>24112.765823198326</v>
      </c>
      <c r="J107" s="2">
        <f>+'[1]por grupo de acts'!J167*[1]IPC!$D$62/_xlfn.XLOOKUP($A107,[1]IPC!$C:$C,[1]IPC!$D:$D)</f>
        <v>42758.216350730698</v>
      </c>
      <c r="K107" s="2">
        <f>+'[1]por grupo de acts'!K167*[1]IPC!$D$62/_xlfn.XLOOKUP($A107,[1]IPC!$C:$C,[1]IPC!$D:$D)</f>
        <v>50731.874512968679</v>
      </c>
      <c r="L107" s="2">
        <f>+'[1]por grupo de acts'!L167*[1]IPC!$D$62/_xlfn.XLOOKUP($A107,[1]IPC!$C:$C,[1]IPC!$D:$D)</f>
        <v>26304.218424651357</v>
      </c>
      <c r="M107" s="2">
        <f>+'[1]por grupo de acts'!M167*[1]IPC!$D$62/_xlfn.XLOOKUP($A107,[1]IPC!$C:$C,[1]IPC!$D:$D)</f>
        <v>22191.052300292282</v>
      </c>
      <c r="N107" s="2">
        <f>+'[1]por grupo de acts'!N167*[1]IPC!$D$62/_xlfn.XLOOKUP($A107,[1]IPC!$C:$C,[1]IPC!$D:$D)</f>
        <v>32364.338035974954</v>
      </c>
      <c r="O107" s="2">
        <f>+'[1]por grupo de acts'!O167*[1]IPC!$D$62/_xlfn.XLOOKUP($A107,[1]IPC!$C:$C,[1]IPC!$D:$D)</f>
        <v>30676.639984501042</v>
      </c>
    </row>
    <row r="108" spans="1:15" x14ac:dyDescent="0.3">
      <c r="A108" s="1">
        <v>39763</v>
      </c>
      <c r="B108" s="2">
        <f>+'[1]por grupo de acts'!B168*[1]IPC!$D$62/_xlfn.XLOOKUP($A108,[1]IPC!$C:$C,[1]IPC!$D:$D)</f>
        <v>21283.939489395154</v>
      </c>
      <c r="C108" s="2" t="e">
        <f>+'[1]por grupo de acts'!C168*[1]IPC!$D$62/_xlfn.XLOOKUP($A108,[1]IPC!$C:$C,[1]IPC!$D:$D)</f>
        <v>#VALUE!</v>
      </c>
      <c r="D108" s="2">
        <f>+'[1]por grupo de acts'!D168*[1]IPC!$D$62/_xlfn.XLOOKUP($A108,[1]IPC!$C:$C,[1]IPC!$D:$D)</f>
        <v>76551.063464835985</v>
      </c>
      <c r="E108" s="2">
        <f>+'[1]por grupo de acts'!E168*[1]IPC!$D$62/_xlfn.XLOOKUP($A108,[1]IPC!$C:$C,[1]IPC!$D:$D)</f>
        <v>39840.841617450526</v>
      </c>
      <c r="F108" s="2" t="e">
        <f>+'[1]por grupo de acts'!F168*[1]IPC!$D$62/_xlfn.XLOOKUP($A108,[1]IPC!$C:$C,[1]IPC!$D:$D)</f>
        <v>#VALUE!</v>
      </c>
      <c r="G108" s="2">
        <f>+'[1]por grupo de acts'!G168*[1]IPC!$D$62/_xlfn.XLOOKUP($A108,[1]IPC!$C:$C,[1]IPC!$D:$D)</f>
        <v>31480.572527966782</v>
      </c>
      <c r="H108" s="2">
        <f>+'[1]por grupo de acts'!H168*[1]IPC!$D$62/_xlfn.XLOOKUP($A108,[1]IPC!$C:$C,[1]IPC!$D:$D)</f>
        <v>27807.982052362633</v>
      </c>
      <c r="I108" s="2">
        <f>+'[1]por grupo de acts'!I168*[1]IPC!$D$62/_xlfn.XLOOKUP($A108,[1]IPC!$C:$C,[1]IPC!$D:$D)</f>
        <v>24056.050484262974</v>
      </c>
      <c r="J108" s="2">
        <f>+'[1]por grupo de acts'!J168*[1]IPC!$D$62/_xlfn.XLOOKUP($A108,[1]IPC!$C:$C,[1]IPC!$D:$D)</f>
        <v>42760.620159379934</v>
      </c>
      <c r="K108" s="2">
        <f>+'[1]por grupo de acts'!K168*[1]IPC!$D$62/_xlfn.XLOOKUP($A108,[1]IPC!$C:$C,[1]IPC!$D:$D)</f>
        <v>50221.110581148787</v>
      </c>
      <c r="L108" s="2">
        <f>+'[1]por grupo de acts'!L168*[1]IPC!$D$62/_xlfn.XLOOKUP($A108,[1]IPC!$C:$C,[1]IPC!$D:$D)</f>
        <v>25875.926136116268</v>
      </c>
      <c r="M108" s="2">
        <f>+'[1]por grupo de acts'!M168*[1]IPC!$D$62/_xlfn.XLOOKUP($A108,[1]IPC!$C:$C,[1]IPC!$D:$D)</f>
        <v>21969.49447945744</v>
      </c>
      <c r="N108" s="2">
        <f>+'[1]por grupo de acts'!N168*[1]IPC!$D$62/_xlfn.XLOOKUP($A108,[1]IPC!$C:$C,[1]IPC!$D:$D)</f>
        <v>31590.020431191697</v>
      </c>
      <c r="O108" s="2">
        <f>+'[1]por grupo de acts'!O168*[1]IPC!$D$62/_xlfn.XLOOKUP($A108,[1]IPC!$C:$C,[1]IPC!$D:$D)</f>
        <v>30483.21163675018</v>
      </c>
    </row>
    <row r="109" spans="1:15" x14ac:dyDescent="0.3">
      <c r="A109" s="1">
        <v>39793</v>
      </c>
      <c r="B109" s="2">
        <f>+'[1]por grupo de acts'!B169*[1]IPC!$D$62/_xlfn.XLOOKUP($A109,[1]IPC!$C:$C,[1]IPC!$D:$D)</f>
        <v>30728.747728494847</v>
      </c>
      <c r="C109" s="2" t="e">
        <f>+'[1]por grupo de acts'!C169*[1]IPC!$D$62/_xlfn.XLOOKUP($A109,[1]IPC!$C:$C,[1]IPC!$D:$D)</f>
        <v>#VALUE!</v>
      </c>
      <c r="D109" s="2">
        <f>+'[1]por grupo de acts'!D169*[1]IPC!$D$62/_xlfn.XLOOKUP($A109,[1]IPC!$C:$C,[1]IPC!$D:$D)</f>
        <v>111153.07841979385</v>
      </c>
      <c r="E109" s="2">
        <f>+'[1]por grupo de acts'!E169*[1]IPC!$D$62/_xlfn.XLOOKUP($A109,[1]IPC!$C:$C,[1]IPC!$D:$D)</f>
        <v>62110.721766663904</v>
      </c>
      <c r="F109" s="2" t="e">
        <f>+'[1]por grupo de acts'!F169*[1]IPC!$D$62/_xlfn.XLOOKUP($A109,[1]IPC!$C:$C,[1]IPC!$D:$D)</f>
        <v>#VALUE!</v>
      </c>
      <c r="G109" s="2">
        <f>+'[1]por grupo de acts'!G169*[1]IPC!$D$62/_xlfn.XLOOKUP($A109,[1]IPC!$C:$C,[1]IPC!$D:$D)</f>
        <v>44823.613677525762</v>
      </c>
      <c r="H109" s="2">
        <f>+'[1]por grupo de acts'!H169*[1]IPC!$D$62/_xlfn.XLOOKUP($A109,[1]IPC!$C:$C,[1]IPC!$D:$D)</f>
        <v>40960.911483513395</v>
      </c>
      <c r="I109" s="2">
        <f>+'[1]por grupo de acts'!I169*[1]IPC!$D$62/_xlfn.XLOOKUP($A109,[1]IPC!$C:$C,[1]IPC!$D:$D)</f>
        <v>34045.678761962889</v>
      </c>
      <c r="J109" s="2">
        <f>+'[1]por grupo de acts'!J169*[1]IPC!$D$62/_xlfn.XLOOKUP($A109,[1]IPC!$C:$C,[1]IPC!$D:$D)</f>
        <v>62361.652980387611</v>
      </c>
      <c r="K109" s="2">
        <f>+'[1]por grupo de acts'!K169*[1]IPC!$D$62/_xlfn.XLOOKUP($A109,[1]IPC!$C:$C,[1]IPC!$D:$D)</f>
        <v>80874.608483232994</v>
      </c>
      <c r="L109" s="2">
        <f>+'[1]por grupo de acts'!L169*[1]IPC!$D$62/_xlfn.XLOOKUP($A109,[1]IPC!$C:$C,[1]IPC!$D:$D)</f>
        <v>36762.425751488656</v>
      </c>
      <c r="M109" s="2">
        <f>+'[1]por grupo de acts'!M169*[1]IPC!$D$62/_xlfn.XLOOKUP($A109,[1]IPC!$C:$C,[1]IPC!$D:$D)</f>
        <v>31023.937075200003</v>
      </c>
      <c r="N109" s="2">
        <f>+'[1]por grupo de acts'!N169*[1]IPC!$D$62/_xlfn.XLOOKUP($A109,[1]IPC!$C:$C,[1]IPC!$D:$D)</f>
        <v>48273.766035265973</v>
      </c>
      <c r="O109" s="2">
        <f>+'[1]por grupo de acts'!O169*[1]IPC!$D$62/_xlfn.XLOOKUP($A109,[1]IPC!$C:$C,[1]IPC!$D:$D)</f>
        <v>44974.431333872162</v>
      </c>
    </row>
    <row r="110" spans="1:15" x14ac:dyDescent="0.3">
      <c r="A110" s="1">
        <v>39824</v>
      </c>
      <c r="B110" s="2">
        <f>+'[1]por grupo de acts'!B170*[1]IPC!$D$62/_xlfn.XLOOKUP($A110,[1]IPC!$C:$C,[1]IPC!$D:$D)</f>
        <v>22058.426303868946</v>
      </c>
      <c r="C110" s="2" t="e">
        <f>+'[1]por grupo de acts'!C170*[1]IPC!$D$62/_xlfn.XLOOKUP($A110,[1]IPC!$C:$C,[1]IPC!$D:$D)</f>
        <v>#VALUE!</v>
      </c>
      <c r="D110" s="2">
        <f>+'[1]por grupo de acts'!D170*[1]IPC!$D$62/_xlfn.XLOOKUP($A110,[1]IPC!$C:$C,[1]IPC!$D:$D)</f>
        <v>77194.045128081896</v>
      </c>
      <c r="E110" s="2">
        <f>+'[1]por grupo de acts'!E170*[1]IPC!$D$62/_xlfn.XLOOKUP($A110,[1]IPC!$C:$C,[1]IPC!$D:$D)</f>
        <v>41694.817030640268</v>
      </c>
      <c r="F110" s="2">
        <f>+'[1]por grupo de acts'!F170*[1]IPC!$D$62/_xlfn.XLOOKUP($A110,[1]IPC!$C:$C,[1]IPC!$D:$D)</f>
        <v>78535.231555625927</v>
      </c>
      <c r="G110" s="2">
        <f>+'[1]por grupo de acts'!G170*[1]IPC!$D$62/_xlfn.XLOOKUP($A110,[1]IPC!$C:$C,[1]IPC!$D:$D)</f>
        <v>31336.53992427031</v>
      </c>
      <c r="H110" s="2">
        <f>+'[1]por grupo de acts'!H170*[1]IPC!$D$62/_xlfn.XLOOKUP($A110,[1]IPC!$C:$C,[1]IPC!$D:$D)</f>
        <v>28932.992208819109</v>
      </c>
      <c r="I110" s="2">
        <f>+'[1]por grupo de acts'!I170*[1]IPC!$D$62/_xlfn.XLOOKUP($A110,[1]IPC!$C:$C,[1]IPC!$D:$D)</f>
        <v>24410.044398176109</v>
      </c>
      <c r="J110" s="2">
        <f>+'[1]por grupo de acts'!J170*[1]IPC!$D$62/_xlfn.XLOOKUP($A110,[1]IPC!$C:$C,[1]IPC!$D:$D)</f>
        <v>44155.699331058022</v>
      </c>
      <c r="K110" s="2">
        <f>+'[1]por grupo de acts'!K170*[1]IPC!$D$62/_xlfn.XLOOKUP($A110,[1]IPC!$C:$C,[1]IPC!$D:$D)</f>
        <v>62896.437135464839</v>
      </c>
      <c r="L110" s="2">
        <f>+'[1]por grupo de acts'!L170*[1]IPC!$D$62/_xlfn.XLOOKUP($A110,[1]IPC!$C:$C,[1]IPC!$D:$D)</f>
        <v>26848.272203139928</v>
      </c>
      <c r="M110" s="2">
        <f>+'[1]por grupo de acts'!M170*[1]IPC!$D$62/_xlfn.XLOOKUP($A110,[1]IPC!$C:$C,[1]IPC!$D:$D)</f>
        <v>22460.090028647101</v>
      </c>
      <c r="N110" s="2">
        <f>+'[1]por grupo de acts'!N170*[1]IPC!$D$62/_xlfn.XLOOKUP($A110,[1]IPC!$C:$C,[1]IPC!$D:$D)</f>
        <v>36178.516368688048</v>
      </c>
      <c r="O110" s="2">
        <f>+'[1]por grupo de acts'!O170*[1]IPC!$D$62/_xlfn.XLOOKUP($A110,[1]IPC!$C:$C,[1]IPC!$D:$D)</f>
        <v>32089.953278776793</v>
      </c>
    </row>
    <row r="111" spans="1:15" x14ac:dyDescent="0.3">
      <c r="A111" s="1">
        <v>39855</v>
      </c>
      <c r="B111" s="2">
        <f>+'[1]por grupo de acts'!B171*[1]IPC!$D$62/_xlfn.XLOOKUP($A111,[1]IPC!$C:$C,[1]IPC!$D:$D)</f>
        <v>22256.580381465134</v>
      </c>
      <c r="C111" s="2" t="e">
        <f>+'[1]por grupo de acts'!C171*[1]IPC!$D$62/_xlfn.XLOOKUP($A111,[1]IPC!$C:$C,[1]IPC!$D:$D)</f>
        <v>#VALUE!</v>
      </c>
      <c r="D111" s="2">
        <f>+'[1]por grupo de acts'!D171*[1]IPC!$D$62/_xlfn.XLOOKUP($A111,[1]IPC!$C:$C,[1]IPC!$D:$D)</f>
        <v>78626.237130962749</v>
      </c>
      <c r="E111" s="2">
        <f>+'[1]por grupo de acts'!E171*[1]IPC!$D$62/_xlfn.XLOOKUP($A111,[1]IPC!$C:$C,[1]IPC!$D:$D)</f>
        <v>38393.338093454295</v>
      </c>
      <c r="F111" s="2">
        <f>+'[1]por grupo de acts'!F171*[1]IPC!$D$62/_xlfn.XLOOKUP($A111,[1]IPC!$C:$C,[1]IPC!$D:$D)</f>
        <v>68318.607055815839</v>
      </c>
      <c r="G111" s="2">
        <f>+'[1]por grupo de acts'!G171*[1]IPC!$D$62/_xlfn.XLOOKUP($A111,[1]IPC!$C:$C,[1]IPC!$D:$D)</f>
        <v>30409.315721272847</v>
      </c>
      <c r="H111" s="2">
        <f>+'[1]por grupo de acts'!H171*[1]IPC!$D$62/_xlfn.XLOOKUP($A111,[1]IPC!$C:$C,[1]IPC!$D:$D)</f>
        <v>28580.964248872035</v>
      </c>
      <c r="I111" s="2">
        <f>+'[1]por grupo de acts'!I171*[1]IPC!$D$62/_xlfn.XLOOKUP($A111,[1]IPC!$C:$C,[1]IPC!$D:$D)</f>
        <v>24328.482581492219</v>
      </c>
      <c r="J111" s="2">
        <f>+'[1]por grupo de acts'!J171*[1]IPC!$D$62/_xlfn.XLOOKUP($A111,[1]IPC!$C:$C,[1]IPC!$D:$D)</f>
        <v>43729.795423848336</v>
      </c>
      <c r="K111" s="2">
        <f>+'[1]por grupo de acts'!K171*[1]IPC!$D$62/_xlfn.XLOOKUP($A111,[1]IPC!$C:$C,[1]IPC!$D:$D)</f>
        <v>58810.09517384971</v>
      </c>
      <c r="L111" s="2">
        <f>+'[1]por grupo de acts'!L171*[1]IPC!$D$62/_xlfn.XLOOKUP($A111,[1]IPC!$C:$C,[1]IPC!$D:$D)</f>
        <v>25823.451861708872</v>
      </c>
      <c r="M111" s="2">
        <f>+'[1]por grupo de acts'!M171*[1]IPC!$D$62/_xlfn.XLOOKUP($A111,[1]IPC!$C:$C,[1]IPC!$D:$D)</f>
        <v>21954.372580614763</v>
      </c>
      <c r="N111" s="2">
        <f>+'[1]por grupo de acts'!N171*[1]IPC!$D$62/_xlfn.XLOOKUP($A111,[1]IPC!$C:$C,[1]IPC!$D:$D)</f>
        <v>33643.364722740691</v>
      </c>
      <c r="O111" s="2">
        <f>+'[1]por grupo de acts'!O171*[1]IPC!$D$62/_xlfn.XLOOKUP($A111,[1]IPC!$C:$C,[1]IPC!$D:$D)</f>
        <v>31272.162245589709</v>
      </c>
    </row>
    <row r="112" spans="1:15" x14ac:dyDescent="0.3">
      <c r="A112" s="1">
        <v>39883</v>
      </c>
      <c r="B112" s="2">
        <f>+'[1]por grupo de acts'!B172*[1]IPC!$D$62/_xlfn.XLOOKUP($A112,[1]IPC!$C:$C,[1]IPC!$D:$D)</f>
        <v>21756.469450645283</v>
      </c>
      <c r="C112" s="2" t="e">
        <f>+'[1]por grupo de acts'!C172*[1]IPC!$D$62/_xlfn.XLOOKUP($A112,[1]IPC!$C:$C,[1]IPC!$D:$D)</f>
        <v>#VALUE!</v>
      </c>
      <c r="D112" s="2">
        <f>+'[1]por grupo de acts'!D172*[1]IPC!$D$62/_xlfn.XLOOKUP($A112,[1]IPC!$C:$C,[1]IPC!$D:$D)</f>
        <v>84531.766217106182</v>
      </c>
      <c r="E112" s="2">
        <f>+'[1]por grupo de acts'!E172*[1]IPC!$D$62/_xlfn.XLOOKUP($A112,[1]IPC!$C:$C,[1]IPC!$D:$D)</f>
        <v>39848.69201263327</v>
      </c>
      <c r="F112" s="2">
        <f>+'[1]por grupo de acts'!F172*[1]IPC!$D$62/_xlfn.XLOOKUP($A112,[1]IPC!$C:$C,[1]IPC!$D:$D)</f>
        <v>71463.801525098184</v>
      </c>
      <c r="G112" s="2">
        <f>+'[1]por grupo de acts'!G172*[1]IPC!$D$62/_xlfn.XLOOKUP($A112,[1]IPC!$C:$C,[1]IPC!$D:$D)</f>
        <v>31103.389858629263</v>
      </c>
      <c r="H112" s="2">
        <f>+'[1]por grupo de acts'!H172*[1]IPC!$D$62/_xlfn.XLOOKUP($A112,[1]IPC!$C:$C,[1]IPC!$D:$D)</f>
        <v>27905.168898565124</v>
      </c>
      <c r="I112" s="2">
        <f>+'[1]por grupo de acts'!I172*[1]IPC!$D$62/_xlfn.XLOOKUP($A112,[1]IPC!$C:$C,[1]IPC!$D:$D)</f>
        <v>23775.556839887777</v>
      </c>
      <c r="J112" s="2">
        <f>+'[1]por grupo de acts'!J172*[1]IPC!$D$62/_xlfn.XLOOKUP($A112,[1]IPC!$C:$C,[1]IPC!$D:$D)</f>
        <v>44496.661420889781</v>
      </c>
      <c r="K112" s="2">
        <f>+'[1]por grupo de acts'!K172*[1]IPC!$D$62/_xlfn.XLOOKUP($A112,[1]IPC!$C:$C,[1]IPC!$D:$D)</f>
        <v>55553.264343470953</v>
      </c>
      <c r="L112" s="2">
        <f>+'[1]por grupo de acts'!L172*[1]IPC!$D$62/_xlfn.XLOOKUP($A112,[1]IPC!$C:$C,[1]IPC!$D:$D)</f>
        <v>25687.868862845691</v>
      </c>
      <c r="M112" s="2">
        <f>+'[1]por grupo de acts'!M172*[1]IPC!$D$62/_xlfn.XLOOKUP($A112,[1]IPC!$C:$C,[1]IPC!$D:$D)</f>
        <v>22101.695470044084</v>
      </c>
      <c r="N112" s="2">
        <f>+'[1]por grupo de acts'!N172*[1]IPC!$D$62/_xlfn.XLOOKUP($A112,[1]IPC!$C:$C,[1]IPC!$D:$D)</f>
        <v>32695.011359807613</v>
      </c>
      <c r="O112" s="2">
        <f>+'[1]por grupo de acts'!O172*[1]IPC!$D$62/_xlfn.XLOOKUP($A112,[1]IPC!$C:$C,[1]IPC!$D:$D)</f>
        <v>30126.231232384765</v>
      </c>
    </row>
    <row r="113" spans="1:15" x14ac:dyDescent="0.3">
      <c r="A113" s="1">
        <v>39914</v>
      </c>
      <c r="B113" s="2">
        <f>+'[1]por grupo de acts'!B173*[1]IPC!$D$62/_xlfn.XLOOKUP($A113,[1]IPC!$C:$C,[1]IPC!$D:$D)</f>
        <v>21698.647368538968</v>
      </c>
      <c r="C113" s="2" t="e">
        <f>+'[1]por grupo de acts'!C173*[1]IPC!$D$62/_xlfn.XLOOKUP($A113,[1]IPC!$C:$C,[1]IPC!$D:$D)</f>
        <v>#VALUE!</v>
      </c>
      <c r="D113" s="2">
        <f>+'[1]por grupo de acts'!D173*[1]IPC!$D$62/_xlfn.XLOOKUP($A113,[1]IPC!$C:$C,[1]IPC!$D:$D)</f>
        <v>72911.182891117569</v>
      </c>
      <c r="E113" s="2">
        <f>+'[1]por grupo de acts'!E173*[1]IPC!$D$62/_xlfn.XLOOKUP($A113,[1]IPC!$C:$C,[1]IPC!$D:$D)</f>
        <v>39785.353313056803</v>
      </c>
      <c r="F113" s="2">
        <f>+'[1]por grupo de acts'!F173*[1]IPC!$D$62/_xlfn.XLOOKUP($A113,[1]IPC!$C:$C,[1]IPC!$D:$D)</f>
        <v>65989.425689532363</v>
      </c>
      <c r="G113" s="2">
        <f>+'[1]por grupo de acts'!G173*[1]IPC!$D$62/_xlfn.XLOOKUP($A113,[1]IPC!$C:$C,[1]IPC!$D:$D)</f>
        <v>31233.321550795241</v>
      </c>
      <c r="H113" s="2">
        <f>+'[1]por grupo de acts'!H173*[1]IPC!$D$62/_xlfn.XLOOKUP($A113,[1]IPC!$C:$C,[1]IPC!$D:$D)</f>
        <v>28733.742686013204</v>
      </c>
      <c r="I113" s="2">
        <f>+'[1]por grupo de acts'!I173*[1]IPC!$D$62/_xlfn.XLOOKUP($A113,[1]IPC!$C:$C,[1]IPC!$D:$D)</f>
        <v>23463.097385595771</v>
      </c>
      <c r="J113" s="2">
        <f>+'[1]por grupo de acts'!J173*[1]IPC!$D$62/_xlfn.XLOOKUP($A113,[1]IPC!$C:$C,[1]IPC!$D:$D)</f>
        <v>43981.947581040949</v>
      </c>
      <c r="K113" s="2">
        <f>+'[1]por grupo de acts'!K173*[1]IPC!$D$62/_xlfn.XLOOKUP($A113,[1]IPC!$C:$C,[1]IPC!$D:$D)</f>
        <v>54774.190707994698</v>
      </c>
      <c r="L113" s="2">
        <f>+'[1]por grupo de acts'!L173*[1]IPC!$D$62/_xlfn.XLOOKUP($A113,[1]IPC!$C:$C,[1]IPC!$D:$D)</f>
        <v>26190.762287175694</v>
      </c>
      <c r="M113" s="2">
        <f>+'[1]por grupo de acts'!M173*[1]IPC!$D$62/_xlfn.XLOOKUP($A113,[1]IPC!$C:$C,[1]IPC!$D:$D)</f>
        <v>22865.45799845707</v>
      </c>
      <c r="N113" s="2">
        <f>+'[1]por grupo de acts'!N173*[1]IPC!$D$62/_xlfn.XLOOKUP($A113,[1]IPC!$C:$C,[1]IPC!$D:$D)</f>
        <v>33708.728096972249</v>
      </c>
      <c r="O113" s="2">
        <f>+'[1]por grupo de acts'!O173*[1]IPC!$D$62/_xlfn.XLOOKUP($A113,[1]IPC!$C:$C,[1]IPC!$D:$D)</f>
        <v>31081.148053981506</v>
      </c>
    </row>
    <row r="114" spans="1:15" x14ac:dyDescent="0.3">
      <c r="A114" s="1">
        <v>39944</v>
      </c>
      <c r="B114" s="2">
        <f>+'[1]por grupo de acts'!B174*[1]IPC!$D$62/_xlfn.XLOOKUP($A114,[1]IPC!$C:$C,[1]IPC!$D:$D)</f>
        <v>21661.664665633514</v>
      </c>
      <c r="C114" s="2" t="e">
        <f>+'[1]por grupo de acts'!C174*[1]IPC!$D$62/_xlfn.XLOOKUP($A114,[1]IPC!$C:$C,[1]IPC!$D:$D)</f>
        <v>#VALUE!</v>
      </c>
      <c r="D114" s="2">
        <f>+'[1]por grupo de acts'!D174*[1]IPC!$D$62/_xlfn.XLOOKUP($A114,[1]IPC!$C:$C,[1]IPC!$D:$D)</f>
        <v>74831.372441465966</v>
      </c>
      <c r="E114" s="2">
        <f>+'[1]por grupo de acts'!E174*[1]IPC!$D$62/_xlfn.XLOOKUP($A114,[1]IPC!$C:$C,[1]IPC!$D:$D)</f>
        <v>39351.53034571727</v>
      </c>
      <c r="F114" s="2">
        <f>+'[1]por grupo de acts'!F174*[1]IPC!$D$62/_xlfn.XLOOKUP($A114,[1]IPC!$C:$C,[1]IPC!$D:$D)</f>
        <v>65264.100555392673</v>
      </c>
      <c r="G114" s="2">
        <f>+'[1]por grupo de acts'!G174*[1]IPC!$D$62/_xlfn.XLOOKUP($A114,[1]IPC!$C:$C,[1]IPC!$D:$D)</f>
        <v>31238.730044984291</v>
      </c>
      <c r="H114" s="2">
        <f>+'[1]por grupo de acts'!H174*[1]IPC!$D$62/_xlfn.XLOOKUP($A114,[1]IPC!$C:$C,[1]IPC!$D:$D)</f>
        <v>29585.525725319367</v>
      </c>
      <c r="I114" s="2">
        <f>+'[1]por grupo de acts'!I174*[1]IPC!$D$62/_xlfn.XLOOKUP($A114,[1]IPC!$C:$C,[1]IPC!$D:$D)</f>
        <v>23348.776270240836</v>
      </c>
      <c r="J114" s="2">
        <f>+'[1]por grupo de acts'!J174*[1]IPC!$D$62/_xlfn.XLOOKUP($A114,[1]IPC!$C:$C,[1]IPC!$D:$D)</f>
        <v>43720.516962848167</v>
      </c>
      <c r="K114" s="2">
        <f>+'[1]por grupo de acts'!K174*[1]IPC!$D$62/_xlfn.XLOOKUP($A114,[1]IPC!$C:$C,[1]IPC!$D:$D)</f>
        <v>56234.405574031407</v>
      </c>
      <c r="L114" s="2">
        <f>+'[1]por grupo de acts'!L174*[1]IPC!$D$62/_xlfn.XLOOKUP($A114,[1]IPC!$C:$C,[1]IPC!$D:$D)</f>
        <v>26382.534589821986</v>
      </c>
      <c r="M114" s="2">
        <f>+'[1]por grupo de acts'!M174*[1]IPC!$D$62/_xlfn.XLOOKUP($A114,[1]IPC!$C:$C,[1]IPC!$D:$D)</f>
        <v>22625.085455246066</v>
      </c>
      <c r="N114" s="2">
        <f>+'[1]por grupo de acts'!N174*[1]IPC!$D$62/_xlfn.XLOOKUP($A114,[1]IPC!$C:$C,[1]IPC!$D:$D)</f>
        <v>32613.439921759164</v>
      </c>
      <c r="O114" s="2">
        <f>+'[1]por grupo de acts'!O174*[1]IPC!$D$62/_xlfn.XLOOKUP($A114,[1]IPC!$C:$C,[1]IPC!$D:$D)</f>
        <v>31301.530538387437</v>
      </c>
    </row>
    <row r="115" spans="1:15" x14ac:dyDescent="0.3">
      <c r="A115" s="1">
        <v>39975</v>
      </c>
      <c r="B115" s="2">
        <f>+'[1]por grupo de acts'!B175*[1]IPC!$D$62/_xlfn.XLOOKUP($A115,[1]IPC!$C:$C,[1]IPC!$D:$D)</f>
        <v>31227.036466900583</v>
      </c>
      <c r="C115" s="2" t="e">
        <f>+'[1]por grupo de acts'!C175*[1]IPC!$D$62/_xlfn.XLOOKUP($A115,[1]IPC!$C:$C,[1]IPC!$D:$D)</f>
        <v>#VALUE!</v>
      </c>
      <c r="D115" s="2">
        <f>+'[1]por grupo de acts'!D175*[1]IPC!$D$62/_xlfn.XLOOKUP($A115,[1]IPC!$C:$C,[1]IPC!$D:$D)</f>
        <v>102764.16860519297</v>
      </c>
      <c r="E115" s="2">
        <f>+'[1]por grupo de acts'!E175*[1]IPC!$D$62/_xlfn.XLOOKUP($A115,[1]IPC!$C:$C,[1]IPC!$D:$D)</f>
        <v>58655.352123883036</v>
      </c>
      <c r="F115" s="2">
        <f>+'[1]por grupo de acts'!F175*[1]IPC!$D$62/_xlfn.XLOOKUP($A115,[1]IPC!$C:$C,[1]IPC!$D:$D)</f>
        <v>94492.433309692016</v>
      </c>
      <c r="G115" s="2">
        <f>+'[1]por grupo de acts'!G175*[1]IPC!$D$62/_xlfn.XLOOKUP($A115,[1]IPC!$C:$C,[1]IPC!$D:$D)</f>
        <v>44514.010810635475</v>
      </c>
      <c r="H115" s="2">
        <f>+'[1]por grupo de acts'!H175*[1]IPC!$D$62/_xlfn.XLOOKUP($A115,[1]IPC!$C:$C,[1]IPC!$D:$D)</f>
        <v>42457.699130385954</v>
      </c>
      <c r="I115" s="2">
        <f>+'[1]por grupo de acts'!I175*[1]IPC!$D$62/_xlfn.XLOOKUP($A115,[1]IPC!$C:$C,[1]IPC!$D:$D)</f>
        <v>33972.532798378161</v>
      </c>
      <c r="J115" s="2">
        <f>+'[1]por grupo de acts'!J175*[1]IPC!$D$62/_xlfn.XLOOKUP($A115,[1]IPC!$C:$C,[1]IPC!$D:$D)</f>
        <v>63077.113374440545</v>
      </c>
      <c r="K115" s="2">
        <f>+'[1]por grupo de acts'!K175*[1]IPC!$D$62/_xlfn.XLOOKUP($A115,[1]IPC!$C:$C,[1]IPC!$D:$D)</f>
        <v>96941.836228116939</v>
      </c>
      <c r="L115" s="2">
        <f>+'[1]por grupo de acts'!L175*[1]IPC!$D$62/_xlfn.XLOOKUP($A115,[1]IPC!$C:$C,[1]IPC!$D:$D)</f>
        <v>36689.464722713441</v>
      </c>
      <c r="M115" s="2">
        <f>+'[1]por grupo de acts'!M175*[1]IPC!$D$62/_xlfn.XLOOKUP($A115,[1]IPC!$C:$C,[1]IPC!$D:$D)</f>
        <v>31598.478884428849</v>
      </c>
      <c r="N115" s="2">
        <f>+'[1]por grupo de acts'!N175*[1]IPC!$D$62/_xlfn.XLOOKUP($A115,[1]IPC!$C:$C,[1]IPC!$D:$D)</f>
        <v>48688.086323898635</v>
      </c>
      <c r="O115" s="2">
        <f>+'[1]por grupo de acts'!O175*[1]IPC!$D$62/_xlfn.XLOOKUP($A115,[1]IPC!$C:$C,[1]IPC!$D:$D)</f>
        <v>45287.008785465885</v>
      </c>
    </row>
    <row r="116" spans="1:15" x14ac:dyDescent="0.3">
      <c r="A116" s="1">
        <v>40005</v>
      </c>
      <c r="B116" s="2">
        <f>+'[1]por grupo de acts'!B176*[1]IPC!$D$62/_xlfn.XLOOKUP($A116,[1]IPC!$C:$C,[1]IPC!$D:$D)</f>
        <v>21794.872209159719</v>
      </c>
      <c r="C116" s="2" t="e">
        <f>+'[1]por grupo de acts'!C176*[1]IPC!$D$62/_xlfn.XLOOKUP($A116,[1]IPC!$C:$C,[1]IPC!$D:$D)</f>
        <v>#VALUE!</v>
      </c>
      <c r="D116" s="2">
        <f>+'[1]por grupo de acts'!D176*[1]IPC!$D$62/_xlfn.XLOOKUP($A116,[1]IPC!$C:$C,[1]IPC!$D:$D)</f>
        <v>77800.959515422699</v>
      </c>
      <c r="E116" s="2">
        <f>+'[1]por grupo de acts'!E176*[1]IPC!$D$62/_xlfn.XLOOKUP($A116,[1]IPC!$C:$C,[1]IPC!$D:$D)</f>
        <v>41630.649345313657</v>
      </c>
      <c r="F116" s="2">
        <f>+'[1]por grupo de acts'!F176*[1]IPC!$D$62/_xlfn.XLOOKUP($A116,[1]IPC!$C:$C,[1]IPC!$D:$D)</f>
        <v>64551.391052028215</v>
      </c>
      <c r="G116" s="2">
        <f>+'[1]por grupo de acts'!G176*[1]IPC!$D$62/_xlfn.XLOOKUP($A116,[1]IPC!$C:$C,[1]IPC!$D:$D)</f>
        <v>32742.970965059649</v>
      </c>
      <c r="H116" s="2">
        <f>+'[1]por grupo de acts'!H176*[1]IPC!$D$62/_xlfn.XLOOKUP($A116,[1]IPC!$C:$C,[1]IPC!$D:$D)</f>
        <v>29253.728804289927</v>
      </c>
      <c r="I116" s="2">
        <f>+'[1]por grupo de acts'!I176*[1]IPC!$D$62/_xlfn.XLOOKUP($A116,[1]IPC!$C:$C,[1]IPC!$D:$D)</f>
        <v>24698.132555207187</v>
      </c>
      <c r="J116" s="2">
        <f>+'[1]por grupo de acts'!J176*[1]IPC!$D$62/_xlfn.XLOOKUP($A116,[1]IPC!$C:$C,[1]IPC!$D:$D)</f>
        <v>44760.971337729301</v>
      </c>
      <c r="K116" s="2">
        <f>+'[1]por grupo de acts'!K176*[1]IPC!$D$62/_xlfn.XLOOKUP($A116,[1]IPC!$C:$C,[1]IPC!$D:$D)</f>
        <v>56143.510739499681</v>
      </c>
      <c r="L116" s="2">
        <f>+'[1]por grupo de acts'!L176*[1]IPC!$D$62/_xlfn.XLOOKUP($A116,[1]IPC!$C:$C,[1]IPC!$D:$D)</f>
        <v>26200.866821418869</v>
      </c>
      <c r="M116" s="2">
        <f>+'[1]por grupo de acts'!M176*[1]IPC!$D$62/_xlfn.XLOOKUP($A116,[1]IPC!$C:$C,[1]IPC!$D:$D)</f>
        <v>22382.023064220652</v>
      </c>
      <c r="N116" s="2">
        <f>+'[1]por grupo de acts'!N176*[1]IPC!$D$62/_xlfn.XLOOKUP($A116,[1]IPC!$C:$C,[1]IPC!$D:$D)</f>
        <v>32743.447639358568</v>
      </c>
      <c r="O116" s="2">
        <f>+'[1]por grupo de acts'!O176*[1]IPC!$D$62/_xlfn.XLOOKUP($A116,[1]IPC!$C:$C,[1]IPC!$D:$D)</f>
        <v>31753.591832959584</v>
      </c>
    </row>
    <row r="117" spans="1:15" x14ac:dyDescent="0.3">
      <c r="A117" s="1">
        <v>40036</v>
      </c>
      <c r="B117" s="2">
        <f>+'[1]por grupo de acts'!B177*[1]IPC!$D$62/_xlfn.XLOOKUP($A117,[1]IPC!$C:$C,[1]IPC!$D:$D)</f>
        <v>21441.717221539624</v>
      </c>
      <c r="C117" s="2" t="e">
        <f>+'[1]por grupo de acts'!C177*[1]IPC!$D$62/_xlfn.XLOOKUP($A117,[1]IPC!$C:$C,[1]IPC!$D:$D)</f>
        <v>#VALUE!</v>
      </c>
      <c r="D117" s="2">
        <f>+'[1]por grupo de acts'!D177*[1]IPC!$D$62/_xlfn.XLOOKUP($A117,[1]IPC!$C:$C,[1]IPC!$D:$D)</f>
        <v>74830.509652900451</v>
      </c>
      <c r="E117" s="2">
        <f>+'[1]por grupo de acts'!E177*[1]IPC!$D$62/_xlfn.XLOOKUP($A117,[1]IPC!$C:$C,[1]IPC!$D:$D)</f>
        <v>41330.426325793269</v>
      </c>
      <c r="F117" s="2">
        <f>+'[1]por grupo de acts'!F177*[1]IPC!$D$62/_xlfn.XLOOKUP($A117,[1]IPC!$C:$C,[1]IPC!$D:$D)</f>
        <v>66021.632262818021</v>
      </c>
      <c r="G117" s="2">
        <f>+'[1]por grupo de acts'!G177*[1]IPC!$D$62/_xlfn.XLOOKUP($A117,[1]IPC!$C:$C,[1]IPC!$D:$D)</f>
        <v>31585.465023553577</v>
      </c>
      <c r="H117" s="2">
        <f>+'[1]por grupo de acts'!H177*[1]IPC!$D$62/_xlfn.XLOOKUP($A117,[1]IPC!$C:$C,[1]IPC!$D:$D)</f>
        <v>29035.758699789472</v>
      </c>
      <c r="I117" s="2">
        <f>+'[1]por grupo de acts'!I177*[1]IPC!$D$62/_xlfn.XLOOKUP($A117,[1]IPC!$C:$C,[1]IPC!$D:$D)</f>
        <v>24915.258720913127</v>
      </c>
      <c r="J117" s="2">
        <f>+'[1]por grupo de acts'!J177*[1]IPC!$D$62/_xlfn.XLOOKUP($A117,[1]IPC!$C:$C,[1]IPC!$D:$D)</f>
        <v>44959.787099231449</v>
      </c>
      <c r="K117" s="2">
        <f>+'[1]por grupo de acts'!K177*[1]IPC!$D$62/_xlfn.XLOOKUP($A117,[1]IPC!$C:$C,[1]IPC!$D:$D)</f>
        <v>58009.588006310711</v>
      </c>
      <c r="L117" s="2">
        <f>+'[1]por grupo de acts'!L177*[1]IPC!$D$62/_xlfn.XLOOKUP($A117,[1]IPC!$C:$C,[1]IPC!$D:$D)</f>
        <v>27301.95526225492</v>
      </c>
      <c r="M117" s="2">
        <f>+'[1]por grupo de acts'!M177*[1]IPC!$D$62/_xlfn.XLOOKUP($A117,[1]IPC!$C:$C,[1]IPC!$D:$D)</f>
        <v>22077.466235048829</v>
      </c>
      <c r="N117" s="2">
        <f>+'[1]por grupo de acts'!N177*[1]IPC!$D$62/_xlfn.XLOOKUP($A117,[1]IPC!$C:$C,[1]IPC!$D:$D)</f>
        <v>33172.152190782501</v>
      </c>
      <c r="O117" s="2">
        <f>+'[1]por grupo de acts'!O177*[1]IPC!$D$62/_xlfn.XLOOKUP($A117,[1]IPC!$C:$C,[1]IPC!$D:$D)</f>
        <v>31695.852737014586</v>
      </c>
    </row>
    <row r="118" spans="1:15" x14ac:dyDescent="0.3">
      <c r="A118" s="1">
        <v>40067</v>
      </c>
      <c r="B118" s="2">
        <f>+'[1]por grupo de acts'!B178*[1]IPC!$D$62/_xlfn.XLOOKUP($A118,[1]IPC!$C:$C,[1]IPC!$D:$D)</f>
        <v>21010.150513742177</v>
      </c>
      <c r="C118" s="2" t="e">
        <f>+'[1]por grupo de acts'!C178*[1]IPC!$D$62/_xlfn.XLOOKUP($A118,[1]IPC!$C:$C,[1]IPC!$D:$D)</f>
        <v>#VALUE!</v>
      </c>
      <c r="D118" s="2">
        <f>+'[1]por grupo de acts'!D178*[1]IPC!$D$62/_xlfn.XLOOKUP($A118,[1]IPC!$C:$C,[1]IPC!$D:$D)</f>
        <v>81343.67366135669</v>
      </c>
      <c r="E118" s="2">
        <f>+'[1]por grupo de acts'!E178*[1]IPC!$D$62/_xlfn.XLOOKUP($A118,[1]IPC!$C:$C,[1]IPC!$D:$D)</f>
        <v>42081.387918578213</v>
      </c>
      <c r="F118" s="2">
        <f>+'[1]por grupo de acts'!F178*[1]IPC!$D$62/_xlfn.XLOOKUP($A118,[1]IPC!$C:$C,[1]IPC!$D:$D)</f>
        <v>69490.547425081357</v>
      </c>
      <c r="G118" s="2">
        <f>+'[1]por grupo de acts'!G178*[1]IPC!$D$62/_xlfn.XLOOKUP($A118,[1]IPC!$C:$C,[1]IPC!$D:$D)</f>
        <v>32356.991462688355</v>
      </c>
      <c r="H118" s="2">
        <f>+'[1]por grupo de acts'!H178*[1]IPC!$D$62/_xlfn.XLOOKUP($A118,[1]IPC!$C:$C,[1]IPC!$D:$D)</f>
        <v>29144.715141927409</v>
      </c>
      <c r="I118" s="2">
        <f>+'[1]por grupo de acts'!I178*[1]IPC!$D$62/_xlfn.XLOOKUP($A118,[1]IPC!$C:$C,[1]IPC!$D:$D)</f>
        <v>24156.611464490612</v>
      </c>
      <c r="J118" s="2">
        <f>+'[1]por grupo de acts'!J178*[1]IPC!$D$62/_xlfn.XLOOKUP($A118,[1]IPC!$C:$C,[1]IPC!$D:$D)</f>
        <v>45473.004937291604</v>
      </c>
      <c r="K118" s="2">
        <f>+'[1]por grupo de acts'!K178*[1]IPC!$D$62/_xlfn.XLOOKUP($A118,[1]IPC!$C:$C,[1]IPC!$D:$D)</f>
        <v>56465.140096640811</v>
      </c>
      <c r="L118" s="2">
        <f>+'[1]por grupo de acts'!L178*[1]IPC!$D$62/_xlfn.XLOOKUP($A118,[1]IPC!$C:$C,[1]IPC!$D:$D)</f>
        <v>27477.024325366707</v>
      </c>
      <c r="M118" s="2">
        <f>+'[1]por grupo de acts'!M178*[1]IPC!$D$62/_xlfn.XLOOKUP($A118,[1]IPC!$C:$C,[1]IPC!$D:$D)</f>
        <v>22056.620880901119</v>
      </c>
      <c r="N118" s="2">
        <f>+'[1]por grupo de acts'!N178*[1]IPC!$D$62/_xlfn.XLOOKUP($A118,[1]IPC!$C:$C,[1]IPC!$D:$D)</f>
        <v>34131.753649982471</v>
      </c>
      <c r="O118" s="2">
        <f>+'[1]por grupo de acts'!O178*[1]IPC!$D$62/_xlfn.XLOOKUP($A118,[1]IPC!$C:$C,[1]IPC!$D:$D)</f>
        <v>31776.608816380471</v>
      </c>
    </row>
    <row r="119" spans="1:15" x14ac:dyDescent="0.3">
      <c r="A119" s="1">
        <v>40097</v>
      </c>
      <c r="B119" s="2">
        <f>+'[1]por grupo de acts'!B179*[1]IPC!$D$62/_xlfn.XLOOKUP($A119,[1]IPC!$C:$C,[1]IPC!$D:$D)</f>
        <v>20761.284639842364</v>
      </c>
      <c r="C119" s="2" t="e">
        <f>+'[1]por grupo de acts'!C179*[1]IPC!$D$62/_xlfn.XLOOKUP($A119,[1]IPC!$C:$C,[1]IPC!$D:$D)</f>
        <v>#VALUE!</v>
      </c>
      <c r="D119" s="2">
        <f>+'[1]por grupo de acts'!D179*[1]IPC!$D$62/_xlfn.XLOOKUP($A119,[1]IPC!$C:$C,[1]IPC!$D:$D)</f>
        <v>77932.502597201965</v>
      </c>
      <c r="E119" s="2">
        <f>+'[1]por grupo de acts'!E179*[1]IPC!$D$62/_xlfn.XLOOKUP($A119,[1]IPC!$C:$C,[1]IPC!$D:$D)</f>
        <v>43032.716880709362</v>
      </c>
      <c r="F119" s="2">
        <f>+'[1]por grupo de acts'!F179*[1]IPC!$D$62/_xlfn.XLOOKUP($A119,[1]IPC!$C:$C,[1]IPC!$D:$D)</f>
        <v>65106.482209418726</v>
      </c>
      <c r="G119" s="2">
        <f>+'[1]por grupo de acts'!G179*[1]IPC!$D$62/_xlfn.XLOOKUP($A119,[1]IPC!$C:$C,[1]IPC!$D:$D)</f>
        <v>33006.609267073902</v>
      </c>
      <c r="H119" s="2">
        <f>+'[1]por grupo de acts'!H179*[1]IPC!$D$62/_xlfn.XLOOKUP($A119,[1]IPC!$C:$C,[1]IPC!$D:$D)</f>
        <v>28647.069914009859</v>
      </c>
      <c r="I119" s="2">
        <f>+'[1]por grupo de acts'!I179*[1]IPC!$D$62/_xlfn.XLOOKUP($A119,[1]IPC!$C:$C,[1]IPC!$D:$D)</f>
        <v>24225.176778561581</v>
      </c>
      <c r="J119" s="2">
        <f>+'[1]por grupo de acts'!J179*[1]IPC!$D$62/_xlfn.XLOOKUP($A119,[1]IPC!$C:$C,[1]IPC!$D:$D)</f>
        <v>45246.092670266007</v>
      </c>
      <c r="K119" s="2">
        <f>+'[1]por grupo de acts'!K179*[1]IPC!$D$62/_xlfn.XLOOKUP($A119,[1]IPC!$C:$C,[1]IPC!$D:$D)</f>
        <v>56422.29634900493</v>
      </c>
      <c r="L119" s="2">
        <f>+'[1]por grupo de acts'!L179*[1]IPC!$D$62/_xlfn.XLOOKUP($A119,[1]IPC!$C:$C,[1]IPC!$D:$D)</f>
        <v>26818.38449308374</v>
      </c>
      <c r="M119" s="2">
        <f>+'[1]por grupo de acts'!M179*[1]IPC!$D$62/_xlfn.XLOOKUP($A119,[1]IPC!$C:$C,[1]IPC!$D:$D)</f>
        <v>21763.543870581285</v>
      </c>
      <c r="N119" s="2">
        <f>+'[1]por grupo de acts'!N179*[1]IPC!$D$62/_xlfn.XLOOKUP($A119,[1]IPC!$C:$C,[1]IPC!$D:$D)</f>
        <v>34095.478362798036</v>
      </c>
      <c r="O119" s="2">
        <f>+'[1]por grupo de acts'!O179*[1]IPC!$D$62/_xlfn.XLOOKUP($A119,[1]IPC!$C:$C,[1]IPC!$D:$D)</f>
        <v>31418.366686108373</v>
      </c>
    </row>
    <row r="120" spans="1:15" x14ac:dyDescent="0.3">
      <c r="A120" s="1">
        <v>40128</v>
      </c>
      <c r="B120" s="2">
        <f>+'[1]por grupo de acts'!B180*[1]IPC!$D$62/_xlfn.XLOOKUP($A120,[1]IPC!$C:$C,[1]IPC!$D:$D)</f>
        <v>20532.435196269587</v>
      </c>
      <c r="C120" s="2" t="e">
        <f>+'[1]por grupo de acts'!C180*[1]IPC!$D$62/_xlfn.XLOOKUP($A120,[1]IPC!$C:$C,[1]IPC!$D:$D)</f>
        <v>#VALUE!</v>
      </c>
      <c r="D120" s="2">
        <f>+'[1]por grupo de acts'!D180*[1]IPC!$D$62/_xlfn.XLOOKUP($A120,[1]IPC!$C:$C,[1]IPC!$D:$D)</f>
        <v>75921.37822799274</v>
      </c>
      <c r="E120" s="2">
        <f>+'[1]por grupo de acts'!E180*[1]IPC!$D$62/_xlfn.XLOOKUP($A120,[1]IPC!$C:$C,[1]IPC!$D:$D)</f>
        <v>42106.834686601083</v>
      </c>
      <c r="F120" s="2">
        <f>+'[1]por grupo de acts'!F180*[1]IPC!$D$62/_xlfn.XLOOKUP($A120,[1]IPC!$C:$C,[1]IPC!$D:$D)</f>
        <v>65150.845091672119</v>
      </c>
      <c r="G120" s="2">
        <f>+'[1]por grupo de acts'!G180*[1]IPC!$D$62/_xlfn.XLOOKUP($A120,[1]IPC!$C:$C,[1]IPC!$D:$D)</f>
        <v>32069.103124517304</v>
      </c>
      <c r="H120" s="2">
        <f>+'[1]por grupo de acts'!H180*[1]IPC!$D$62/_xlfn.XLOOKUP($A120,[1]IPC!$C:$C,[1]IPC!$D:$D)</f>
        <v>28249.513623081977</v>
      </c>
      <c r="I120" s="2">
        <f>+'[1]por grupo de acts'!I180*[1]IPC!$D$62/_xlfn.XLOOKUP($A120,[1]IPC!$C:$C,[1]IPC!$D:$D)</f>
        <v>23630.103846236791</v>
      </c>
      <c r="J120" s="2">
        <f>+'[1]por grupo de acts'!J180*[1]IPC!$D$62/_xlfn.XLOOKUP($A120,[1]IPC!$C:$C,[1]IPC!$D:$D)</f>
        <v>44816.880093959917</v>
      </c>
      <c r="K120" s="2">
        <f>+'[1]por grupo de acts'!K180*[1]IPC!$D$62/_xlfn.XLOOKUP($A120,[1]IPC!$C:$C,[1]IPC!$D:$D)</f>
        <v>57399.797697981776</v>
      </c>
      <c r="L120" s="2">
        <f>+'[1]por grupo de acts'!L180*[1]IPC!$D$62/_xlfn.XLOOKUP($A120,[1]IPC!$C:$C,[1]IPC!$D:$D)</f>
        <v>26601.327851482696</v>
      </c>
      <c r="M120" s="2">
        <f>+'[1]por grupo de acts'!M180*[1]IPC!$D$62/_xlfn.XLOOKUP($A120,[1]IPC!$C:$C,[1]IPC!$D:$D)</f>
        <v>21598.002483759563</v>
      </c>
      <c r="N120" s="2">
        <f>+'[1]por grupo de acts'!N180*[1]IPC!$D$62/_xlfn.XLOOKUP($A120,[1]IPC!$C:$C,[1]IPC!$D:$D)</f>
        <v>33341.155671664848</v>
      </c>
      <c r="O120" s="2">
        <f>+'[1]por grupo de acts'!O180*[1]IPC!$D$62/_xlfn.XLOOKUP($A120,[1]IPC!$C:$C,[1]IPC!$D:$D)</f>
        <v>31044.002553938069</v>
      </c>
    </row>
    <row r="121" spans="1:15" x14ac:dyDescent="0.3">
      <c r="A121" s="1">
        <v>40158</v>
      </c>
      <c r="B121" s="2">
        <f>+'[1]por grupo de acts'!B181*[1]IPC!$D$62/_xlfn.XLOOKUP($A121,[1]IPC!$C:$C,[1]IPC!$D:$D)</f>
        <v>32367.146817946345</v>
      </c>
      <c r="C121" s="2" t="e">
        <f>+'[1]por grupo de acts'!C181*[1]IPC!$D$62/_xlfn.XLOOKUP($A121,[1]IPC!$C:$C,[1]IPC!$D:$D)</f>
        <v>#VALUE!</v>
      </c>
      <c r="D121" s="2">
        <f>+'[1]por grupo de acts'!D181*[1]IPC!$D$62/_xlfn.XLOOKUP($A121,[1]IPC!$C:$C,[1]IPC!$D:$D)</f>
        <v>118037.21037532735</v>
      </c>
      <c r="E121" s="2">
        <f>+'[1]por grupo de acts'!E181*[1]IPC!$D$62/_xlfn.XLOOKUP($A121,[1]IPC!$C:$C,[1]IPC!$D:$D)</f>
        <v>64811.100823584973</v>
      </c>
      <c r="F121" s="2">
        <f>+'[1]por grupo de acts'!F181*[1]IPC!$D$62/_xlfn.XLOOKUP($A121,[1]IPC!$C:$C,[1]IPC!$D:$D)</f>
        <v>98076.641452193202</v>
      </c>
      <c r="G121" s="2">
        <f>+'[1]por grupo de acts'!G181*[1]IPC!$D$62/_xlfn.XLOOKUP($A121,[1]IPC!$C:$C,[1]IPC!$D:$D)</f>
        <v>45619.72986458677</v>
      </c>
      <c r="H121" s="2">
        <f>+'[1]por grupo de acts'!H181*[1]IPC!$D$62/_xlfn.XLOOKUP($A121,[1]IPC!$C:$C,[1]IPC!$D:$D)</f>
        <v>41051.109775799639</v>
      </c>
      <c r="I121" s="2">
        <f>+'[1]por grupo de acts'!I181*[1]IPC!$D$62/_xlfn.XLOOKUP($A121,[1]IPC!$C:$C,[1]IPC!$D:$D)</f>
        <v>33364.730315792491</v>
      </c>
      <c r="J121" s="2">
        <f>+'[1]por grupo de acts'!J181*[1]IPC!$D$62/_xlfn.XLOOKUP($A121,[1]IPC!$C:$C,[1]IPC!$D:$D)</f>
        <v>64902.501215255827</v>
      </c>
      <c r="K121" s="2">
        <f>+'[1]por grupo de acts'!K181*[1]IPC!$D$62/_xlfn.XLOOKUP($A121,[1]IPC!$C:$C,[1]IPC!$D:$D)</f>
        <v>82795.063238754941</v>
      </c>
      <c r="L121" s="2">
        <f>+'[1]por grupo de acts'!L181*[1]IPC!$D$62/_xlfn.XLOOKUP($A121,[1]IPC!$C:$C,[1]IPC!$D:$D)</f>
        <v>37138.494888071553</v>
      </c>
      <c r="M121" s="2">
        <f>+'[1]por grupo de acts'!M181*[1]IPC!$D$62/_xlfn.XLOOKUP($A121,[1]IPC!$C:$C,[1]IPC!$D:$D)</f>
        <v>30665.897973924868</v>
      </c>
      <c r="N121" s="2">
        <f>+'[1]por grupo de acts'!N181*[1]IPC!$D$62/_xlfn.XLOOKUP($A121,[1]IPC!$C:$C,[1]IPC!$D:$D)</f>
        <v>49928.741094354198</v>
      </c>
      <c r="O121" s="2">
        <f>+'[1]por grupo de acts'!O181*[1]IPC!$D$62/_xlfn.XLOOKUP($A121,[1]IPC!$C:$C,[1]IPC!$D:$D)</f>
        <v>45286.881764522368</v>
      </c>
    </row>
    <row r="122" spans="1:15" x14ac:dyDescent="0.3">
      <c r="A122" s="1">
        <v>40189</v>
      </c>
      <c r="B122" s="2">
        <f>+'[1]por grupo de acts'!B182*[1]IPC!$D$62/_xlfn.XLOOKUP($A122,[1]IPC!$C:$C,[1]IPC!$D:$D)</f>
        <v>22795.619602834606</v>
      </c>
      <c r="C122" s="2" t="e">
        <f>+'[1]por grupo de acts'!C182*[1]IPC!$D$62/_xlfn.XLOOKUP($A122,[1]IPC!$C:$C,[1]IPC!$D:$D)</f>
        <v>#VALUE!</v>
      </c>
      <c r="D122" s="2">
        <f>+'[1]por grupo de acts'!D182*[1]IPC!$D$62/_xlfn.XLOOKUP($A122,[1]IPC!$C:$C,[1]IPC!$D:$D)</f>
        <v>81017.756791938766</v>
      </c>
      <c r="E122" s="2">
        <f>+'[1]por grupo de acts'!E182*[1]IPC!$D$62/_xlfn.XLOOKUP($A122,[1]IPC!$C:$C,[1]IPC!$D:$D)</f>
        <v>43986.553941132435</v>
      </c>
      <c r="F122" s="2">
        <f>+'[1]por grupo de acts'!F182*[1]IPC!$D$62/_xlfn.XLOOKUP($A122,[1]IPC!$C:$C,[1]IPC!$D:$D)</f>
        <v>81899.980181170118</v>
      </c>
      <c r="G122" s="2">
        <f>+'[1]por grupo de acts'!G182*[1]IPC!$D$62/_xlfn.XLOOKUP($A122,[1]IPC!$C:$C,[1]IPC!$D:$D)</f>
        <v>31305.873664301362</v>
      </c>
      <c r="H122" s="2">
        <f>+'[1]por grupo de acts'!H182*[1]IPC!$D$62/_xlfn.XLOOKUP($A122,[1]IPC!$C:$C,[1]IPC!$D:$D)</f>
        <v>29636.535337285459</v>
      </c>
      <c r="I122" s="2">
        <f>+'[1]por grupo de acts'!I182*[1]IPC!$D$62/_xlfn.XLOOKUP($A122,[1]IPC!$C:$C,[1]IPC!$D:$D)</f>
        <v>24567.060041530309</v>
      </c>
      <c r="J122" s="2">
        <f>+'[1]por grupo de acts'!J182*[1]IPC!$D$62/_xlfn.XLOOKUP($A122,[1]IPC!$C:$C,[1]IPC!$D:$D)</f>
        <v>46228.067612779276</v>
      </c>
      <c r="K122" s="2">
        <f>+'[1]por grupo de acts'!K182*[1]IPC!$D$62/_xlfn.XLOOKUP($A122,[1]IPC!$C:$C,[1]IPC!$D:$D)</f>
        <v>65366.452493862264</v>
      </c>
      <c r="L122" s="2">
        <f>+'[1]por grupo de acts'!L182*[1]IPC!$D$62/_xlfn.XLOOKUP($A122,[1]IPC!$C:$C,[1]IPC!$D:$D)</f>
        <v>27733.549973170098</v>
      </c>
      <c r="M122" s="2">
        <f>+'[1]por grupo de acts'!M182*[1]IPC!$D$62/_xlfn.XLOOKUP($A122,[1]IPC!$C:$C,[1]IPC!$D:$D)</f>
        <v>21842.217277928201</v>
      </c>
      <c r="N122" s="2">
        <f>+'[1]por grupo de acts'!N182*[1]IPC!$D$62/_xlfn.XLOOKUP($A122,[1]IPC!$C:$C,[1]IPC!$D:$D)</f>
        <v>37248.307449520893</v>
      </c>
      <c r="O122" s="2">
        <f>+'[1]por grupo de acts'!O182*[1]IPC!$D$62/_xlfn.XLOOKUP($A122,[1]IPC!$C:$C,[1]IPC!$D:$D)</f>
        <v>32818.715516609765</v>
      </c>
    </row>
    <row r="123" spans="1:15" x14ac:dyDescent="0.3">
      <c r="A123" s="1">
        <v>40220</v>
      </c>
      <c r="B123" s="2">
        <f>+'[1]por grupo de acts'!B183*[1]IPC!$D$62/_xlfn.XLOOKUP($A123,[1]IPC!$C:$C,[1]IPC!$D:$D)</f>
        <v>22217.917024603768</v>
      </c>
      <c r="C123" s="2" t="e">
        <f>+'[1]por grupo de acts'!C183*[1]IPC!$D$62/_xlfn.XLOOKUP($A123,[1]IPC!$C:$C,[1]IPC!$D:$D)</f>
        <v>#VALUE!</v>
      </c>
      <c r="D123" s="2">
        <f>+'[1]por grupo de acts'!D183*[1]IPC!$D$62/_xlfn.XLOOKUP($A123,[1]IPC!$C:$C,[1]IPC!$D:$D)</f>
        <v>86414.166895094371</v>
      </c>
      <c r="E123" s="2">
        <f>+'[1]por grupo de acts'!E183*[1]IPC!$D$62/_xlfn.XLOOKUP($A123,[1]IPC!$C:$C,[1]IPC!$D:$D)</f>
        <v>40727.496206929674</v>
      </c>
      <c r="F123" s="2">
        <f>+'[1]por grupo de acts'!F183*[1]IPC!$D$62/_xlfn.XLOOKUP($A123,[1]IPC!$C:$C,[1]IPC!$D:$D)</f>
        <v>70246.705108089183</v>
      </c>
      <c r="G123" s="2">
        <f>+'[1]por grupo de acts'!G183*[1]IPC!$D$62/_xlfn.XLOOKUP($A123,[1]IPC!$C:$C,[1]IPC!$D:$D)</f>
        <v>29893.516121578035</v>
      </c>
      <c r="H123" s="2">
        <f>+'[1]por grupo de acts'!H183*[1]IPC!$D$62/_xlfn.XLOOKUP($A123,[1]IPC!$C:$C,[1]IPC!$D:$D)</f>
        <v>28926.609552905666</v>
      </c>
      <c r="I123" s="2">
        <f>+'[1]por grupo de acts'!I183*[1]IPC!$D$62/_xlfn.XLOOKUP($A123,[1]IPC!$C:$C,[1]IPC!$D:$D)</f>
        <v>23396.361441262437</v>
      </c>
      <c r="J123" s="2">
        <f>+'[1]por grupo de acts'!J183*[1]IPC!$D$62/_xlfn.XLOOKUP($A123,[1]IPC!$C:$C,[1]IPC!$D:$D)</f>
        <v>44913.457480452838</v>
      </c>
      <c r="K123" s="2">
        <f>+'[1]por grupo de acts'!K183*[1]IPC!$D$62/_xlfn.XLOOKUP($A123,[1]IPC!$C:$C,[1]IPC!$D:$D)</f>
        <v>60652.237302339614</v>
      </c>
      <c r="L123" s="2">
        <f>+'[1]por grupo de acts'!L183*[1]IPC!$D$62/_xlfn.XLOOKUP($A123,[1]IPC!$C:$C,[1]IPC!$D:$D)</f>
        <v>26681.25901195197</v>
      </c>
      <c r="M123" s="2">
        <f>+'[1]por grupo de acts'!M183*[1]IPC!$D$62/_xlfn.XLOOKUP($A123,[1]IPC!$C:$C,[1]IPC!$D:$D)</f>
        <v>21088.745954579761</v>
      </c>
      <c r="N123" s="2">
        <f>+'[1]por grupo de acts'!N183*[1]IPC!$D$62/_xlfn.XLOOKUP($A123,[1]IPC!$C:$C,[1]IPC!$D:$D)</f>
        <v>34161.388227403091</v>
      </c>
      <c r="O123" s="2">
        <f>+'[1]por grupo de acts'!O183*[1]IPC!$D$62/_xlfn.XLOOKUP($A123,[1]IPC!$C:$C,[1]IPC!$D:$D)</f>
        <v>31521.241981145791</v>
      </c>
    </row>
    <row r="124" spans="1:15" x14ac:dyDescent="0.3">
      <c r="A124" s="1">
        <v>40248</v>
      </c>
      <c r="B124" s="2">
        <f>+'[1]por grupo de acts'!B184*[1]IPC!$D$62/_xlfn.XLOOKUP($A124,[1]IPC!$C:$C,[1]IPC!$D:$D)</f>
        <v>21964.918971771229</v>
      </c>
      <c r="C124" s="2" t="e">
        <f>+'[1]por grupo de acts'!C184*[1]IPC!$D$62/_xlfn.XLOOKUP($A124,[1]IPC!$C:$C,[1]IPC!$D:$D)</f>
        <v>#VALUE!</v>
      </c>
      <c r="D124" s="2">
        <f>+'[1]por grupo de acts'!D184*[1]IPC!$D$62/_xlfn.XLOOKUP($A124,[1]IPC!$C:$C,[1]IPC!$D:$D)</f>
        <v>86146.708021872269</v>
      </c>
      <c r="E124" s="2">
        <f>+'[1]por grupo de acts'!E184*[1]IPC!$D$62/_xlfn.XLOOKUP($A124,[1]IPC!$C:$C,[1]IPC!$D:$D)</f>
        <v>42605.608510827311</v>
      </c>
      <c r="F124" s="2">
        <f>+'[1]por grupo de acts'!F184*[1]IPC!$D$62/_xlfn.XLOOKUP($A124,[1]IPC!$C:$C,[1]IPC!$D:$D)</f>
        <v>73024.908612086612</v>
      </c>
      <c r="G124" s="2">
        <f>+'[1]por grupo de acts'!G184*[1]IPC!$D$62/_xlfn.XLOOKUP($A124,[1]IPC!$C:$C,[1]IPC!$D:$D)</f>
        <v>32604.528212148805</v>
      </c>
      <c r="H124" s="2">
        <f>+'[1]por grupo de acts'!H184*[1]IPC!$D$62/_xlfn.XLOOKUP($A124,[1]IPC!$C:$C,[1]IPC!$D:$D)</f>
        <v>28277.45908514825</v>
      </c>
      <c r="I124" s="2">
        <f>+'[1]por grupo de acts'!I184*[1]IPC!$D$62/_xlfn.XLOOKUP($A124,[1]IPC!$C:$C,[1]IPC!$D:$D)</f>
        <v>23011.776020895053</v>
      </c>
      <c r="J124" s="2">
        <f>+'[1]por grupo de acts'!J184*[1]IPC!$D$62/_xlfn.XLOOKUP($A124,[1]IPC!$C:$C,[1]IPC!$D:$D)</f>
        <v>45110.9942042865</v>
      </c>
      <c r="K124" s="2">
        <f>+'[1]por grupo de acts'!K184*[1]IPC!$D$62/_xlfn.XLOOKUP($A124,[1]IPC!$C:$C,[1]IPC!$D:$D)</f>
        <v>68360.599748868393</v>
      </c>
      <c r="L124" s="2">
        <f>+'[1]por grupo de acts'!L184*[1]IPC!$D$62/_xlfn.XLOOKUP($A124,[1]IPC!$C:$C,[1]IPC!$D:$D)</f>
        <v>26343.001452313158</v>
      </c>
      <c r="M124" s="2">
        <f>+'[1]por grupo de acts'!M184*[1]IPC!$D$62/_xlfn.XLOOKUP($A124,[1]IPC!$C:$C,[1]IPC!$D:$D)</f>
        <v>21442.68654686951</v>
      </c>
      <c r="N124" s="2">
        <f>+'[1]por grupo de acts'!N184*[1]IPC!$D$62/_xlfn.XLOOKUP($A124,[1]IPC!$C:$C,[1]IPC!$D:$D)</f>
        <v>32777.465507180452</v>
      </c>
      <c r="O124" s="2">
        <f>+'[1]por grupo de acts'!O184*[1]IPC!$D$62/_xlfn.XLOOKUP($A124,[1]IPC!$C:$C,[1]IPC!$D:$D)</f>
        <v>30834.169070232088</v>
      </c>
    </row>
    <row r="125" spans="1:15" x14ac:dyDescent="0.3">
      <c r="A125" s="1">
        <v>40279</v>
      </c>
      <c r="B125" s="2">
        <f>+'[1]por grupo de acts'!B185*[1]IPC!$D$62/_xlfn.XLOOKUP($A125,[1]IPC!$C:$C,[1]IPC!$D:$D)</f>
        <v>21562.362897299186</v>
      </c>
      <c r="C125" s="2" t="e">
        <f>+'[1]por grupo de acts'!C185*[1]IPC!$D$62/_xlfn.XLOOKUP($A125,[1]IPC!$C:$C,[1]IPC!$D:$D)</f>
        <v>#VALUE!</v>
      </c>
      <c r="D125" s="2">
        <f>+'[1]por grupo de acts'!D185*[1]IPC!$D$62/_xlfn.XLOOKUP($A125,[1]IPC!$C:$C,[1]IPC!$D:$D)</f>
        <v>79245.351224919883</v>
      </c>
      <c r="E125" s="2">
        <f>+'[1]por grupo de acts'!E185*[1]IPC!$D$62/_xlfn.XLOOKUP($A125,[1]IPC!$C:$C,[1]IPC!$D:$D)</f>
        <v>41724.492597711178</v>
      </c>
      <c r="F125" s="2">
        <f>+'[1]por grupo de acts'!F185*[1]IPC!$D$62/_xlfn.XLOOKUP($A125,[1]IPC!$C:$C,[1]IPC!$D:$D)</f>
        <v>68413.917064858862</v>
      </c>
      <c r="G125" s="2">
        <f>+'[1]por grupo de acts'!G185*[1]IPC!$D$62/_xlfn.XLOOKUP($A125,[1]IPC!$C:$C,[1]IPC!$D:$D)</f>
        <v>31658.237481992364</v>
      </c>
      <c r="H125" s="2">
        <f>+'[1]por grupo de acts'!H185*[1]IPC!$D$62/_xlfn.XLOOKUP($A125,[1]IPC!$C:$C,[1]IPC!$D:$D)</f>
        <v>27947.223048510077</v>
      </c>
      <c r="I125" s="2">
        <f>+'[1]por grupo de acts'!I185*[1]IPC!$D$62/_xlfn.XLOOKUP($A125,[1]IPC!$C:$C,[1]IPC!$D:$D)</f>
        <v>23503.076669663213</v>
      </c>
      <c r="J125" s="2">
        <f>+'[1]por grupo de acts'!J185*[1]IPC!$D$62/_xlfn.XLOOKUP($A125,[1]IPC!$C:$C,[1]IPC!$D:$D)</f>
        <v>44727.192422399989</v>
      </c>
      <c r="K125" s="2">
        <f>+'[1]por grupo de acts'!K185*[1]IPC!$D$62/_xlfn.XLOOKUP($A125,[1]IPC!$C:$C,[1]IPC!$D:$D)</f>
        <v>62681.640222552611</v>
      </c>
      <c r="L125" s="2">
        <f>+'[1]por grupo de acts'!L185*[1]IPC!$D$62/_xlfn.XLOOKUP($A125,[1]IPC!$C:$C,[1]IPC!$D:$D)</f>
        <v>26505.319513844133</v>
      </c>
      <c r="M125" s="2">
        <f>+'[1]por grupo de acts'!M185*[1]IPC!$D$62/_xlfn.XLOOKUP($A125,[1]IPC!$C:$C,[1]IPC!$D:$D)</f>
        <v>22137.557477074657</v>
      </c>
      <c r="N125" s="2">
        <f>+'[1]por grupo de acts'!N185*[1]IPC!$D$62/_xlfn.XLOOKUP($A125,[1]IPC!$C:$C,[1]IPC!$D:$D)</f>
        <v>32737.954274144959</v>
      </c>
      <c r="O125" s="2">
        <f>+'[1]por grupo de acts'!O185*[1]IPC!$D$62/_xlfn.XLOOKUP($A125,[1]IPC!$C:$C,[1]IPC!$D:$D)</f>
        <v>31146.027236377104</v>
      </c>
    </row>
    <row r="126" spans="1:15" x14ac:dyDescent="0.3">
      <c r="A126" s="1">
        <v>40309</v>
      </c>
      <c r="B126" s="2">
        <f>+'[1]por grupo de acts'!B186*[1]IPC!$D$62/_xlfn.XLOOKUP($A126,[1]IPC!$C:$C,[1]IPC!$D:$D)</f>
        <v>21694.759182161113</v>
      </c>
      <c r="C126" s="2" t="e">
        <f>+'[1]por grupo de acts'!C186*[1]IPC!$D$62/_xlfn.XLOOKUP($A126,[1]IPC!$C:$C,[1]IPC!$D:$D)</f>
        <v>#VALUE!</v>
      </c>
      <c r="D126" s="2">
        <f>+'[1]por grupo de acts'!D186*[1]IPC!$D$62/_xlfn.XLOOKUP($A126,[1]IPC!$C:$C,[1]IPC!$D:$D)</f>
        <v>82490.680073349096</v>
      </c>
      <c r="E126" s="2">
        <f>+'[1]por grupo de acts'!E186*[1]IPC!$D$62/_xlfn.XLOOKUP($A126,[1]IPC!$C:$C,[1]IPC!$D:$D)</f>
        <v>43102.289630590763</v>
      </c>
      <c r="F126" s="2">
        <f>+'[1]por grupo de acts'!F186*[1]IPC!$D$62/_xlfn.XLOOKUP($A126,[1]IPC!$C:$C,[1]IPC!$D:$D)</f>
        <v>69937.68573442749</v>
      </c>
      <c r="G126" s="2">
        <f>+'[1]por grupo de acts'!G186*[1]IPC!$D$62/_xlfn.XLOOKUP($A126,[1]IPC!$C:$C,[1]IPC!$D:$D)</f>
        <v>33335.015685911916</v>
      </c>
      <c r="H126" s="2">
        <f>+'[1]por grupo de acts'!H186*[1]IPC!$D$62/_xlfn.XLOOKUP($A126,[1]IPC!$C:$C,[1]IPC!$D:$D)</f>
        <v>27619.169348880772</v>
      </c>
      <c r="I126" s="2">
        <f>+'[1]por grupo de acts'!I186*[1]IPC!$D$62/_xlfn.XLOOKUP($A126,[1]IPC!$C:$C,[1]IPC!$D:$D)</f>
        <v>23955.561583914066</v>
      </c>
      <c r="J126" s="2">
        <f>+'[1]por grupo de acts'!J186*[1]IPC!$D$62/_xlfn.XLOOKUP($A126,[1]IPC!$C:$C,[1]IPC!$D:$D)</f>
        <v>44860.101194655217</v>
      </c>
      <c r="K126" s="2">
        <f>+'[1]por grupo de acts'!K186*[1]IPC!$D$62/_xlfn.XLOOKUP($A126,[1]IPC!$C:$C,[1]IPC!$D:$D)</f>
        <v>56833.882988339414</v>
      </c>
      <c r="L126" s="2">
        <f>+'[1]por grupo de acts'!L186*[1]IPC!$D$62/_xlfn.XLOOKUP($A126,[1]IPC!$C:$C,[1]IPC!$D:$D)</f>
        <v>27183.314247080558</v>
      </c>
      <c r="M126" s="2">
        <f>+'[1]por grupo de acts'!M186*[1]IPC!$D$62/_xlfn.XLOOKUP($A126,[1]IPC!$C:$C,[1]IPC!$D:$D)</f>
        <v>21776.579429465095</v>
      </c>
      <c r="N126" s="2">
        <f>+'[1]por grupo de acts'!N186*[1]IPC!$D$62/_xlfn.XLOOKUP($A126,[1]IPC!$C:$C,[1]IPC!$D:$D)</f>
        <v>32275.938870032227</v>
      </c>
      <c r="O126" s="2">
        <f>+'[1]por grupo de acts'!O186*[1]IPC!$D$62/_xlfn.XLOOKUP($A126,[1]IPC!$C:$C,[1]IPC!$D:$D)</f>
        <v>31136.255202302895</v>
      </c>
    </row>
    <row r="127" spans="1:15" x14ac:dyDescent="0.3">
      <c r="A127" s="1">
        <v>40340</v>
      </c>
      <c r="B127" s="2">
        <f>+'[1]por grupo de acts'!B187*[1]IPC!$D$62/_xlfn.XLOOKUP($A127,[1]IPC!$C:$C,[1]IPC!$D:$D)</f>
        <v>31130.065883022227</v>
      </c>
      <c r="C127" s="2" t="e">
        <f>+'[1]por grupo de acts'!C187*[1]IPC!$D$62/_xlfn.XLOOKUP($A127,[1]IPC!$C:$C,[1]IPC!$D:$D)</f>
        <v>#VALUE!</v>
      </c>
      <c r="D127" s="2">
        <f>+'[1]por grupo de acts'!D187*[1]IPC!$D$62/_xlfn.XLOOKUP($A127,[1]IPC!$C:$C,[1]IPC!$D:$D)</f>
        <v>109523.15855481906</v>
      </c>
      <c r="E127" s="2">
        <f>+'[1]por grupo de acts'!E187*[1]IPC!$D$62/_xlfn.XLOOKUP($A127,[1]IPC!$C:$C,[1]IPC!$D:$D)</f>
        <v>62836.859464330148</v>
      </c>
      <c r="F127" s="2">
        <f>+'[1]por grupo de acts'!F187*[1]IPC!$D$62/_xlfn.XLOOKUP($A127,[1]IPC!$C:$C,[1]IPC!$D:$D)</f>
        <v>99671.334541815857</v>
      </c>
      <c r="G127" s="2">
        <f>+'[1]por grupo de acts'!G187*[1]IPC!$D$62/_xlfn.XLOOKUP($A127,[1]IPC!$C:$C,[1]IPC!$D:$D)</f>
        <v>44812.619931631751</v>
      </c>
      <c r="H127" s="2">
        <f>+'[1]por grupo de acts'!H187*[1]IPC!$D$62/_xlfn.XLOOKUP($A127,[1]IPC!$C:$C,[1]IPC!$D:$D)</f>
        <v>44842.988195758728</v>
      </c>
      <c r="I127" s="2">
        <f>+'[1]por grupo de acts'!I187*[1]IPC!$D$62/_xlfn.XLOOKUP($A127,[1]IPC!$C:$C,[1]IPC!$D:$D)</f>
        <v>33848.320950044443</v>
      </c>
      <c r="J127" s="2">
        <f>+'[1]por grupo de acts'!J187*[1]IPC!$D$62/_xlfn.XLOOKUP($A127,[1]IPC!$C:$C,[1]IPC!$D:$D)</f>
        <v>63270.218434234921</v>
      </c>
      <c r="K127" s="2">
        <f>+'[1]por grupo de acts'!K187*[1]IPC!$D$62/_xlfn.XLOOKUP($A127,[1]IPC!$C:$C,[1]IPC!$D:$D)</f>
        <v>85946.315106336522</v>
      </c>
      <c r="L127" s="2">
        <f>+'[1]por grupo de acts'!L187*[1]IPC!$D$62/_xlfn.XLOOKUP($A127,[1]IPC!$C:$C,[1]IPC!$D:$D)</f>
        <v>38412.700778057144</v>
      </c>
      <c r="M127" s="2">
        <f>+'[1]por grupo de acts'!M187*[1]IPC!$D$62/_xlfn.XLOOKUP($A127,[1]IPC!$C:$C,[1]IPC!$D:$D)</f>
        <v>30636.563058184129</v>
      </c>
      <c r="N127" s="2">
        <f>+'[1]por grupo de acts'!N187*[1]IPC!$D$62/_xlfn.XLOOKUP($A127,[1]IPC!$C:$C,[1]IPC!$D:$D)</f>
        <v>47172.720293790473</v>
      </c>
      <c r="O127" s="2">
        <f>+'[1]por grupo de acts'!O187*[1]IPC!$D$62/_xlfn.XLOOKUP($A127,[1]IPC!$C:$C,[1]IPC!$D:$D)</f>
        <v>45747.798275657136</v>
      </c>
    </row>
    <row r="128" spans="1:15" x14ac:dyDescent="0.3">
      <c r="A128" s="1">
        <v>40370</v>
      </c>
      <c r="B128" s="2">
        <f>+'[1]por grupo de acts'!B188*[1]IPC!$D$62/_xlfn.XLOOKUP($A128,[1]IPC!$C:$C,[1]IPC!$D:$D)</f>
        <v>22030.314843114124</v>
      </c>
      <c r="C128" s="2" t="e">
        <f>+'[1]por grupo de acts'!C188*[1]IPC!$D$62/_xlfn.XLOOKUP($A128,[1]IPC!$C:$C,[1]IPC!$D:$D)</f>
        <v>#VALUE!</v>
      </c>
      <c r="D128" s="2">
        <f>+'[1]por grupo de acts'!D188*[1]IPC!$D$62/_xlfn.XLOOKUP($A128,[1]IPC!$C:$C,[1]IPC!$D:$D)</f>
        <v>76300.277914880658</v>
      </c>
      <c r="E128" s="2">
        <f>+'[1]por grupo de acts'!E188*[1]IPC!$D$62/_xlfn.XLOOKUP($A128,[1]IPC!$C:$C,[1]IPC!$D:$D)</f>
        <v>44849.450833775911</v>
      </c>
      <c r="F128" s="2">
        <f>+'[1]por grupo de acts'!F188*[1]IPC!$D$62/_xlfn.XLOOKUP($A128,[1]IPC!$C:$C,[1]IPC!$D:$D)</f>
        <v>68981.61048772902</v>
      </c>
      <c r="G128" s="2">
        <f>+'[1]por grupo de acts'!G188*[1]IPC!$D$62/_xlfn.XLOOKUP($A128,[1]IPC!$C:$C,[1]IPC!$D:$D)</f>
        <v>32129.039427101608</v>
      </c>
      <c r="H128" s="2">
        <f>+'[1]por grupo de acts'!H188*[1]IPC!$D$62/_xlfn.XLOOKUP($A128,[1]IPC!$C:$C,[1]IPC!$D:$D)</f>
        <v>30249.761817880142</v>
      </c>
      <c r="I128" s="2">
        <f>+'[1]por grupo de acts'!I188*[1]IPC!$D$62/_xlfn.XLOOKUP($A128,[1]IPC!$C:$C,[1]IPC!$D:$D)</f>
        <v>25715.535912687865</v>
      </c>
      <c r="J128" s="2">
        <f>+'[1]por grupo de acts'!J188*[1]IPC!$D$62/_xlfn.XLOOKUP($A128,[1]IPC!$C:$C,[1]IPC!$D:$D)</f>
        <v>46586.283282009383</v>
      </c>
      <c r="K128" s="2">
        <f>+'[1]por grupo de acts'!K188*[1]IPC!$D$62/_xlfn.XLOOKUP($A128,[1]IPC!$C:$C,[1]IPC!$D:$D)</f>
        <v>56570.224081575827</v>
      </c>
      <c r="L128" s="2">
        <f>+'[1]por grupo de acts'!L188*[1]IPC!$D$62/_xlfn.XLOOKUP($A128,[1]IPC!$C:$C,[1]IPC!$D:$D)</f>
        <v>28636.729819047418</v>
      </c>
      <c r="M128" s="2">
        <f>+'[1]por grupo de acts'!M188*[1]IPC!$D$62/_xlfn.XLOOKUP($A128,[1]IPC!$C:$C,[1]IPC!$D:$D)</f>
        <v>22113.100102036475</v>
      </c>
      <c r="N128" s="2">
        <f>+'[1]por grupo de acts'!N188*[1]IPC!$D$62/_xlfn.XLOOKUP($A128,[1]IPC!$C:$C,[1]IPC!$D:$D)</f>
        <v>33851.504915743615</v>
      </c>
      <c r="O128" s="2">
        <f>+'[1]por grupo de acts'!O188*[1]IPC!$D$62/_xlfn.XLOOKUP($A128,[1]IPC!$C:$C,[1]IPC!$D:$D)</f>
        <v>32357.669106659716</v>
      </c>
    </row>
    <row r="129" spans="1:15" x14ac:dyDescent="0.3">
      <c r="A129" s="1">
        <v>40401</v>
      </c>
      <c r="B129" s="2">
        <f>+'[1]por grupo de acts'!B189*[1]IPC!$D$62/_xlfn.XLOOKUP($A129,[1]IPC!$C:$C,[1]IPC!$D:$D)</f>
        <v>21768.810183198766</v>
      </c>
      <c r="C129" s="2" t="e">
        <f>+'[1]por grupo de acts'!C189*[1]IPC!$D$62/_xlfn.XLOOKUP($A129,[1]IPC!$C:$C,[1]IPC!$D:$D)</f>
        <v>#VALUE!</v>
      </c>
      <c r="D129" s="2">
        <f>+'[1]por grupo de acts'!D189*[1]IPC!$D$62/_xlfn.XLOOKUP($A129,[1]IPC!$C:$C,[1]IPC!$D:$D)</f>
        <v>78819.944083130962</v>
      </c>
      <c r="E129" s="2">
        <f>+'[1]por grupo de acts'!E189*[1]IPC!$D$62/_xlfn.XLOOKUP($A129,[1]IPC!$C:$C,[1]IPC!$D:$D)</f>
        <v>44573.845177787371</v>
      </c>
      <c r="F129" s="2">
        <f>+'[1]por grupo de acts'!F189*[1]IPC!$D$62/_xlfn.XLOOKUP($A129,[1]IPC!$C:$C,[1]IPC!$D:$D)</f>
        <v>69020.048440406797</v>
      </c>
      <c r="G129" s="2">
        <f>+'[1]por grupo de acts'!G189*[1]IPC!$D$62/_xlfn.XLOOKUP($A129,[1]IPC!$C:$C,[1]IPC!$D:$D)</f>
        <v>33196.625038791994</v>
      </c>
      <c r="H129" s="2">
        <f>+'[1]por grupo de acts'!H189*[1]IPC!$D$62/_xlfn.XLOOKUP($A129,[1]IPC!$C:$C,[1]IPC!$D:$D)</f>
        <v>30037.301940659479</v>
      </c>
      <c r="I129" s="2">
        <f>+'[1]por grupo de acts'!I189*[1]IPC!$D$62/_xlfn.XLOOKUP($A129,[1]IPC!$C:$C,[1]IPC!$D:$D)</f>
        <v>25817.711354872114</v>
      </c>
      <c r="J129" s="2">
        <f>+'[1]por grupo de acts'!J189*[1]IPC!$D$62/_xlfn.XLOOKUP($A129,[1]IPC!$C:$C,[1]IPC!$D:$D)</f>
        <v>46536.32288581819</v>
      </c>
      <c r="K129" s="2">
        <f>+'[1]por grupo de acts'!K189*[1]IPC!$D$62/_xlfn.XLOOKUP($A129,[1]IPC!$C:$C,[1]IPC!$D:$D)</f>
        <v>57374.891064406787</v>
      </c>
      <c r="L129" s="2">
        <f>+'[1]por grupo de acts'!L189*[1]IPC!$D$62/_xlfn.XLOOKUP($A129,[1]IPC!$C:$C,[1]IPC!$D:$D)</f>
        <v>28403.463647654851</v>
      </c>
      <c r="M129" s="2">
        <f>+'[1]por grupo de acts'!M189*[1]IPC!$D$62/_xlfn.XLOOKUP($A129,[1]IPC!$C:$C,[1]IPC!$D:$D)</f>
        <v>21991.588688862863</v>
      </c>
      <c r="N129" s="2">
        <f>+'[1]por grupo de acts'!N189*[1]IPC!$D$62/_xlfn.XLOOKUP($A129,[1]IPC!$C:$C,[1]IPC!$D:$D)</f>
        <v>33522.838437275808</v>
      </c>
      <c r="O129" s="2">
        <f>+'[1]por grupo de acts'!O189*[1]IPC!$D$62/_xlfn.XLOOKUP($A129,[1]IPC!$C:$C,[1]IPC!$D:$D)</f>
        <v>32596.096246533132</v>
      </c>
    </row>
    <row r="130" spans="1:15" x14ac:dyDescent="0.3">
      <c r="A130" s="1">
        <v>40432</v>
      </c>
      <c r="B130" s="2">
        <f>+'[1]por grupo de acts'!B190*[1]IPC!$D$62/_xlfn.XLOOKUP($A130,[1]IPC!$C:$C,[1]IPC!$D:$D)</f>
        <v>24072.766619386945</v>
      </c>
      <c r="C130" s="2" t="e">
        <f>+'[1]por grupo de acts'!C190*[1]IPC!$D$62/_xlfn.XLOOKUP($A130,[1]IPC!$C:$C,[1]IPC!$D:$D)</f>
        <v>#VALUE!</v>
      </c>
      <c r="D130" s="2">
        <f>+'[1]por grupo de acts'!D190*[1]IPC!$D$62/_xlfn.XLOOKUP($A130,[1]IPC!$C:$C,[1]IPC!$D:$D)</f>
        <v>81184.45804149317</v>
      </c>
      <c r="E130" s="2">
        <f>+'[1]por grupo de acts'!E190*[1]IPC!$D$62/_xlfn.XLOOKUP($A130,[1]IPC!$C:$C,[1]IPC!$D:$D)</f>
        <v>44467.743900552348</v>
      </c>
      <c r="F130" s="2">
        <f>+'[1]por grupo de acts'!F190*[1]IPC!$D$62/_xlfn.XLOOKUP($A130,[1]IPC!$C:$C,[1]IPC!$D:$D)</f>
        <v>73261.803836600913</v>
      </c>
      <c r="G130" s="2">
        <f>+'[1]por grupo de acts'!G190*[1]IPC!$D$62/_xlfn.XLOOKUP($A130,[1]IPC!$C:$C,[1]IPC!$D:$D)</f>
        <v>33234.93756115326</v>
      </c>
      <c r="H130" s="2">
        <f>+'[1]por grupo de acts'!H190*[1]IPC!$D$62/_xlfn.XLOOKUP($A130,[1]IPC!$C:$C,[1]IPC!$D:$D)</f>
        <v>30988.27831317754</v>
      </c>
      <c r="I130" s="2">
        <f>+'[1]por grupo de acts'!I190*[1]IPC!$D$62/_xlfn.XLOOKUP($A130,[1]IPC!$C:$C,[1]IPC!$D:$D)</f>
        <v>24893.102487113811</v>
      </c>
      <c r="J130" s="2">
        <f>+'[1]por grupo de acts'!J190*[1]IPC!$D$62/_xlfn.XLOOKUP($A130,[1]IPC!$C:$C,[1]IPC!$D:$D)</f>
        <v>48126.384164127463</v>
      </c>
      <c r="K130" s="2">
        <f>+'[1]por grupo de acts'!K190*[1]IPC!$D$62/_xlfn.XLOOKUP($A130,[1]IPC!$C:$C,[1]IPC!$D:$D)</f>
        <v>57561.194238446114</v>
      </c>
      <c r="L130" s="2">
        <f>+'[1]por grupo de acts'!L190*[1]IPC!$D$62/_xlfn.XLOOKUP($A130,[1]IPC!$C:$C,[1]IPC!$D:$D)</f>
        <v>28549.529426355086</v>
      </c>
      <c r="M130" s="2">
        <f>+'[1]por grupo de acts'!M190*[1]IPC!$D$62/_xlfn.XLOOKUP($A130,[1]IPC!$C:$C,[1]IPC!$D:$D)</f>
        <v>22194.5047218695</v>
      </c>
      <c r="N130" s="2">
        <f>+'[1]por grupo de acts'!N190*[1]IPC!$D$62/_xlfn.XLOOKUP($A130,[1]IPC!$C:$C,[1]IPC!$D:$D)</f>
        <v>35610.278908503795</v>
      </c>
      <c r="O130" s="2">
        <f>+'[1]por grupo de acts'!O190*[1]IPC!$D$62/_xlfn.XLOOKUP($A130,[1]IPC!$C:$C,[1]IPC!$D:$D)</f>
        <v>33113.605315787558</v>
      </c>
    </row>
    <row r="131" spans="1:15" x14ac:dyDescent="0.3">
      <c r="A131" s="1">
        <v>40462</v>
      </c>
      <c r="B131" s="2">
        <f>+'[1]por grupo de acts'!B191*[1]IPC!$D$62/_xlfn.XLOOKUP($A131,[1]IPC!$C:$C,[1]IPC!$D:$D)</f>
        <v>23611.250915443237</v>
      </c>
      <c r="C131" s="2" t="e">
        <f>+'[1]por grupo de acts'!C191*[1]IPC!$D$62/_xlfn.XLOOKUP($A131,[1]IPC!$C:$C,[1]IPC!$D:$D)</f>
        <v>#VALUE!</v>
      </c>
      <c r="D131" s="2">
        <f>+'[1]por grupo de acts'!D191*[1]IPC!$D$62/_xlfn.XLOOKUP($A131,[1]IPC!$C:$C,[1]IPC!$D:$D)</f>
        <v>78793.281724146087</v>
      </c>
      <c r="E131" s="2">
        <f>+'[1]por grupo de acts'!E191*[1]IPC!$D$62/_xlfn.XLOOKUP($A131,[1]IPC!$C:$C,[1]IPC!$D:$D)</f>
        <v>44289.374729982213</v>
      </c>
      <c r="F131" s="2">
        <f>+'[1]por grupo de acts'!F191*[1]IPC!$D$62/_xlfn.XLOOKUP($A131,[1]IPC!$C:$C,[1]IPC!$D:$D)</f>
        <v>68729.144225105629</v>
      </c>
      <c r="G131" s="2">
        <f>+'[1]por grupo de acts'!G191*[1]IPC!$D$62/_xlfn.XLOOKUP($A131,[1]IPC!$C:$C,[1]IPC!$D:$D)</f>
        <v>32353.474988730512</v>
      </c>
      <c r="H131" s="2">
        <f>+'[1]por grupo de acts'!H191*[1]IPC!$D$62/_xlfn.XLOOKUP($A131,[1]IPC!$C:$C,[1]IPC!$D:$D)</f>
        <v>30804.188233539986</v>
      </c>
      <c r="I131" s="2">
        <f>+'[1]por grupo de acts'!I191*[1]IPC!$D$62/_xlfn.XLOOKUP($A131,[1]IPC!$C:$C,[1]IPC!$D:$D)</f>
        <v>24847.526783620931</v>
      </c>
      <c r="J131" s="2">
        <f>+'[1]por grupo de acts'!J191*[1]IPC!$D$62/_xlfn.XLOOKUP($A131,[1]IPC!$C:$C,[1]IPC!$D:$D)</f>
        <v>47237.185936300091</v>
      </c>
      <c r="K131" s="2">
        <f>+'[1]por grupo de acts'!K191*[1]IPC!$D$62/_xlfn.XLOOKUP($A131,[1]IPC!$C:$C,[1]IPC!$D:$D)</f>
        <v>63504.165915293182</v>
      </c>
      <c r="L131" s="2">
        <f>+'[1]por grupo de acts'!L191*[1]IPC!$D$62/_xlfn.XLOOKUP($A131,[1]IPC!$C:$C,[1]IPC!$D:$D)</f>
        <v>28596.603108580446</v>
      </c>
      <c r="M131" s="2">
        <f>+'[1]por grupo de acts'!M191*[1]IPC!$D$62/_xlfn.XLOOKUP($A131,[1]IPC!$C:$C,[1]IPC!$D:$D)</f>
        <v>21774.579159186567</v>
      </c>
      <c r="N131" s="2">
        <f>+'[1]por grupo de acts'!N191*[1]IPC!$D$62/_xlfn.XLOOKUP($A131,[1]IPC!$C:$C,[1]IPC!$D:$D)</f>
        <v>34827.928036075027</v>
      </c>
      <c r="O131" s="2">
        <f>+'[1]por grupo de acts'!O191*[1]IPC!$D$62/_xlfn.XLOOKUP($A131,[1]IPC!$C:$C,[1]IPC!$D:$D)</f>
        <v>32518.919695794666</v>
      </c>
    </row>
    <row r="132" spans="1:15" x14ac:dyDescent="0.3">
      <c r="A132" s="1">
        <v>40493</v>
      </c>
      <c r="B132" s="2">
        <f>+'[1]por grupo de acts'!B192*[1]IPC!$D$62/_xlfn.XLOOKUP($A132,[1]IPC!$C:$C,[1]IPC!$D:$D)</f>
        <v>23398.656827959516</v>
      </c>
      <c r="C132" s="2" t="e">
        <f>+'[1]por grupo de acts'!C192*[1]IPC!$D$62/_xlfn.XLOOKUP($A132,[1]IPC!$C:$C,[1]IPC!$D:$D)</f>
        <v>#VALUE!</v>
      </c>
      <c r="D132" s="2">
        <f>+'[1]por grupo de acts'!D192*[1]IPC!$D$62/_xlfn.XLOOKUP($A132,[1]IPC!$C:$C,[1]IPC!$D:$D)</f>
        <v>79639.349135976852</v>
      </c>
      <c r="E132" s="2">
        <f>+'[1]por grupo de acts'!E192*[1]IPC!$D$62/_xlfn.XLOOKUP($A132,[1]IPC!$C:$C,[1]IPC!$D:$D)</f>
        <v>44452.204164133014</v>
      </c>
      <c r="F132" s="2">
        <f>+'[1]por grupo de acts'!F192*[1]IPC!$D$62/_xlfn.XLOOKUP($A132,[1]IPC!$C:$C,[1]IPC!$D:$D)</f>
        <v>68527.076555566251</v>
      </c>
      <c r="G132" s="2">
        <f>+'[1]por grupo de acts'!G192*[1]IPC!$D$62/_xlfn.XLOOKUP($A132,[1]IPC!$C:$C,[1]IPC!$D:$D)</f>
        <v>32614.610377098797</v>
      </c>
      <c r="H132" s="2">
        <f>+'[1]por grupo de acts'!H192*[1]IPC!$D$62/_xlfn.XLOOKUP($A132,[1]IPC!$C:$C,[1]IPC!$D:$D)</f>
        <v>30417.200587813019</v>
      </c>
      <c r="I132" s="2">
        <f>+'[1]por grupo de acts'!I192*[1]IPC!$D$62/_xlfn.XLOOKUP($A132,[1]IPC!$C:$C,[1]IPC!$D:$D)</f>
        <v>24510.475244506986</v>
      </c>
      <c r="J132" s="2">
        <f>+'[1]por grupo de acts'!J192*[1]IPC!$D$62/_xlfn.XLOOKUP($A132,[1]IPC!$C:$C,[1]IPC!$D:$D)</f>
        <v>47605.228742631327</v>
      </c>
      <c r="K132" s="2">
        <f>+'[1]por grupo de acts'!K192*[1]IPC!$D$62/_xlfn.XLOOKUP($A132,[1]IPC!$C:$C,[1]IPC!$D:$D)</f>
        <v>55913.057617920014</v>
      </c>
      <c r="L132" s="2">
        <f>+'[1]por grupo de acts'!L192*[1]IPC!$D$62/_xlfn.XLOOKUP($A132,[1]IPC!$C:$C,[1]IPC!$D:$D)</f>
        <v>28183.458054292045</v>
      </c>
      <c r="M132" s="2">
        <f>+'[1]por grupo de acts'!M192*[1]IPC!$D$62/_xlfn.XLOOKUP($A132,[1]IPC!$C:$C,[1]IPC!$D:$D)</f>
        <v>21474.74362997205</v>
      </c>
      <c r="N132" s="2">
        <f>+'[1]por grupo de acts'!N192*[1]IPC!$D$62/_xlfn.XLOOKUP($A132,[1]IPC!$C:$C,[1]IPC!$D:$D)</f>
        <v>33935.550832146495</v>
      </c>
      <c r="O132" s="2">
        <f>+'[1]por grupo de acts'!O192*[1]IPC!$D$62/_xlfn.XLOOKUP($A132,[1]IPC!$C:$C,[1]IPC!$D:$D)</f>
        <v>32406.836328867474</v>
      </c>
    </row>
    <row r="133" spans="1:15" x14ac:dyDescent="0.3">
      <c r="A133" s="1">
        <v>40523</v>
      </c>
      <c r="B133" s="2">
        <f>+'[1]por grupo de acts'!B193*[1]IPC!$D$62/_xlfn.XLOOKUP($A133,[1]IPC!$C:$C,[1]IPC!$D:$D)</f>
        <v>32941.740501979184</v>
      </c>
      <c r="C133" s="2" t="e">
        <f>+'[1]por grupo de acts'!C193*[1]IPC!$D$62/_xlfn.XLOOKUP($A133,[1]IPC!$C:$C,[1]IPC!$D:$D)</f>
        <v>#VALUE!</v>
      </c>
      <c r="D133" s="2">
        <f>+'[1]por grupo de acts'!D193*[1]IPC!$D$62/_xlfn.XLOOKUP($A133,[1]IPC!$C:$C,[1]IPC!$D:$D)</f>
        <v>117594.72257247304</v>
      </c>
      <c r="E133" s="2">
        <f>+'[1]por grupo de acts'!E193*[1]IPC!$D$62/_xlfn.XLOOKUP($A133,[1]IPC!$C:$C,[1]IPC!$D:$D)</f>
        <v>67374.048835935668</v>
      </c>
      <c r="F133" s="2">
        <f>+'[1]por grupo de acts'!F193*[1]IPC!$D$62/_xlfn.XLOOKUP($A133,[1]IPC!$C:$C,[1]IPC!$D:$D)</f>
        <v>101738.14426290256</v>
      </c>
      <c r="G133" s="2">
        <f>+'[1]por grupo de acts'!G193*[1]IPC!$D$62/_xlfn.XLOOKUP($A133,[1]IPC!$C:$C,[1]IPC!$D:$D)</f>
        <v>46868.538208393569</v>
      </c>
      <c r="H133" s="2">
        <f>+'[1]por grupo de acts'!H193*[1]IPC!$D$62/_xlfn.XLOOKUP($A133,[1]IPC!$C:$C,[1]IPC!$D:$D)</f>
        <v>45271.245506724692</v>
      </c>
      <c r="I133" s="2">
        <f>+'[1]por grupo de acts'!I193*[1]IPC!$D$62/_xlfn.XLOOKUP($A133,[1]IPC!$C:$C,[1]IPC!$D:$D)</f>
        <v>33454.239228124883</v>
      </c>
      <c r="J133" s="2">
        <f>+'[1]por grupo de acts'!J193*[1]IPC!$D$62/_xlfn.XLOOKUP($A133,[1]IPC!$C:$C,[1]IPC!$D:$D)</f>
        <v>66925.664010051099</v>
      </c>
      <c r="K133" s="2">
        <f>+'[1]por grupo de acts'!K193*[1]IPC!$D$62/_xlfn.XLOOKUP($A133,[1]IPC!$C:$C,[1]IPC!$D:$D)</f>
        <v>86291.511420851471</v>
      </c>
      <c r="L133" s="2">
        <f>+'[1]por grupo de acts'!L193*[1]IPC!$D$62/_xlfn.XLOOKUP($A133,[1]IPC!$C:$C,[1]IPC!$D:$D)</f>
        <v>38784.83869051277</v>
      </c>
      <c r="M133" s="2">
        <f>+'[1]por grupo de acts'!M193*[1]IPC!$D$62/_xlfn.XLOOKUP($A133,[1]IPC!$C:$C,[1]IPC!$D:$D)</f>
        <v>30566.37669770293</v>
      </c>
      <c r="N133" s="2">
        <f>+'[1]por grupo de acts'!N193*[1]IPC!$D$62/_xlfn.XLOOKUP($A133,[1]IPC!$C:$C,[1]IPC!$D:$D)</f>
        <v>51523.242407114478</v>
      </c>
      <c r="O133" s="2">
        <f>+'[1]por grupo de acts'!O193*[1]IPC!$D$62/_xlfn.XLOOKUP($A133,[1]IPC!$C:$C,[1]IPC!$D:$D)</f>
        <v>47628.537716253544</v>
      </c>
    </row>
    <row r="134" spans="1:15" x14ac:dyDescent="0.3">
      <c r="A134" s="1">
        <v>40554</v>
      </c>
      <c r="B134" s="2">
        <f>+'[1]por grupo de acts'!B194*[1]IPC!$D$62/_xlfn.XLOOKUP($A134,[1]IPC!$C:$C,[1]IPC!$D:$D)</f>
        <v>23095.318157105186</v>
      </c>
      <c r="C134" s="2" t="e">
        <f>+'[1]por grupo de acts'!C194*[1]IPC!$D$62/_xlfn.XLOOKUP($A134,[1]IPC!$C:$C,[1]IPC!$D:$D)</f>
        <v>#VALUE!</v>
      </c>
      <c r="D134" s="2">
        <f>+'[1]por grupo de acts'!D194*[1]IPC!$D$62/_xlfn.XLOOKUP($A134,[1]IPC!$C:$C,[1]IPC!$D:$D)</f>
        <v>92190.868438709658</v>
      </c>
      <c r="E134" s="2">
        <f>+'[1]por grupo de acts'!E194*[1]IPC!$D$62/_xlfn.XLOOKUP($A134,[1]IPC!$C:$C,[1]IPC!$D:$D)</f>
        <v>46856.758256920046</v>
      </c>
      <c r="F134" s="2">
        <f>+'[1]por grupo de acts'!F194*[1]IPC!$D$62/_xlfn.XLOOKUP($A134,[1]IPC!$C:$C,[1]IPC!$D:$D)</f>
        <v>89982.971144976167</v>
      </c>
      <c r="G134" s="2">
        <f>+'[1]por grupo de acts'!G194*[1]IPC!$D$62/_xlfn.XLOOKUP($A134,[1]IPC!$C:$C,[1]IPC!$D:$D)</f>
        <v>33408.78607008134</v>
      </c>
      <c r="H134" s="2">
        <f>+'[1]por grupo de acts'!H194*[1]IPC!$D$62/_xlfn.XLOOKUP($A134,[1]IPC!$C:$C,[1]IPC!$D:$D)</f>
        <v>32288.787191023839</v>
      </c>
      <c r="I134" s="2">
        <f>+'[1]por grupo de acts'!I194*[1]IPC!$D$62/_xlfn.XLOOKUP($A134,[1]IPC!$C:$C,[1]IPC!$D:$D)</f>
        <v>24719.99019265077</v>
      </c>
      <c r="J134" s="2">
        <f>+'[1]por grupo de acts'!J194*[1]IPC!$D$62/_xlfn.XLOOKUP($A134,[1]IPC!$C:$C,[1]IPC!$D:$D)</f>
        <v>48754.675303405333</v>
      </c>
      <c r="K134" s="2">
        <f>+'[1]por grupo de acts'!K194*[1]IPC!$D$62/_xlfn.XLOOKUP($A134,[1]IPC!$C:$C,[1]IPC!$D:$D)</f>
        <v>63298.103072314174</v>
      </c>
      <c r="L134" s="2">
        <f>+'[1]por grupo de acts'!L194*[1]IPC!$D$62/_xlfn.XLOOKUP($A134,[1]IPC!$C:$C,[1]IPC!$D:$D)</f>
        <v>29365.50596829172</v>
      </c>
      <c r="M134" s="2">
        <f>+'[1]por grupo de acts'!M194*[1]IPC!$D$62/_xlfn.XLOOKUP($A134,[1]IPC!$C:$C,[1]IPC!$D:$D)</f>
        <v>21790.257993245439</v>
      </c>
      <c r="N134" s="2">
        <f>+'[1]por grupo de acts'!N194*[1]IPC!$D$62/_xlfn.XLOOKUP($A134,[1]IPC!$C:$C,[1]IPC!$D:$D)</f>
        <v>38682.394781980365</v>
      </c>
      <c r="O134" s="2">
        <f>+'[1]por grupo de acts'!O194*[1]IPC!$D$62/_xlfn.XLOOKUP($A134,[1]IPC!$C:$C,[1]IPC!$D:$D)</f>
        <v>33909.696519899007</v>
      </c>
    </row>
    <row r="135" spans="1:15" x14ac:dyDescent="0.3">
      <c r="A135" s="1">
        <v>40585</v>
      </c>
      <c r="B135" s="2">
        <f>+'[1]por grupo de acts'!B195*[1]IPC!$D$62/_xlfn.XLOOKUP($A135,[1]IPC!$C:$C,[1]IPC!$D:$D)</f>
        <v>23060.984072517556</v>
      </c>
      <c r="C135" s="2" t="e">
        <f>+'[1]por grupo de acts'!C195*[1]IPC!$D$62/_xlfn.XLOOKUP($A135,[1]IPC!$C:$C,[1]IPC!$D:$D)</f>
        <v>#VALUE!</v>
      </c>
      <c r="D135" s="2">
        <f>+'[1]por grupo de acts'!D195*[1]IPC!$D$62/_xlfn.XLOOKUP($A135,[1]IPC!$C:$C,[1]IPC!$D:$D)</f>
        <v>87644.166565974112</v>
      </c>
      <c r="E135" s="2">
        <f>+'[1]por grupo de acts'!E195*[1]IPC!$D$62/_xlfn.XLOOKUP($A135,[1]IPC!$C:$C,[1]IPC!$D:$D)</f>
        <v>42310.496303556378</v>
      </c>
      <c r="F135" s="2">
        <f>+'[1]por grupo de acts'!F195*[1]IPC!$D$62/_xlfn.XLOOKUP($A135,[1]IPC!$C:$C,[1]IPC!$D:$D)</f>
        <v>80951.709920295747</v>
      </c>
      <c r="G135" s="2">
        <f>+'[1]por grupo de acts'!G195*[1]IPC!$D$62/_xlfn.XLOOKUP($A135,[1]IPC!$C:$C,[1]IPC!$D:$D)</f>
        <v>31997.772286580399</v>
      </c>
      <c r="H135" s="2">
        <f>+'[1]por grupo de acts'!H195*[1]IPC!$D$62/_xlfn.XLOOKUP($A135,[1]IPC!$C:$C,[1]IPC!$D:$D)</f>
        <v>31570.752730380773</v>
      </c>
      <c r="I135" s="2">
        <f>+'[1]por grupo de acts'!I195*[1]IPC!$D$62/_xlfn.XLOOKUP($A135,[1]IPC!$C:$C,[1]IPC!$D:$D)</f>
        <v>24461.534067815155</v>
      </c>
      <c r="J135" s="2">
        <f>+'[1]por grupo de acts'!J195*[1]IPC!$D$62/_xlfn.XLOOKUP($A135,[1]IPC!$C:$C,[1]IPC!$D:$D)</f>
        <v>47276.022569878012</v>
      </c>
      <c r="K135" s="2">
        <f>+'[1]por grupo de acts'!K195*[1]IPC!$D$62/_xlfn.XLOOKUP($A135,[1]IPC!$C:$C,[1]IPC!$D:$D)</f>
        <v>59009.672876362296</v>
      </c>
      <c r="L135" s="2">
        <f>+'[1]por grupo de acts'!L195*[1]IPC!$D$62/_xlfn.XLOOKUP($A135,[1]IPC!$C:$C,[1]IPC!$D:$D)</f>
        <v>28390.104862757864</v>
      </c>
      <c r="M135" s="2">
        <f>+'[1]por grupo de acts'!M195*[1]IPC!$D$62/_xlfn.XLOOKUP($A135,[1]IPC!$C:$C,[1]IPC!$D:$D)</f>
        <v>21598.454475238446</v>
      </c>
      <c r="N135" s="2">
        <f>+'[1]por grupo de acts'!N195*[1]IPC!$D$62/_xlfn.XLOOKUP($A135,[1]IPC!$C:$C,[1]IPC!$D:$D)</f>
        <v>35565.298713670978</v>
      </c>
      <c r="O135" s="2">
        <f>+'[1]por grupo de acts'!O195*[1]IPC!$D$62/_xlfn.XLOOKUP($A135,[1]IPC!$C:$C,[1]IPC!$D:$D)</f>
        <v>33185.246917086879</v>
      </c>
    </row>
    <row r="136" spans="1:15" x14ac:dyDescent="0.3">
      <c r="A136" s="1">
        <v>40613</v>
      </c>
      <c r="B136" s="2">
        <f>+'[1]por grupo de acts'!B196*[1]IPC!$D$62/_xlfn.XLOOKUP($A136,[1]IPC!$C:$C,[1]IPC!$D:$D)</f>
        <v>23104.264715756861</v>
      </c>
      <c r="C136" s="2" t="e">
        <f>+'[1]por grupo de acts'!C196*[1]IPC!$D$62/_xlfn.XLOOKUP($A136,[1]IPC!$C:$C,[1]IPC!$D:$D)</f>
        <v>#VALUE!</v>
      </c>
      <c r="D136" s="2">
        <f>+'[1]por grupo de acts'!D196*[1]IPC!$D$62/_xlfn.XLOOKUP($A136,[1]IPC!$C:$C,[1]IPC!$D:$D)</f>
        <v>94208.954426669021</v>
      </c>
      <c r="E136" s="2">
        <f>+'[1]por grupo de acts'!E196*[1]IPC!$D$62/_xlfn.XLOOKUP($A136,[1]IPC!$C:$C,[1]IPC!$D:$D)</f>
        <v>45774.318371616377</v>
      </c>
      <c r="F136" s="2">
        <f>+'[1]por grupo de acts'!F196*[1]IPC!$D$62/_xlfn.XLOOKUP($A136,[1]IPC!$C:$C,[1]IPC!$D:$D)</f>
        <v>78435.329828423215</v>
      </c>
      <c r="G136" s="2">
        <f>+'[1]por grupo de acts'!G196*[1]IPC!$D$62/_xlfn.XLOOKUP($A136,[1]IPC!$C:$C,[1]IPC!$D:$D)</f>
        <v>33869.970736986928</v>
      </c>
      <c r="H136" s="2">
        <f>+'[1]por grupo de acts'!H196*[1]IPC!$D$62/_xlfn.XLOOKUP($A136,[1]IPC!$C:$C,[1]IPC!$D:$D)</f>
        <v>31728.760755004045</v>
      </c>
      <c r="I136" s="2">
        <f>+'[1]por grupo de acts'!I196*[1]IPC!$D$62/_xlfn.XLOOKUP($A136,[1]IPC!$C:$C,[1]IPC!$D:$D)</f>
        <v>24810.949304882481</v>
      </c>
      <c r="J136" s="2">
        <f>+'[1]por grupo de acts'!J196*[1]IPC!$D$62/_xlfn.XLOOKUP($A136,[1]IPC!$C:$C,[1]IPC!$D:$D)</f>
        <v>48566.064848742004</v>
      </c>
      <c r="K136" s="2">
        <f>+'[1]por grupo de acts'!K196*[1]IPC!$D$62/_xlfn.XLOOKUP($A136,[1]IPC!$C:$C,[1]IPC!$D:$D)</f>
        <v>64555.011128018014</v>
      </c>
      <c r="L136" s="2">
        <f>+'[1]por grupo de acts'!L196*[1]IPC!$D$62/_xlfn.XLOOKUP($A136,[1]IPC!$C:$C,[1]IPC!$D:$D)</f>
        <v>28739.398937127418</v>
      </c>
      <c r="M136" s="2">
        <f>+'[1]por grupo de acts'!M196*[1]IPC!$D$62/_xlfn.XLOOKUP($A136,[1]IPC!$C:$C,[1]IPC!$D:$D)</f>
        <v>23723.701242813142</v>
      </c>
      <c r="N136" s="2">
        <f>+'[1]por grupo de acts'!N196*[1]IPC!$D$62/_xlfn.XLOOKUP($A136,[1]IPC!$C:$C,[1]IPC!$D:$D)</f>
        <v>35326.888456414235</v>
      </c>
      <c r="O136" s="2">
        <f>+'[1]por grupo de acts'!O196*[1]IPC!$D$62/_xlfn.XLOOKUP($A136,[1]IPC!$C:$C,[1]IPC!$D:$D)</f>
        <v>33245.26056659162</v>
      </c>
    </row>
    <row r="137" spans="1:15" x14ac:dyDescent="0.3">
      <c r="A137" s="1">
        <v>40644</v>
      </c>
      <c r="B137" s="2">
        <f>+'[1]por grupo de acts'!B197*[1]IPC!$D$62/_xlfn.XLOOKUP($A137,[1]IPC!$C:$C,[1]IPC!$D:$D)</f>
        <v>22524.286586664326</v>
      </c>
      <c r="C137" s="2" t="e">
        <f>+'[1]por grupo de acts'!C197*[1]IPC!$D$62/_xlfn.XLOOKUP($A137,[1]IPC!$C:$C,[1]IPC!$D:$D)</f>
        <v>#VALUE!</v>
      </c>
      <c r="D137" s="2">
        <f>+'[1]por grupo de acts'!D197*[1]IPC!$D$62/_xlfn.XLOOKUP($A137,[1]IPC!$C:$C,[1]IPC!$D:$D)</f>
        <v>83858.731587285671</v>
      </c>
      <c r="E137" s="2">
        <f>+'[1]por grupo de acts'!E197*[1]IPC!$D$62/_xlfn.XLOOKUP($A137,[1]IPC!$C:$C,[1]IPC!$D:$D)</f>
        <v>43608.366346109695</v>
      </c>
      <c r="F137" s="2">
        <f>+'[1]por grupo de acts'!F197*[1]IPC!$D$62/_xlfn.XLOOKUP($A137,[1]IPC!$C:$C,[1]IPC!$D:$D)</f>
        <v>72120.339781532268</v>
      </c>
      <c r="G137" s="2">
        <f>+'[1]por grupo de acts'!G197*[1]IPC!$D$62/_xlfn.XLOOKUP($A137,[1]IPC!$C:$C,[1]IPC!$D:$D)</f>
        <v>31855.349194193943</v>
      </c>
      <c r="H137" s="2">
        <f>+'[1]por grupo de acts'!H197*[1]IPC!$D$62/_xlfn.XLOOKUP($A137,[1]IPC!$C:$C,[1]IPC!$D:$D)</f>
        <v>30664.720414104431</v>
      </c>
      <c r="I137" s="2">
        <f>+'[1]por grupo de acts'!I197*[1]IPC!$D$62/_xlfn.XLOOKUP($A137,[1]IPC!$C:$C,[1]IPC!$D:$D)</f>
        <v>24247.377046072841</v>
      </c>
      <c r="J137" s="2">
        <f>+'[1]por grupo de acts'!J197*[1]IPC!$D$62/_xlfn.XLOOKUP($A137,[1]IPC!$C:$C,[1]IPC!$D:$D)</f>
        <v>47706.028693511187</v>
      </c>
      <c r="K137" s="2">
        <f>+'[1]por grupo de acts'!K197*[1]IPC!$D$62/_xlfn.XLOOKUP($A137,[1]IPC!$C:$C,[1]IPC!$D:$D)</f>
        <v>60174.814899390956</v>
      </c>
      <c r="L137" s="2">
        <f>+'[1]por grupo de acts'!L197*[1]IPC!$D$62/_xlfn.XLOOKUP($A137,[1]IPC!$C:$C,[1]IPC!$D:$D)</f>
        <v>28358.192065432206</v>
      </c>
      <c r="M137" s="2">
        <f>+'[1]por grupo de acts'!M197*[1]IPC!$D$62/_xlfn.XLOOKUP($A137,[1]IPC!$C:$C,[1]IPC!$D:$D)</f>
        <v>24098.374028861781</v>
      </c>
      <c r="N137" s="2">
        <f>+'[1]por grupo de acts'!N197*[1]IPC!$D$62/_xlfn.XLOOKUP($A137,[1]IPC!$C:$C,[1]IPC!$D:$D)</f>
        <v>34659.461522927595</v>
      </c>
      <c r="O137" s="2">
        <f>+'[1]por grupo de acts'!O197*[1]IPC!$D$62/_xlfn.XLOOKUP($A137,[1]IPC!$C:$C,[1]IPC!$D:$D)</f>
        <v>33332.206842608161</v>
      </c>
    </row>
    <row r="138" spans="1:15" x14ac:dyDescent="0.3">
      <c r="A138" s="1">
        <v>40674</v>
      </c>
      <c r="B138" s="2">
        <f>+'[1]por grupo de acts'!B198*[1]IPC!$D$62/_xlfn.XLOOKUP($A138,[1]IPC!$C:$C,[1]IPC!$D:$D)</f>
        <v>22842.858297110248</v>
      </c>
      <c r="C138" s="2" t="e">
        <f>+'[1]por grupo de acts'!C198*[1]IPC!$D$62/_xlfn.XLOOKUP($A138,[1]IPC!$C:$C,[1]IPC!$D:$D)</f>
        <v>#VALUE!</v>
      </c>
      <c r="D138" s="2">
        <f>+'[1]por grupo de acts'!D198*[1]IPC!$D$62/_xlfn.XLOOKUP($A138,[1]IPC!$C:$C,[1]IPC!$D:$D)</f>
        <v>98842.052273307432</v>
      </c>
      <c r="E138" s="2">
        <f>+'[1]por grupo de acts'!E198*[1]IPC!$D$62/_xlfn.XLOOKUP($A138,[1]IPC!$C:$C,[1]IPC!$D:$D)</f>
        <v>45714.762816747105</v>
      </c>
      <c r="F138" s="2">
        <f>+'[1]por grupo de acts'!F198*[1]IPC!$D$62/_xlfn.XLOOKUP($A138,[1]IPC!$C:$C,[1]IPC!$D:$D)</f>
        <v>76864.909622785999</v>
      </c>
      <c r="G138" s="2">
        <f>+'[1]por grupo de acts'!G198*[1]IPC!$D$62/_xlfn.XLOOKUP($A138,[1]IPC!$C:$C,[1]IPC!$D:$D)</f>
        <v>40858.002751418928</v>
      </c>
      <c r="H138" s="2">
        <f>+'[1]por grupo de acts'!H198*[1]IPC!$D$62/_xlfn.XLOOKUP($A138,[1]IPC!$C:$C,[1]IPC!$D:$D)</f>
        <v>30715.988070599225</v>
      </c>
      <c r="I138" s="2">
        <f>+'[1]por grupo de acts'!I198*[1]IPC!$D$62/_xlfn.XLOOKUP($A138,[1]IPC!$C:$C,[1]IPC!$D:$D)</f>
        <v>25079.201704010375</v>
      </c>
      <c r="J138" s="2">
        <f>+'[1]por grupo de acts'!J198*[1]IPC!$D$62/_xlfn.XLOOKUP($A138,[1]IPC!$C:$C,[1]IPC!$D:$D)</f>
        <v>50058.643353400788</v>
      </c>
      <c r="K138" s="2">
        <f>+'[1]por grupo de acts'!K198*[1]IPC!$D$62/_xlfn.XLOOKUP($A138,[1]IPC!$C:$C,[1]IPC!$D:$D)</f>
        <v>63818.6281089494</v>
      </c>
      <c r="L138" s="2">
        <f>+'[1]por grupo de acts'!L198*[1]IPC!$D$62/_xlfn.XLOOKUP($A138,[1]IPC!$C:$C,[1]IPC!$D:$D)</f>
        <v>29252.686221115437</v>
      </c>
      <c r="M138" s="2">
        <f>+'[1]por grupo de acts'!M198*[1]IPC!$D$62/_xlfn.XLOOKUP($A138,[1]IPC!$C:$C,[1]IPC!$D:$D)</f>
        <v>23620.76391296498</v>
      </c>
      <c r="N138" s="2">
        <f>+'[1]por grupo de acts'!N198*[1]IPC!$D$62/_xlfn.XLOOKUP($A138,[1]IPC!$C:$C,[1]IPC!$D:$D)</f>
        <v>34229.804898614777</v>
      </c>
      <c r="O138" s="2">
        <f>+'[1]por grupo de acts'!O198*[1]IPC!$D$62/_xlfn.XLOOKUP($A138,[1]IPC!$C:$C,[1]IPC!$D:$D)</f>
        <v>33830.381658313883</v>
      </c>
    </row>
    <row r="139" spans="1:15" x14ac:dyDescent="0.3">
      <c r="A139" s="1">
        <v>40705</v>
      </c>
      <c r="B139" s="2">
        <f>+'[1]por grupo de acts'!B199*[1]IPC!$D$62/_xlfn.XLOOKUP($A139,[1]IPC!$C:$C,[1]IPC!$D:$D)</f>
        <v>32454.527714255441</v>
      </c>
      <c r="C139" s="2" t="e">
        <f>+'[1]por grupo de acts'!C199*[1]IPC!$D$62/_xlfn.XLOOKUP($A139,[1]IPC!$C:$C,[1]IPC!$D:$D)</f>
        <v>#VALUE!</v>
      </c>
      <c r="D139" s="2">
        <f>+'[1]por grupo de acts'!D199*[1]IPC!$D$62/_xlfn.XLOOKUP($A139,[1]IPC!$C:$C,[1]IPC!$D:$D)</f>
        <v>118764.16305647156</v>
      </c>
      <c r="E139" s="2">
        <f>+'[1]por grupo de acts'!E199*[1]IPC!$D$62/_xlfn.XLOOKUP($A139,[1]IPC!$C:$C,[1]IPC!$D:$D)</f>
        <v>66063.009837601014</v>
      </c>
      <c r="F139" s="2">
        <f>+'[1]por grupo de acts'!F199*[1]IPC!$D$62/_xlfn.XLOOKUP($A139,[1]IPC!$C:$C,[1]IPC!$D:$D)</f>
        <v>106491.34995333957</v>
      </c>
      <c r="G139" s="2">
        <f>+'[1]por grupo de acts'!G199*[1]IPC!$D$62/_xlfn.XLOOKUP($A139,[1]IPC!$C:$C,[1]IPC!$D:$D)</f>
        <v>46768.626514672353</v>
      </c>
      <c r="H139" s="2">
        <f>+'[1]por grupo de acts'!H199*[1]IPC!$D$62/_xlfn.XLOOKUP($A139,[1]IPC!$C:$C,[1]IPC!$D:$D)</f>
        <v>48316.723153742831</v>
      </c>
      <c r="I139" s="2">
        <f>+'[1]por grupo de acts'!I199*[1]IPC!$D$62/_xlfn.XLOOKUP($A139,[1]IPC!$C:$C,[1]IPC!$D:$D)</f>
        <v>35160.518295675349</v>
      </c>
      <c r="J139" s="2">
        <f>+'[1]por grupo de acts'!J199*[1]IPC!$D$62/_xlfn.XLOOKUP($A139,[1]IPC!$C:$C,[1]IPC!$D:$D)</f>
        <v>69133.187274197349</v>
      </c>
      <c r="K139" s="2">
        <f>+'[1]por grupo de acts'!K199*[1]IPC!$D$62/_xlfn.XLOOKUP($A139,[1]IPC!$C:$C,[1]IPC!$D:$D)</f>
        <v>97417.976731284041</v>
      </c>
      <c r="L139" s="2">
        <f>+'[1]por grupo de acts'!L199*[1]IPC!$D$62/_xlfn.XLOOKUP($A139,[1]IPC!$C:$C,[1]IPC!$D:$D)</f>
        <v>40319.066354439994</v>
      </c>
      <c r="M139" s="2">
        <f>+'[1]por grupo de acts'!M199*[1]IPC!$D$62/_xlfn.XLOOKUP($A139,[1]IPC!$C:$C,[1]IPC!$D:$D)</f>
        <v>32777.41144741563</v>
      </c>
      <c r="N139" s="2">
        <f>+'[1]por grupo de acts'!N199*[1]IPC!$D$62/_xlfn.XLOOKUP($A139,[1]IPC!$C:$C,[1]IPC!$D:$D)</f>
        <v>51309.303755072178</v>
      </c>
      <c r="O139" s="2">
        <f>+'[1]por grupo de acts'!O199*[1]IPC!$D$62/_xlfn.XLOOKUP($A139,[1]IPC!$C:$C,[1]IPC!$D:$D)</f>
        <v>48832.399838537363</v>
      </c>
    </row>
    <row r="140" spans="1:15" x14ac:dyDescent="0.3">
      <c r="A140" s="1">
        <v>40735</v>
      </c>
      <c r="B140" s="2">
        <f>+'[1]por grupo de acts'!B200*[1]IPC!$D$62/_xlfn.XLOOKUP($A140,[1]IPC!$C:$C,[1]IPC!$D:$D)</f>
        <v>23225.776748021879</v>
      </c>
      <c r="C140" s="2" t="e">
        <f>+'[1]por grupo de acts'!C200*[1]IPC!$D$62/_xlfn.XLOOKUP($A140,[1]IPC!$C:$C,[1]IPC!$D:$D)</f>
        <v>#VALUE!</v>
      </c>
      <c r="D140" s="2">
        <f>+'[1]por grupo de acts'!D200*[1]IPC!$D$62/_xlfn.XLOOKUP($A140,[1]IPC!$C:$C,[1]IPC!$D:$D)</f>
        <v>82938.49322546403</v>
      </c>
      <c r="E140" s="2">
        <f>+'[1]por grupo de acts'!E200*[1]IPC!$D$62/_xlfn.XLOOKUP($A140,[1]IPC!$C:$C,[1]IPC!$D:$D)</f>
        <v>46485.801943936058</v>
      </c>
      <c r="F140" s="2">
        <f>+'[1]por grupo de acts'!F200*[1]IPC!$D$62/_xlfn.XLOOKUP($A140,[1]IPC!$C:$C,[1]IPC!$D:$D)</f>
        <v>74658.919603103073</v>
      </c>
      <c r="G140" s="2">
        <f>+'[1]por grupo de acts'!G200*[1]IPC!$D$62/_xlfn.XLOOKUP($A140,[1]IPC!$C:$C,[1]IPC!$D:$D)</f>
        <v>35549.502108701723</v>
      </c>
      <c r="H140" s="2">
        <f>+'[1]por grupo de acts'!H200*[1]IPC!$D$62/_xlfn.XLOOKUP($A140,[1]IPC!$C:$C,[1]IPC!$D:$D)</f>
        <v>33570.176919316786</v>
      </c>
      <c r="I140" s="2">
        <f>+'[1]por grupo de acts'!I200*[1]IPC!$D$62/_xlfn.XLOOKUP($A140,[1]IPC!$C:$C,[1]IPC!$D:$D)</f>
        <v>25711.876582798483</v>
      </c>
      <c r="J140" s="2">
        <f>+'[1]por grupo de acts'!J200*[1]IPC!$D$62/_xlfn.XLOOKUP($A140,[1]IPC!$C:$C,[1]IPC!$D:$D)</f>
        <v>50457.54363002778</v>
      </c>
      <c r="K140" s="2">
        <f>+'[1]por grupo de acts'!K200*[1]IPC!$D$62/_xlfn.XLOOKUP($A140,[1]IPC!$C:$C,[1]IPC!$D:$D)</f>
        <v>59789.746213156075</v>
      </c>
      <c r="L140" s="2">
        <f>+'[1]por grupo de acts'!L200*[1]IPC!$D$62/_xlfn.XLOOKUP($A140,[1]IPC!$C:$C,[1]IPC!$D:$D)</f>
        <v>31112.597321881363</v>
      </c>
      <c r="M140" s="2">
        <f>+'[1]por grupo de acts'!M200*[1]IPC!$D$62/_xlfn.XLOOKUP($A140,[1]IPC!$C:$C,[1]IPC!$D:$D)</f>
        <v>23975.295831882202</v>
      </c>
      <c r="N140" s="2">
        <f>+'[1]por grupo de acts'!N200*[1]IPC!$D$62/_xlfn.XLOOKUP($A140,[1]IPC!$C:$C,[1]IPC!$D:$D)</f>
        <v>33987.849094838864</v>
      </c>
      <c r="O140" s="2">
        <f>+'[1]por grupo de acts'!O200*[1]IPC!$D$62/_xlfn.XLOOKUP($A140,[1]IPC!$C:$C,[1]IPC!$D:$D)</f>
        <v>34357.52347710896</v>
      </c>
    </row>
    <row r="141" spans="1:15" x14ac:dyDescent="0.3">
      <c r="A141" s="1">
        <v>40766</v>
      </c>
      <c r="B141" s="2">
        <f>+'[1]por grupo de acts'!B201*[1]IPC!$D$62/_xlfn.XLOOKUP($A141,[1]IPC!$C:$C,[1]IPC!$D:$D)</f>
        <v>22856.716973164053</v>
      </c>
      <c r="C141" s="2" t="e">
        <f>+'[1]por grupo de acts'!C201*[1]IPC!$D$62/_xlfn.XLOOKUP($A141,[1]IPC!$C:$C,[1]IPC!$D:$D)</f>
        <v>#VALUE!</v>
      </c>
      <c r="D141" s="2">
        <f>+'[1]por grupo de acts'!D201*[1]IPC!$D$62/_xlfn.XLOOKUP($A141,[1]IPC!$C:$C,[1]IPC!$D:$D)</f>
        <v>89256.086989454227</v>
      </c>
      <c r="E141" s="2">
        <f>+'[1]por grupo de acts'!E201*[1]IPC!$D$62/_xlfn.XLOOKUP($A141,[1]IPC!$C:$C,[1]IPC!$D:$D)</f>
        <v>47428.36256575102</v>
      </c>
      <c r="F141" s="2">
        <f>+'[1]por grupo de acts'!F201*[1]IPC!$D$62/_xlfn.XLOOKUP($A141,[1]IPC!$C:$C,[1]IPC!$D:$D)</f>
        <v>74787.801894410542</v>
      </c>
      <c r="G141" s="2">
        <f>+'[1]por grupo de acts'!G201*[1]IPC!$D$62/_xlfn.XLOOKUP($A141,[1]IPC!$C:$C,[1]IPC!$D:$D)</f>
        <v>34863.591730862317</v>
      </c>
      <c r="H141" s="2">
        <f>+'[1]por grupo de acts'!H201*[1]IPC!$D$62/_xlfn.XLOOKUP($A141,[1]IPC!$C:$C,[1]IPC!$D:$D)</f>
        <v>32902.696935729589</v>
      </c>
      <c r="I141" s="2">
        <f>+'[1]por grupo de acts'!I201*[1]IPC!$D$62/_xlfn.XLOOKUP($A141,[1]IPC!$C:$C,[1]IPC!$D:$D)</f>
        <v>26692.138622206097</v>
      </c>
      <c r="J141" s="2">
        <f>+'[1]por grupo de acts'!J201*[1]IPC!$D$62/_xlfn.XLOOKUP($A141,[1]IPC!$C:$C,[1]IPC!$D:$D)</f>
        <v>50285.019364036278</v>
      </c>
      <c r="K141" s="2">
        <f>+'[1]por grupo de acts'!K201*[1]IPC!$D$62/_xlfn.XLOOKUP($A141,[1]IPC!$C:$C,[1]IPC!$D:$D)</f>
        <v>60404.572084234118</v>
      </c>
      <c r="L141" s="2">
        <f>+'[1]por grupo de acts'!L201*[1]IPC!$D$62/_xlfn.XLOOKUP($A141,[1]IPC!$C:$C,[1]IPC!$D:$D)</f>
        <v>29445.047738354493</v>
      </c>
      <c r="M141" s="2">
        <f>+'[1]por grupo de acts'!M201*[1]IPC!$D$62/_xlfn.XLOOKUP($A141,[1]IPC!$C:$C,[1]IPC!$D:$D)</f>
        <v>23623.400716135191</v>
      </c>
      <c r="N141" s="2">
        <f>+'[1]por grupo de acts'!N201*[1]IPC!$D$62/_xlfn.XLOOKUP($A141,[1]IPC!$C:$C,[1]IPC!$D:$D)</f>
        <v>36507.513496164866</v>
      </c>
      <c r="O141" s="2">
        <f>+'[1]por grupo de acts'!O201*[1]IPC!$D$62/_xlfn.XLOOKUP($A141,[1]IPC!$C:$C,[1]IPC!$D:$D)</f>
        <v>35083.564901619124</v>
      </c>
    </row>
    <row r="142" spans="1:15" x14ac:dyDescent="0.3">
      <c r="A142" s="1">
        <v>40797</v>
      </c>
      <c r="B142" s="2">
        <f>+'[1]por grupo de acts'!B202*[1]IPC!$D$62/_xlfn.XLOOKUP($A142,[1]IPC!$C:$C,[1]IPC!$D:$D)</f>
        <v>23170.420622763249</v>
      </c>
      <c r="C142" s="2" t="e">
        <f>+'[1]por grupo de acts'!C202*[1]IPC!$D$62/_xlfn.XLOOKUP($A142,[1]IPC!$C:$C,[1]IPC!$D:$D)</f>
        <v>#VALUE!</v>
      </c>
      <c r="D142" s="2">
        <f>+'[1]por grupo de acts'!D202*[1]IPC!$D$62/_xlfn.XLOOKUP($A142,[1]IPC!$C:$C,[1]IPC!$D:$D)</f>
        <v>83613.589780409544</v>
      </c>
      <c r="E142" s="2">
        <f>+'[1]por grupo de acts'!E202*[1]IPC!$D$62/_xlfn.XLOOKUP($A142,[1]IPC!$C:$C,[1]IPC!$D:$D)</f>
        <v>46638.287967831646</v>
      </c>
      <c r="F142" s="2">
        <f>+'[1]por grupo de acts'!F202*[1]IPC!$D$62/_xlfn.XLOOKUP($A142,[1]IPC!$C:$C,[1]IPC!$D:$D)</f>
        <v>78023.344339969248</v>
      </c>
      <c r="G142" s="2">
        <f>+'[1]por grupo de acts'!G202*[1]IPC!$D$62/_xlfn.XLOOKUP($A142,[1]IPC!$C:$C,[1]IPC!$D:$D)</f>
        <v>36631.520398038039</v>
      </c>
      <c r="H142" s="2">
        <f>+'[1]por grupo de acts'!H202*[1]IPC!$D$62/_xlfn.XLOOKUP($A142,[1]IPC!$C:$C,[1]IPC!$D:$D)</f>
        <v>34183.059791980573</v>
      </c>
      <c r="I142" s="2">
        <f>+'[1]por grupo de acts'!I202*[1]IPC!$D$62/_xlfn.XLOOKUP($A142,[1]IPC!$C:$C,[1]IPC!$D:$D)</f>
        <v>25827.608533626866</v>
      </c>
      <c r="J142" s="2">
        <f>+'[1]por grupo de acts'!J202*[1]IPC!$D$62/_xlfn.XLOOKUP($A142,[1]IPC!$C:$C,[1]IPC!$D:$D)</f>
        <v>49643.897211700511</v>
      </c>
      <c r="K142" s="2">
        <f>+'[1]por grupo de acts'!K202*[1]IPC!$D$62/_xlfn.XLOOKUP($A142,[1]IPC!$C:$C,[1]IPC!$D:$D)</f>
        <v>61517.313817796843</v>
      </c>
      <c r="L142" s="2">
        <f>+'[1]por grupo de acts'!L202*[1]IPC!$D$62/_xlfn.XLOOKUP($A142,[1]IPC!$C:$C,[1]IPC!$D:$D)</f>
        <v>30959.089870892749</v>
      </c>
      <c r="M142" s="2">
        <f>+'[1]por grupo de acts'!M202*[1]IPC!$D$62/_xlfn.XLOOKUP($A142,[1]IPC!$C:$C,[1]IPC!$D:$D)</f>
        <v>23807.354025285302</v>
      </c>
      <c r="N142" s="2">
        <f>+'[1]por grupo de acts'!N202*[1]IPC!$D$62/_xlfn.XLOOKUP($A142,[1]IPC!$C:$C,[1]IPC!$D:$D)</f>
        <v>37315.145365393764</v>
      </c>
      <c r="O142" s="2">
        <f>+'[1]por grupo de acts'!O202*[1]IPC!$D$62/_xlfn.XLOOKUP($A142,[1]IPC!$C:$C,[1]IPC!$D:$D)</f>
        <v>34938.334623753937</v>
      </c>
    </row>
    <row r="143" spans="1:15" x14ac:dyDescent="0.3">
      <c r="A143" s="1">
        <v>40827</v>
      </c>
      <c r="B143" s="2">
        <f>+'[1]por grupo de acts'!B203*[1]IPC!$D$62/_xlfn.XLOOKUP($A143,[1]IPC!$C:$C,[1]IPC!$D:$D)</f>
        <v>22848.914283093673</v>
      </c>
      <c r="C143" s="2" t="e">
        <f>+'[1]por grupo de acts'!C203*[1]IPC!$D$62/_xlfn.XLOOKUP($A143,[1]IPC!$C:$C,[1]IPC!$D:$D)</f>
        <v>#VALUE!</v>
      </c>
      <c r="D143" s="2">
        <f>+'[1]por grupo de acts'!D203*[1]IPC!$D$62/_xlfn.XLOOKUP($A143,[1]IPC!$C:$C,[1]IPC!$D:$D)</f>
        <v>89243.545529389885</v>
      </c>
      <c r="E143" s="2">
        <f>+'[1]por grupo de acts'!E203*[1]IPC!$D$62/_xlfn.XLOOKUP($A143,[1]IPC!$C:$C,[1]IPC!$D:$D)</f>
        <v>47546.141748470778</v>
      </c>
      <c r="F143" s="2">
        <f>+'[1]por grupo de acts'!F203*[1]IPC!$D$62/_xlfn.XLOOKUP($A143,[1]IPC!$C:$C,[1]IPC!$D:$D)</f>
        <v>76779.440677815845</v>
      </c>
      <c r="G143" s="2">
        <f>+'[1]por grupo de acts'!G203*[1]IPC!$D$62/_xlfn.XLOOKUP($A143,[1]IPC!$C:$C,[1]IPC!$D:$D)</f>
        <v>36693.388611843067</v>
      </c>
      <c r="H143" s="2">
        <f>+'[1]por grupo de acts'!H203*[1]IPC!$D$62/_xlfn.XLOOKUP($A143,[1]IPC!$C:$C,[1]IPC!$D:$D)</f>
        <v>34278.548426401925</v>
      </c>
      <c r="I143" s="2">
        <f>+'[1]por grupo de acts'!I203*[1]IPC!$D$62/_xlfn.XLOOKUP($A143,[1]IPC!$C:$C,[1]IPC!$D:$D)</f>
        <v>26370.950334514011</v>
      </c>
      <c r="J143" s="2">
        <f>+'[1]por grupo de acts'!J203*[1]IPC!$D$62/_xlfn.XLOOKUP($A143,[1]IPC!$C:$C,[1]IPC!$D:$D)</f>
        <v>49793.939660041615</v>
      </c>
      <c r="K143" s="2">
        <f>+'[1]por grupo de acts'!K203*[1]IPC!$D$62/_xlfn.XLOOKUP($A143,[1]IPC!$C:$C,[1]IPC!$D:$D)</f>
        <v>60894.428638078469</v>
      </c>
      <c r="L143" s="2">
        <f>+'[1]por grupo de acts'!L203*[1]IPC!$D$62/_xlfn.XLOOKUP($A143,[1]IPC!$C:$C,[1]IPC!$D:$D)</f>
        <v>30362.886185197749</v>
      </c>
      <c r="M143" s="2">
        <f>+'[1]por grupo de acts'!M203*[1]IPC!$D$62/_xlfn.XLOOKUP($A143,[1]IPC!$C:$C,[1]IPC!$D:$D)</f>
        <v>23634.259738030421</v>
      </c>
      <c r="N143" s="2">
        <f>+'[1]por grupo de acts'!N203*[1]IPC!$D$62/_xlfn.XLOOKUP($A143,[1]IPC!$C:$C,[1]IPC!$D:$D)</f>
        <v>36660.656315337066</v>
      </c>
      <c r="O143" s="2">
        <f>+'[1]por grupo de acts'!O203*[1]IPC!$D$62/_xlfn.XLOOKUP($A143,[1]IPC!$C:$C,[1]IPC!$D:$D)</f>
        <v>34996.412942757415</v>
      </c>
    </row>
    <row r="144" spans="1:15" x14ac:dyDescent="0.3">
      <c r="A144" s="1">
        <v>40858</v>
      </c>
      <c r="B144" s="2">
        <f>+'[1]por grupo de acts'!B204*[1]IPC!$D$62/_xlfn.XLOOKUP($A144,[1]IPC!$C:$C,[1]IPC!$D:$D)</f>
        <v>27136.516459188639</v>
      </c>
      <c r="C144" s="2" t="e">
        <f>+'[1]por grupo de acts'!C204*[1]IPC!$D$62/_xlfn.XLOOKUP($A144,[1]IPC!$C:$C,[1]IPC!$D:$D)</f>
        <v>#VALUE!</v>
      </c>
      <c r="D144" s="2">
        <f>+'[1]por grupo de acts'!D204*[1]IPC!$D$62/_xlfn.XLOOKUP($A144,[1]IPC!$C:$C,[1]IPC!$D:$D)</f>
        <v>87708.159771883176</v>
      </c>
      <c r="E144" s="2">
        <f>+'[1]por grupo de acts'!E204*[1]IPC!$D$62/_xlfn.XLOOKUP($A144,[1]IPC!$C:$C,[1]IPC!$D:$D)</f>
        <v>47781.855614585635</v>
      </c>
      <c r="F144" s="2">
        <f>+'[1]por grupo de acts'!F204*[1]IPC!$D$62/_xlfn.XLOOKUP($A144,[1]IPC!$C:$C,[1]IPC!$D:$D)</f>
        <v>75301.68107016891</v>
      </c>
      <c r="G144" s="2">
        <f>+'[1]por grupo de acts'!G204*[1]IPC!$D$62/_xlfn.XLOOKUP($A144,[1]IPC!$C:$C,[1]IPC!$D:$D)</f>
        <v>36441.657096284129</v>
      </c>
      <c r="H144" s="2">
        <f>+'[1]por grupo de acts'!H204*[1]IPC!$D$62/_xlfn.XLOOKUP($A144,[1]IPC!$C:$C,[1]IPC!$D:$D)</f>
        <v>34268.583943273872</v>
      </c>
      <c r="I144" s="2">
        <f>+'[1]por grupo de acts'!I204*[1]IPC!$D$62/_xlfn.XLOOKUP($A144,[1]IPC!$C:$C,[1]IPC!$D:$D)</f>
        <v>26502.698806352011</v>
      </c>
      <c r="J144" s="2">
        <f>+'[1]por grupo de acts'!J204*[1]IPC!$D$62/_xlfn.XLOOKUP($A144,[1]IPC!$C:$C,[1]IPC!$D:$D)</f>
        <v>50409.549369887922</v>
      </c>
      <c r="K144" s="2">
        <f>+'[1]por grupo de acts'!K204*[1]IPC!$D$62/_xlfn.XLOOKUP($A144,[1]IPC!$C:$C,[1]IPC!$D:$D)</f>
        <v>62256.646529616402</v>
      </c>
      <c r="L144" s="2">
        <f>+'[1]por grupo de acts'!L204*[1]IPC!$D$62/_xlfn.XLOOKUP($A144,[1]IPC!$C:$C,[1]IPC!$D:$D)</f>
        <v>31177.585439014983</v>
      </c>
      <c r="M144" s="2">
        <f>+'[1]por grupo de acts'!M204*[1]IPC!$D$62/_xlfn.XLOOKUP($A144,[1]IPC!$C:$C,[1]IPC!$D:$D)</f>
        <v>23679.508414029999</v>
      </c>
      <c r="N144" s="2">
        <f>+'[1]por grupo de acts'!N204*[1]IPC!$D$62/_xlfn.XLOOKUP($A144,[1]IPC!$C:$C,[1]IPC!$D:$D)</f>
        <v>36290.96590871035</v>
      </c>
      <c r="O144" s="2">
        <f>+'[1]por grupo de acts'!O204*[1]IPC!$D$62/_xlfn.XLOOKUP($A144,[1]IPC!$C:$C,[1]IPC!$D:$D)</f>
        <v>35424.479713894238</v>
      </c>
    </row>
    <row r="145" spans="1:15" x14ac:dyDescent="0.3">
      <c r="A145" s="1">
        <v>40888</v>
      </c>
      <c r="B145" s="2">
        <f>+'[1]por grupo de acts'!B205*[1]IPC!$D$62/_xlfn.XLOOKUP($A145,[1]IPC!$C:$C,[1]IPC!$D:$D)</f>
        <v>35493.19877421877</v>
      </c>
      <c r="C145" s="2" t="e">
        <f>+'[1]por grupo de acts'!C205*[1]IPC!$D$62/_xlfn.XLOOKUP($A145,[1]IPC!$C:$C,[1]IPC!$D:$D)</f>
        <v>#VALUE!</v>
      </c>
      <c r="D145" s="2">
        <f>+'[1]por grupo de acts'!D205*[1]IPC!$D$62/_xlfn.XLOOKUP($A145,[1]IPC!$C:$C,[1]IPC!$D:$D)</f>
        <v>123146.26337762606</v>
      </c>
      <c r="E145" s="2">
        <f>+'[1]por grupo de acts'!E205*[1]IPC!$D$62/_xlfn.XLOOKUP($A145,[1]IPC!$C:$C,[1]IPC!$D:$D)</f>
        <v>72930.139424769586</v>
      </c>
      <c r="F145" s="2">
        <f>+'[1]por grupo de acts'!F205*[1]IPC!$D$62/_xlfn.XLOOKUP($A145,[1]IPC!$C:$C,[1]IPC!$D:$D)</f>
        <v>111083.05659034912</v>
      </c>
      <c r="G145" s="2">
        <f>+'[1]por grupo de acts'!G205*[1]IPC!$D$62/_xlfn.XLOOKUP($A145,[1]IPC!$C:$C,[1]IPC!$D:$D)</f>
        <v>49475.603172493422</v>
      </c>
      <c r="H145" s="2">
        <f>+'[1]por grupo de acts'!H205*[1]IPC!$D$62/_xlfn.XLOOKUP($A145,[1]IPC!$C:$C,[1]IPC!$D:$D)</f>
        <v>51602.69169551591</v>
      </c>
      <c r="I145" s="2">
        <f>+'[1]por grupo de acts'!I205*[1]IPC!$D$62/_xlfn.XLOOKUP($A145,[1]IPC!$C:$C,[1]IPC!$D:$D)</f>
        <v>35869.35509846393</v>
      </c>
      <c r="J145" s="2">
        <f>+'[1]por grupo de acts'!J205*[1]IPC!$D$62/_xlfn.XLOOKUP($A145,[1]IPC!$C:$C,[1]IPC!$D:$D)</f>
        <v>71905.554220189297</v>
      </c>
      <c r="K145" s="2">
        <f>+'[1]por grupo de acts'!K205*[1]IPC!$D$62/_xlfn.XLOOKUP($A145,[1]IPC!$C:$C,[1]IPC!$D:$D)</f>
        <v>89754.028414212604</v>
      </c>
      <c r="L145" s="2">
        <f>+'[1]por grupo de acts'!L205*[1]IPC!$D$62/_xlfn.XLOOKUP($A145,[1]IPC!$C:$C,[1]IPC!$D:$D)</f>
        <v>42828.959999999999</v>
      </c>
      <c r="M145" s="2">
        <f>+'[1]por grupo de acts'!M205*[1]IPC!$D$62/_xlfn.XLOOKUP($A145,[1]IPC!$C:$C,[1]IPC!$D:$D)</f>
        <v>33056.999969762604</v>
      </c>
      <c r="N145" s="2">
        <f>+'[1]por grupo de acts'!N205*[1]IPC!$D$62/_xlfn.XLOOKUP($A145,[1]IPC!$C:$C,[1]IPC!$D:$D)</f>
        <v>56102.868392117911</v>
      </c>
      <c r="O145" s="2">
        <f>+'[1]por grupo de acts'!O205*[1]IPC!$D$62/_xlfn.XLOOKUP($A145,[1]IPC!$C:$C,[1]IPC!$D:$D)</f>
        <v>52185.955986470137</v>
      </c>
    </row>
    <row r="146" spans="1:15" x14ac:dyDescent="0.3">
      <c r="A146" s="1">
        <v>40919</v>
      </c>
      <c r="B146" s="2">
        <f>+'[1]por grupo de acts'!B206*[1]IPC!$D$62/_xlfn.XLOOKUP($A146,[1]IPC!$C:$C,[1]IPC!$D:$D)</f>
        <v>25063.839929106187</v>
      </c>
      <c r="C146" s="2" t="e">
        <f>+'[1]por grupo de acts'!C206*[1]IPC!$D$62/_xlfn.XLOOKUP($A146,[1]IPC!$C:$C,[1]IPC!$D:$D)</f>
        <v>#VALUE!</v>
      </c>
      <c r="D146" s="2">
        <f>+'[1]por grupo de acts'!D206*[1]IPC!$D$62/_xlfn.XLOOKUP($A146,[1]IPC!$C:$C,[1]IPC!$D:$D)</f>
        <v>95396.360122377402</v>
      </c>
      <c r="E146" s="2">
        <f>+'[1]por grupo de acts'!E206*[1]IPC!$D$62/_xlfn.XLOOKUP($A146,[1]IPC!$C:$C,[1]IPC!$D:$D)</f>
        <v>49764.935815627192</v>
      </c>
      <c r="F146" s="2">
        <f>+'[1]por grupo de acts'!F206*[1]IPC!$D$62/_xlfn.XLOOKUP($A146,[1]IPC!$C:$C,[1]IPC!$D:$D)</f>
        <v>91030.289989622615</v>
      </c>
      <c r="G146" s="2">
        <f>+'[1]por grupo de acts'!G206*[1]IPC!$D$62/_xlfn.XLOOKUP($A146,[1]IPC!$C:$C,[1]IPC!$D:$D)</f>
        <v>36340.227237744832</v>
      </c>
      <c r="H146" s="2">
        <f>+'[1]por grupo de acts'!H206*[1]IPC!$D$62/_xlfn.XLOOKUP($A146,[1]IPC!$C:$C,[1]IPC!$D:$D)</f>
        <v>35717.04641065852</v>
      </c>
      <c r="I146" s="2">
        <f>+'[1]por grupo de acts'!I206*[1]IPC!$D$62/_xlfn.XLOOKUP($A146,[1]IPC!$C:$C,[1]IPC!$D:$D)</f>
        <v>26357.192254973259</v>
      </c>
      <c r="J146" s="2">
        <f>+'[1]por grupo de acts'!J206*[1]IPC!$D$62/_xlfn.XLOOKUP($A146,[1]IPC!$C:$C,[1]IPC!$D:$D)</f>
        <v>50862.749201307866</v>
      </c>
      <c r="K146" s="2">
        <f>+'[1]por grupo de acts'!K206*[1]IPC!$D$62/_xlfn.XLOOKUP($A146,[1]IPC!$C:$C,[1]IPC!$D:$D)</f>
        <v>67687.697601222302</v>
      </c>
      <c r="L146" s="2">
        <f>+'[1]por grupo de acts'!L206*[1]IPC!$D$62/_xlfn.XLOOKUP($A146,[1]IPC!$C:$C,[1]IPC!$D:$D)</f>
        <v>32023.14865664782</v>
      </c>
      <c r="M146" s="2">
        <f>+'[1]por grupo de acts'!M206*[1]IPC!$D$62/_xlfn.XLOOKUP($A146,[1]IPC!$C:$C,[1]IPC!$D:$D)</f>
        <v>23614.423647437747</v>
      </c>
      <c r="N146" s="2">
        <f>+'[1]por grupo de acts'!N206*[1]IPC!$D$62/_xlfn.XLOOKUP($A146,[1]IPC!$C:$C,[1]IPC!$D:$D)</f>
        <v>42369.917435697484</v>
      </c>
      <c r="O146" s="2">
        <f>+'[1]por grupo de acts'!O206*[1]IPC!$D$62/_xlfn.XLOOKUP($A146,[1]IPC!$C:$C,[1]IPC!$D:$D)</f>
        <v>36809.118589164245</v>
      </c>
    </row>
    <row r="147" spans="1:15" x14ac:dyDescent="0.3">
      <c r="A147" s="1">
        <v>40950</v>
      </c>
      <c r="B147" s="2">
        <f>+'[1]por grupo de acts'!B207*[1]IPC!$D$62/_xlfn.XLOOKUP($A147,[1]IPC!$C:$C,[1]IPC!$D:$D)</f>
        <v>25196.354057638553</v>
      </c>
      <c r="C147" s="2" t="e">
        <f>+'[1]por grupo de acts'!C207*[1]IPC!$D$62/_xlfn.XLOOKUP($A147,[1]IPC!$C:$C,[1]IPC!$D:$D)</f>
        <v>#VALUE!</v>
      </c>
      <c r="D147" s="2">
        <f>+'[1]por grupo de acts'!D207*[1]IPC!$D$62/_xlfn.XLOOKUP($A147,[1]IPC!$C:$C,[1]IPC!$D:$D)</f>
        <v>93487.6464618795</v>
      </c>
      <c r="E147" s="2">
        <f>+'[1]por grupo de acts'!E207*[1]IPC!$D$62/_xlfn.XLOOKUP($A147,[1]IPC!$C:$C,[1]IPC!$D:$D)</f>
        <v>46649.76888925302</v>
      </c>
      <c r="F147" s="2">
        <f>+'[1]por grupo de acts'!F207*[1]IPC!$D$62/_xlfn.XLOOKUP($A147,[1]IPC!$C:$C,[1]IPC!$D:$D)</f>
        <v>87489.222709590351</v>
      </c>
      <c r="G147" s="2">
        <f>+'[1]por grupo de acts'!G207*[1]IPC!$D$62/_xlfn.XLOOKUP($A147,[1]IPC!$C:$C,[1]IPC!$D:$D)</f>
        <v>36637.43517108434</v>
      </c>
      <c r="H147" s="2">
        <f>+'[1]por grupo de acts'!H207*[1]IPC!$D$62/_xlfn.XLOOKUP($A147,[1]IPC!$C:$C,[1]IPC!$D:$D)</f>
        <v>35593.488070554209</v>
      </c>
      <c r="I147" s="2">
        <f>+'[1]por grupo de acts'!I207*[1]IPC!$D$62/_xlfn.XLOOKUP($A147,[1]IPC!$C:$C,[1]IPC!$D:$D)</f>
        <v>26450.872619855425</v>
      </c>
      <c r="J147" s="2">
        <f>+'[1]por grupo de acts'!J207*[1]IPC!$D$62/_xlfn.XLOOKUP($A147,[1]IPC!$C:$C,[1]IPC!$D:$D)</f>
        <v>50054.806705156618</v>
      </c>
      <c r="K147" s="2">
        <f>+'[1]por grupo de acts'!K207*[1]IPC!$D$62/_xlfn.XLOOKUP($A147,[1]IPC!$C:$C,[1]IPC!$D:$D)</f>
        <v>65220.970091566262</v>
      </c>
      <c r="L147" s="2">
        <f>+'[1]por grupo de acts'!L207*[1]IPC!$D$62/_xlfn.XLOOKUP($A147,[1]IPC!$C:$C,[1]IPC!$D:$D)</f>
        <v>31427.605422072294</v>
      </c>
      <c r="M147" s="2">
        <f>+'[1]por grupo de acts'!M207*[1]IPC!$D$62/_xlfn.XLOOKUP($A147,[1]IPC!$C:$C,[1]IPC!$D:$D)</f>
        <v>22991.094588722892</v>
      </c>
      <c r="N147" s="2">
        <f>+'[1]por grupo de acts'!N207*[1]IPC!$D$62/_xlfn.XLOOKUP($A147,[1]IPC!$C:$C,[1]IPC!$D:$D)</f>
        <v>39018.664142168665</v>
      </c>
      <c r="O147" s="2">
        <f>+'[1]por grupo de acts'!O207*[1]IPC!$D$62/_xlfn.XLOOKUP($A147,[1]IPC!$C:$C,[1]IPC!$D:$D)</f>
        <v>35641.120598457826</v>
      </c>
    </row>
    <row r="148" spans="1:15" x14ac:dyDescent="0.3">
      <c r="A148" s="1">
        <v>40979</v>
      </c>
      <c r="B148" s="2">
        <f>+'[1]por grupo de acts'!B208*[1]IPC!$D$62/_xlfn.XLOOKUP($A148,[1]IPC!$C:$C,[1]IPC!$D:$D)</f>
        <v>24892.923462252478</v>
      </c>
      <c r="C148" s="2" t="e">
        <f>+'[1]por grupo de acts'!C208*[1]IPC!$D$62/_xlfn.XLOOKUP($A148,[1]IPC!$C:$C,[1]IPC!$D:$D)</f>
        <v>#VALUE!</v>
      </c>
      <c r="D148" s="2">
        <f>+'[1]por grupo de acts'!D208*[1]IPC!$D$62/_xlfn.XLOOKUP($A148,[1]IPC!$C:$C,[1]IPC!$D:$D)</f>
        <v>95300.463912465435</v>
      </c>
      <c r="E148" s="2">
        <f>+'[1]por grupo de acts'!E208*[1]IPC!$D$62/_xlfn.XLOOKUP($A148,[1]IPC!$C:$C,[1]IPC!$D:$D)</f>
        <v>48262.863271762879</v>
      </c>
      <c r="F148" s="2">
        <f>+'[1]por grupo de acts'!F208*[1]IPC!$D$62/_xlfn.XLOOKUP($A148,[1]IPC!$C:$C,[1]IPC!$D:$D)</f>
        <v>82420.392205207463</v>
      </c>
      <c r="G148" s="2">
        <f>+'[1]por grupo de acts'!G208*[1]IPC!$D$62/_xlfn.XLOOKUP($A148,[1]IPC!$C:$C,[1]IPC!$D:$D)</f>
        <v>36744.14555496817</v>
      </c>
      <c r="H148" s="2">
        <f>+'[1]por grupo de acts'!H208*[1]IPC!$D$62/_xlfn.XLOOKUP($A148,[1]IPC!$C:$C,[1]IPC!$D:$D)</f>
        <v>34382.26064860593</v>
      </c>
      <c r="I148" s="2">
        <f>+'[1]por grupo de acts'!I208*[1]IPC!$D$62/_xlfn.XLOOKUP($A148,[1]IPC!$C:$C,[1]IPC!$D:$D)</f>
        <v>25720.348132742041</v>
      </c>
      <c r="J148" s="2">
        <f>+'[1]por grupo de acts'!J208*[1]IPC!$D$62/_xlfn.XLOOKUP($A148,[1]IPC!$C:$C,[1]IPC!$D:$D)</f>
        <v>51001.13671193854</v>
      </c>
      <c r="K148" s="2">
        <f>+'[1]por grupo de acts'!K208*[1]IPC!$D$62/_xlfn.XLOOKUP($A148,[1]IPC!$C:$C,[1]IPC!$D:$D)</f>
        <v>65927.890677602642</v>
      </c>
      <c r="L148" s="2">
        <f>+'[1]por grupo de acts'!L208*[1]IPC!$D$62/_xlfn.XLOOKUP($A148,[1]IPC!$C:$C,[1]IPC!$D:$D)</f>
        <v>30689.924646779356</v>
      </c>
      <c r="M148" s="2">
        <f>+'[1]por grupo de acts'!M208*[1]IPC!$D$62/_xlfn.XLOOKUP($A148,[1]IPC!$C:$C,[1]IPC!$D:$D)</f>
        <v>24674.374571416025</v>
      </c>
      <c r="N148" s="2">
        <f>+'[1]por grupo de acts'!N208*[1]IPC!$D$62/_xlfn.XLOOKUP($A148,[1]IPC!$C:$C,[1]IPC!$D:$D)</f>
        <v>37739.518861628974</v>
      </c>
      <c r="O148" s="2">
        <f>+'[1]por grupo de acts'!O208*[1]IPC!$D$62/_xlfn.XLOOKUP($A148,[1]IPC!$C:$C,[1]IPC!$D:$D)</f>
        <v>35521.320333066964</v>
      </c>
    </row>
    <row r="149" spans="1:15" x14ac:dyDescent="0.3">
      <c r="A149" s="1">
        <v>41010</v>
      </c>
      <c r="B149" s="2">
        <f>+'[1]por grupo de acts'!B209*[1]IPC!$D$62/_xlfn.XLOOKUP($A149,[1]IPC!$C:$C,[1]IPC!$D:$D)</f>
        <v>24310.602489778415</v>
      </c>
      <c r="C149" s="2" t="e">
        <f>+'[1]por grupo de acts'!C209*[1]IPC!$D$62/_xlfn.XLOOKUP($A149,[1]IPC!$C:$C,[1]IPC!$D:$D)</f>
        <v>#VALUE!</v>
      </c>
      <c r="D149" s="2">
        <f>+'[1]por grupo de acts'!D209*[1]IPC!$D$62/_xlfn.XLOOKUP($A149,[1]IPC!$C:$C,[1]IPC!$D:$D)</f>
        <v>84150.747519542492</v>
      </c>
      <c r="E149" s="2">
        <f>+'[1]por grupo de acts'!E209*[1]IPC!$D$62/_xlfn.XLOOKUP($A149,[1]IPC!$C:$C,[1]IPC!$D:$D)</f>
        <v>45818.545007622582</v>
      </c>
      <c r="F149" s="2">
        <f>+'[1]por grupo de acts'!F209*[1]IPC!$D$62/_xlfn.XLOOKUP($A149,[1]IPC!$C:$C,[1]IPC!$D:$D)</f>
        <v>79181.162939837042</v>
      </c>
      <c r="G149" s="2">
        <f>+'[1]por grupo de acts'!G209*[1]IPC!$D$62/_xlfn.XLOOKUP($A149,[1]IPC!$C:$C,[1]IPC!$D:$D)</f>
        <v>35909.669781958539</v>
      </c>
      <c r="H149" s="2">
        <f>+'[1]por grupo de acts'!H209*[1]IPC!$D$62/_xlfn.XLOOKUP($A149,[1]IPC!$C:$C,[1]IPC!$D:$D)</f>
        <v>34703.46686664188</v>
      </c>
      <c r="I149" s="2">
        <f>+'[1]por grupo de acts'!I209*[1]IPC!$D$62/_xlfn.XLOOKUP($A149,[1]IPC!$C:$C,[1]IPC!$D:$D)</f>
        <v>26422.170483465332</v>
      </c>
      <c r="J149" s="2">
        <f>+'[1]por grupo de acts'!J209*[1]IPC!$D$62/_xlfn.XLOOKUP($A149,[1]IPC!$C:$C,[1]IPC!$D:$D)</f>
        <v>50802.913873063619</v>
      </c>
      <c r="K149" s="2">
        <f>+'[1]por grupo de acts'!K209*[1]IPC!$D$62/_xlfn.XLOOKUP($A149,[1]IPC!$C:$C,[1]IPC!$D:$D)</f>
        <v>62997.740809698364</v>
      </c>
      <c r="L149" s="2">
        <f>+'[1]por grupo de acts'!L209*[1]IPC!$D$62/_xlfn.XLOOKUP($A149,[1]IPC!$C:$C,[1]IPC!$D:$D)</f>
        <v>30657.363400280195</v>
      </c>
      <c r="M149" s="2">
        <f>+'[1]por grupo de acts'!M209*[1]IPC!$D$62/_xlfn.XLOOKUP($A149,[1]IPC!$C:$C,[1]IPC!$D:$D)</f>
        <v>25444.936590639034</v>
      </c>
      <c r="N149" s="2">
        <f>+'[1]por grupo de acts'!N209*[1]IPC!$D$62/_xlfn.XLOOKUP($A149,[1]IPC!$C:$C,[1]IPC!$D:$D)</f>
        <v>39364.293649200859</v>
      </c>
      <c r="O149" s="2">
        <f>+'[1]por grupo de acts'!O209*[1]IPC!$D$62/_xlfn.XLOOKUP($A149,[1]IPC!$C:$C,[1]IPC!$D:$D)</f>
        <v>35712.137083882772</v>
      </c>
    </row>
    <row r="150" spans="1:15" x14ac:dyDescent="0.3">
      <c r="A150" s="1">
        <v>41040</v>
      </c>
      <c r="B150" s="2">
        <f>+'[1]por grupo de acts'!B210*[1]IPC!$D$62/_xlfn.XLOOKUP($A150,[1]IPC!$C:$C,[1]IPC!$D:$D)</f>
        <v>24516.743195113293</v>
      </c>
      <c r="C150" s="2" t="e">
        <f>+'[1]por grupo de acts'!C210*[1]IPC!$D$62/_xlfn.XLOOKUP($A150,[1]IPC!$C:$C,[1]IPC!$D:$D)</f>
        <v>#VALUE!</v>
      </c>
      <c r="D150" s="2">
        <f>+'[1]por grupo de acts'!D210*[1]IPC!$D$62/_xlfn.XLOOKUP($A150,[1]IPC!$C:$C,[1]IPC!$D:$D)</f>
        <v>88047.295501511617</v>
      </c>
      <c r="E150" s="2">
        <f>+'[1]por grupo de acts'!E210*[1]IPC!$D$62/_xlfn.XLOOKUP($A150,[1]IPC!$C:$C,[1]IPC!$D:$D)</f>
        <v>47269.028098522154</v>
      </c>
      <c r="F150" s="2">
        <f>+'[1]por grupo de acts'!F210*[1]IPC!$D$62/_xlfn.XLOOKUP($A150,[1]IPC!$C:$C,[1]IPC!$D:$D)</f>
        <v>82814.391422558736</v>
      </c>
      <c r="G150" s="2">
        <f>+'[1]por grupo de acts'!G210*[1]IPC!$D$62/_xlfn.XLOOKUP($A150,[1]IPC!$C:$C,[1]IPC!$D:$D)</f>
        <v>36242.086252543275</v>
      </c>
      <c r="H150" s="2">
        <f>+'[1]por grupo de acts'!H210*[1]IPC!$D$62/_xlfn.XLOOKUP($A150,[1]IPC!$C:$C,[1]IPC!$D:$D)</f>
        <v>36534.03480753272</v>
      </c>
      <c r="I150" s="2">
        <f>+'[1]por grupo de acts'!I210*[1]IPC!$D$62/_xlfn.XLOOKUP($A150,[1]IPC!$C:$C,[1]IPC!$D:$D)</f>
        <v>26993.756007589021</v>
      </c>
      <c r="J150" s="2">
        <f>+'[1]por grupo de acts'!J210*[1]IPC!$D$62/_xlfn.XLOOKUP($A150,[1]IPC!$C:$C,[1]IPC!$D:$D)</f>
        <v>50818.420157793087</v>
      </c>
      <c r="K150" s="2">
        <f>+'[1]por grupo de acts'!K210*[1]IPC!$D$62/_xlfn.XLOOKUP($A150,[1]IPC!$C:$C,[1]IPC!$D:$D)</f>
        <v>74349.527580464448</v>
      </c>
      <c r="L150" s="2">
        <f>+'[1]por grupo de acts'!L210*[1]IPC!$D$62/_xlfn.XLOOKUP($A150,[1]IPC!$C:$C,[1]IPC!$D:$D)</f>
        <v>31298.582740222377</v>
      </c>
      <c r="M150" s="2">
        <f>+'[1]por grupo de acts'!M210*[1]IPC!$D$62/_xlfn.XLOOKUP($A150,[1]IPC!$C:$C,[1]IPC!$D:$D)</f>
        <v>24928.152698685433</v>
      </c>
      <c r="N150" s="2">
        <f>+'[1]por grupo de acts'!N210*[1]IPC!$D$62/_xlfn.XLOOKUP($A150,[1]IPC!$C:$C,[1]IPC!$D:$D)</f>
        <v>36843.609282747369</v>
      </c>
      <c r="O150" s="2">
        <f>+'[1]por grupo de acts'!O210*[1]IPC!$D$62/_xlfn.XLOOKUP($A150,[1]IPC!$C:$C,[1]IPC!$D:$D)</f>
        <v>36492.032288698094</v>
      </c>
    </row>
    <row r="151" spans="1:15" x14ac:dyDescent="0.3">
      <c r="A151" s="1">
        <v>41071</v>
      </c>
      <c r="B151" s="2">
        <f>+'[1]por grupo de acts'!B211*[1]IPC!$D$62/_xlfn.XLOOKUP($A151,[1]IPC!$C:$C,[1]IPC!$D:$D)</f>
        <v>35004.745891239945</v>
      </c>
      <c r="C151" s="2" t="e">
        <f>+'[1]por grupo de acts'!C211*[1]IPC!$D$62/_xlfn.XLOOKUP($A151,[1]IPC!$C:$C,[1]IPC!$D:$D)</f>
        <v>#VALUE!</v>
      </c>
      <c r="D151" s="2">
        <f>+'[1]por grupo de acts'!D211*[1]IPC!$D$62/_xlfn.XLOOKUP($A151,[1]IPC!$C:$C,[1]IPC!$D:$D)</f>
        <v>121067.92899887932</v>
      </c>
      <c r="E151" s="2">
        <f>+'[1]por grupo de acts'!E211*[1]IPC!$D$62/_xlfn.XLOOKUP($A151,[1]IPC!$C:$C,[1]IPC!$D:$D)</f>
        <v>69179.546768421642</v>
      </c>
      <c r="F151" s="2">
        <f>+'[1]por grupo de acts'!F211*[1]IPC!$D$62/_xlfn.XLOOKUP($A151,[1]IPC!$C:$C,[1]IPC!$D:$D)</f>
        <v>112657.20957683216</v>
      </c>
      <c r="G151" s="2">
        <f>+'[1]por grupo de acts'!G211*[1]IPC!$D$62/_xlfn.XLOOKUP($A151,[1]IPC!$C:$C,[1]IPC!$D:$D)</f>
        <v>50571.3245537642</v>
      </c>
      <c r="H151" s="2">
        <f>+'[1]por grupo de acts'!H211*[1]IPC!$D$62/_xlfn.XLOOKUP($A151,[1]IPC!$C:$C,[1]IPC!$D:$D)</f>
        <v>53031.045315195566</v>
      </c>
      <c r="I151" s="2">
        <f>+'[1]por grupo de acts'!I211*[1]IPC!$D$62/_xlfn.XLOOKUP($A151,[1]IPC!$C:$C,[1]IPC!$D:$D)</f>
        <v>39238.109937353678</v>
      </c>
      <c r="J151" s="2">
        <f>+'[1]por grupo de acts'!J211*[1]IPC!$D$62/_xlfn.XLOOKUP($A151,[1]IPC!$C:$C,[1]IPC!$D:$D)</f>
        <v>71220.325246934808</v>
      </c>
      <c r="K151" s="2">
        <f>+'[1]por grupo de acts'!K211*[1]IPC!$D$62/_xlfn.XLOOKUP($A151,[1]IPC!$C:$C,[1]IPC!$D:$D)</f>
        <v>95223.240452438258</v>
      </c>
      <c r="L151" s="2">
        <f>+'[1]por grupo de acts'!L211*[1]IPC!$D$62/_xlfn.XLOOKUP($A151,[1]IPC!$C:$C,[1]IPC!$D:$D)</f>
        <v>44014.717657031899</v>
      </c>
      <c r="M151" s="2">
        <f>+'[1]por grupo de acts'!M211*[1]IPC!$D$62/_xlfn.XLOOKUP($A151,[1]IPC!$C:$C,[1]IPC!$D:$D)</f>
        <v>33894.817031633836</v>
      </c>
      <c r="N151" s="2">
        <f>+'[1]por grupo de acts'!N211*[1]IPC!$D$62/_xlfn.XLOOKUP($A151,[1]IPC!$C:$C,[1]IPC!$D:$D)</f>
        <v>53579.378177509025</v>
      </c>
      <c r="O151" s="2">
        <f>+'[1]por grupo de acts'!O211*[1]IPC!$D$62/_xlfn.XLOOKUP($A151,[1]IPC!$C:$C,[1]IPC!$D:$D)</f>
        <v>51792.438776721217</v>
      </c>
    </row>
    <row r="152" spans="1:15" x14ac:dyDescent="0.3">
      <c r="A152" s="1">
        <v>41101</v>
      </c>
      <c r="B152" s="2">
        <f>+'[1]por grupo de acts'!B212*[1]IPC!$D$62/_xlfn.XLOOKUP($A152,[1]IPC!$C:$C,[1]IPC!$D:$D)</f>
        <v>24552.763718151327</v>
      </c>
      <c r="C152" s="2" t="e">
        <f>+'[1]por grupo de acts'!C212*[1]IPC!$D$62/_xlfn.XLOOKUP($A152,[1]IPC!$C:$C,[1]IPC!$D:$D)</f>
        <v>#VALUE!</v>
      </c>
      <c r="D152" s="2">
        <f>+'[1]por grupo de acts'!D212*[1]IPC!$D$62/_xlfn.XLOOKUP($A152,[1]IPC!$C:$C,[1]IPC!$D:$D)</f>
        <v>83355.692934282197</v>
      </c>
      <c r="E152" s="2">
        <f>+'[1]por grupo de acts'!E212*[1]IPC!$D$62/_xlfn.XLOOKUP($A152,[1]IPC!$C:$C,[1]IPC!$D:$D)</f>
        <v>49879.869172482628</v>
      </c>
      <c r="F152" s="2">
        <f>+'[1]por grupo de acts'!F212*[1]IPC!$D$62/_xlfn.XLOOKUP($A152,[1]IPC!$C:$C,[1]IPC!$D:$D)</f>
        <v>78660.68390295298</v>
      </c>
      <c r="G152" s="2">
        <f>+'[1]por grupo de acts'!G212*[1]IPC!$D$62/_xlfn.XLOOKUP($A152,[1]IPC!$C:$C,[1]IPC!$D:$D)</f>
        <v>43322.686688327201</v>
      </c>
      <c r="H152" s="2">
        <f>+'[1]por grupo de acts'!H212*[1]IPC!$D$62/_xlfn.XLOOKUP($A152,[1]IPC!$C:$C,[1]IPC!$D:$D)</f>
        <v>36632.312990887534</v>
      </c>
      <c r="I152" s="2">
        <f>+'[1]por grupo de acts'!I212*[1]IPC!$D$62/_xlfn.XLOOKUP($A152,[1]IPC!$C:$C,[1]IPC!$D:$D)</f>
        <v>27725.945463885484</v>
      </c>
      <c r="J152" s="2">
        <f>+'[1]por grupo de acts'!J212*[1]IPC!$D$62/_xlfn.XLOOKUP($A152,[1]IPC!$C:$C,[1]IPC!$D:$D)</f>
        <v>52413.980770421265</v>
      </c>
      <c r="K152" s="2">
        <f>+'[1]por grupo de acts'!K212*[1]IPC!$D$62/_xlfn.XLOOKUP($A152,[1]IPC!$C:$C,[1]IPC!$D:$D)</f>
        <v>64267.245186094064</v>
      </c>
      <c r="L152" s="2">
        <f>+'[1]por grupo de acts'!L212*[1]IPC!$D$62/_xlfn.XLOOKUP($A152,[1]IPC!$C:$C,[1]IPC!$D:$D)</f>
        <v>32636.809381431489</v>
      </c>
      <c r="M152" s="2">
        <f>+'[1]por grupo de acts'!M212*[1]IPC!$D$62/_xlfn.XLOOKUP($A152,[1]IPC!$C:$C,[1]IPC!$D:$D)</f>
        <v>25232.628234732107</v>
      </c>
      <c r="N152" s="2">
        <f>+'[1]por grupo de acts'!N212*[1]IPC!$D$62/_xlfn.XLOOKUP($A152,[1]IPC!$C:$C,[1]IPC!$D:$D)</f>
        <v>38269.289871182002</v>
      </c>
      <c r="O152" s="2">
        <f>+'[1]por grupo de acts'!O212*[1]IPC!$D$62/_xlfn.XLOOKUP($A152,[1]IPC!$C:$C,[1]IPC!$D:$D)</f>
        <v>36784.880148678931</v>
      </c>
    </row>
    <row r="153" spans="1:15" x14ac:dyDescent="0.3">
      <c r="A153" s="1">
        <v>41132</v>
      </c>
      <c r="B153" s="2">
        <f>+'[1]por grupo de acts'!B213*[1]IPC!$D$62/_xlfn.XLOOKUP($A153,[1]IPC!$C:$C,[1]IPC!$D:$D)</f>
        <v>24086.557608610437</v>
      </c>
      <c r="C153" s="2" t="e">
        <f>+'[1]por grupo de acts'!C213*[1]IPC!$D$62/_xlfn.XLOOKUP($A153,[1]IPC!$C:$C,[1]IPC!$D:$D)</f>
        <v>#VALUE!</v>
      </c>
      <c r="D153" s="2">
        <f>+'[1]por grupo de acts'!D213*[1]IPC!$D$62/_xlfn.XLOOKUP($A153,[1]IPC!$C:$C,[1]IPC!$D:$D)</f>
        <v>84622.165364690765</v>
      </c>
      <c r="E153" s="2">
        <f>+'[1]por grupo de acts'!E213*[1]IPC!$D$62/_xlfn.XLOOKUP($A153,[1]IPC!$C:$C,[1]IPC!$D:$D)</f>
        <v>49690.065520835335</v>
      </c>
      <c r="F153" s="2">
        <f>+'[1]por grupo de acts'!F213*[1]IPC!$D$62/_xlfn.XLOOKUP($A153,[1]IPC!$C:$C,[1]IPC!$D:$D)</f>
        <v>76962.211729477902</v>
      </c>
      <c r="G153" s="2">
        <f>+'[1]por grupo de acts'!G213*[1]IPC!$D$62/_xlfn.XLOOKUP($A153,[1]IPC!$C:$C,[1]IPC!$D:$D)</f>
        <v>39131.180590265059</v>
      </c>
      <c r="H153" s="2">
        <f>+'[1]por grupo de acts'!H213*[1]IPC!$D$62/_xlfn.XLOOKUP($A153,[1]IPC!$C:$C,[1]IPC!$D:$D)</f>
        <v>35916.004919261039</v>
      </c>
      <c r="I153" s="2">
        <f>+'[1]por grupo de acts'!I213*[1]IPC!$D$62/_xlfn.XLOOKUP($A153,[1]IPC!$C:$C,[1]IPC!$D:$D)</f>
        <v>28002.850024096384</v>
      </c>
      <c r="J153" s="2">
        <f>+'[1]por grupo de acts'!J213*[1]IPC!$D$62/_xlfn.XLOOKUP($A153,[1]IPC!$C:$C,[1]IPC!$D:$D)</f>
        <v>51648.602332016068</v>
      </c>
      <c r="K153" s="2">
        <f>+'[1]por grupo de acts'!K213*[1]IPC!$D$62/_xlfn.XLOOKUP($A153,[1]IPC!$C:$C,[1]IPC!$D:$D)</f>
        <v>64686.164849606415</v>
      </c>
      <c r="L153" s="2">
        <f>+'[1]por grupo de acts'!L213*[1]IPC!$D$62/_xlfn.XLOOKUP($A153,[1]IPC!$C:$C,[1]IPC!$D:$D)</f>
        <v>32200.563364240963</v>
      </c>
      <c r="M153" s="2">
        <f>+'[1]por grupo de acts'!M213*[1]IPC!$D$62/_xlfn.XLOOKUP($A153,[1]IPC!$C:$C,[1]IPC!$D:$D)</f>
        <v>24789.190672706824</v>
      </c>
      <c r="N153" s="2">
        <f>+'[1]por grupo de acts'!N213*[1]IPC!$D$62/_xlfn.XLOOKUP($A153,[1]IPC!$C:$C,[1]IPC!$D:$D)</f>
        <v>38236.943923405626</v>
      </c>
      <c r="O153" s="2">
        <f>+'[1]por grupo de acts'!O213*[1]IPC!$D$62/_xlfn.XLOOKUP($A153,[1]IPC!$C:$C,[1]IPC!$D:$D)</f>
        <v>36650.969201349399</v>
      </c>
    </row>
    <row r="154" spans="1:15" x14ac:dyDescent="0.3">
      <c r="A154" s="1">
        <v>41163</v>
      </c>
      <c r="B154" s="2">
        <f>+'[1]por grupo de acts'!B214*[1]IPC!$D$62/_xlfn.XLOOKUP($A154,[1]IPC!$C:$C,[1]IPC!$D:$D)</f>
        <v>24094.988100991122</v>
      </c>
      <c r="C154" s="2" t="e">
        <f>+'[1]por grupo de acts'!C214*[1]IPC!$D$62/_xlfn.XLOOKUP($A154,[1]IPC!$C:$C,[1]IPC!$D:$D)</f>
        <v>#VALUE!</v>
      </c>
      <c r="D154" s="2">
        <f>+'[1]por grupo de acts'!D214*[1]IPC!$D$62/_xlfn.XLOOKUP($A154,[1]IPC!$C:$C,[1]IPC!$D:$D)</f>
        <v>87316.608956525146</v>
      </c>
      <c r="E154" s="2">
        <f>+'[1]por grupo de acts'!E214*[1]IPC!$D$62/_xlfn.XLOOKUP($A154,[1]IPC!$C:$C,[1]IPC!$D:$D)</f>
        <v>48648.538735952614</v>
      </c>
      <c r="F154" s="2">
        <f>+'[1]por grupo de acts'!F214*[1]IPC!$D$62/_xlfn.XLOOKUP($A154,[1]IPC!$C:$C,[1]IPC!$D:$D)</f>
        <v>82347.106850621916</v>
      </c>
      <c r="G154" s="2">
        <f>+'[1]por grupo de acts'!G214*[1]IPC!$D$62/_xlfn.XLOOKUP($A154,[1]IPC!$C:$C,[1]IPC!$D:$D)</f>
        <v>37593.191484651536</v>
      </c>
      <c r="H154" s="2">
        <f>+'[1]por grupo de acts'!H214*[1]IPC!$D$62/_xlfn.XLOOKUP($A154,[1]IPC!$C:$C,[1]IPC!$D:$D)</f>
        <v>36010.642451964457</v>
      </c>
      <c r="I154" s="2">
        <f>+'[1]por grupo de acts'!I214*[1]IPC!$D$62/_xlfn.XLOOKUP($A154,[1]IPC!$C:$C,[1]IPC!$D:$D)</f>
        <v>27088.558181085886</v>
      </c>
      <c r="J154" s="2">
        <f>+'[1]por grupo de acts'!J214*[1]IPC!$D$62/_xlfn.XLOOKUP($A154,[1]IPC!$C:$C,[1]IPC!$D:$D)</f>
        <v>51104.391513460992</v>
      </c>
      <c r="K154" s="2">
        <f>+'[1]por grupo de acts'!K214*[1]IPC!$D$62/_xlfn.XLOOKUP($A154,[1]IPC!$C:$C,[1]IPC!$D:$D)</f>
        <v>61900.974953887475</v>
      </c>
      <c r="L154" s="2">
        <f>+'[1]por grupo de acts'!L214*[1]IPC!$D$62/_xlfn.XLOOKUP($A154,[1]IPC!$C:$C,[1]IPC!$D:$D)</f>
        <v>32149.254806112534</v>
      </c>
      <c r="M154" s="2">
        <f>+'[1]por grupo de acts'!M214*[1]IPC!$D$62/_xlfn.XLOOKUP($A154,[1]IPC!$C:$C,[1]IPC!$D:$D)</f>
        <v>24363.111083087853</v>
      </c>
      <c r="N154" s="2">
        <f>+'[1]por grupo de acts'!N214*[1]IPC!$D$62/_xlfn.XLOOKUP($A154,[1]IPC!$C:$C,[1]IPC!$D:$D)</f>
        <v>38718.782197385983</v>
      </c>
      <c r="O154" s="2">
        <f>+'[1]por grupo de acts'!O214*[1]IPC!$D$62/_xlfn.XLOOKUP($A154,[1]IPC!$C:$C,[1]IPC!$D:$D)</f>
        <v>36737.795661330696</v>
      </c>
    </row>
    <row r="155" spans="1:15" x14ac:dyDescent="0.3">
      <c r="A155" s="1">
        <v>41193</v>
      </c>
      <c r="B155" s="2">
        <f>+'[1]por grupo de acts'!B215*[1]IPC!$D$62/_xlfn.XLOOKUP($A155,[1]IPC!$C:$C,[1]IPC!$D:$D)</f>
        <v>24140.270848414904</v>
      </c>
      <c r="C155" s="2" t="e">
        <f>+'[1]por grupo de acts'!C215*[1]IPC!$D$62/_xlfn.XLOOKUP($A155,[1]IPC!$C:$C,[1]IPC!$D:$D)</f>
        <v>#VALUE!</v>
      </c>
      <c r="D155" s="2">
        <f>+'[1]por grupo de acts'!D215*[1]IPC!$D$62/_xlfn.XLOOKUP($A155,[1]IPC!$C:$C,[1]IPC!$D:$D)</f>
        <v>90814.050248899817</v>
      </c>
      <c r="E155" s="2">
        <f>+'[1]por grupo de acts'!E215*[1]IPC!$D$62/_xlfn.XLOOKUP($A155,[1]IPC!$C:$C,[1]IPC!$D:$D)</f>
        <v>50836.547539853476</v>
      </c>
      <c r="F155" s="2">
        <f>+'[1]por grupo de acts'!F215*[1]IPC!$D$62/_xlfn.XLOOKUP($A155,[1]IPC!$C:$C,[1]IPC!$D:$D)</f>
        <v>78910.660598540038</v>
      </c>
      <c r="G155" s="2">
        <f>+'[1]por grupo de acts'!G215*[1]IPC!$D$62/_xlfn.XLOOKUP($A155,[1]IPC!$C:$C,[1]IPC!$D:$D)</f>
        <v>38516.341240282651</v>
      </c>
      <c r="H155" s="2">
        <f>+'[1]por grupo de acts'!H215*[1]IPC!$D$62/_xlfn.XLOOKUP($A155,[1]IPC!$C:$C,[1]IPC!$D:$D)</f>
        <v>35630.434680739061</v>
      </c>
      <c r="I155" s="2">
        <f>+'[1]por grupo de acts'!I215*[1]IPC!$D$62/_xlfn.XLOOKUP($A155,[1]IPC!$C:$C,[1]IPC!$D:$D)</f>
        <v>27834.28528237536</v>
      </c>
      <c r="J155" s="2">
        <f>+'[1]por grupo de acts'!J215*[1]IPC!$D$62/_xlfn.XLOOKUP($A155,[1]IPC!$C:$C,[1]IPC!$D:$D)</f>
        <v>51436.801563135166</v>
      </c>
      <c r="K155" s="2">
        <f>+'[1]por grupo de acts'!K215*[1]IPC!$D$62/_xlfn.XLOOKUP($A155,[1]IPC!$C:$C,[1]IPC!$D:$D)</f>
        <v>63708.302116263199</v>
      </c>
      <c r="L155" s="2">
        <f>+'[1]por grupo de acts'!L215*[1]IPC!$D$62/_xlfn.XLOOKUP($A155,[1]IPC!$C:$C,[1]IPC!$D:$D)</f>
        <v>32568.836883500808</v>
      </c>
      <c r="M155" s="2">
        <f>+'[1]por grupo de acts'!M215*[1]IPC!$D$62/_xlfn.XLOOKUP($A155,[1]IPC!$C:$C,[1]IPC!$D:$D)</f>
        <v>24324.79975213225</v>
      </c>
      <c r="N155" s="2">
        <f>+'[1]por grupo de acts'!N215*[1]IPC!$D$62/_xlfn.XLOOKUP($A155,[1]IPC!$C:$C,[1]IPC!$D:$D)</f>
        <v>38383.320999955911</v>
      </c>
      <c r="O155" s="2">
        <f>+'[1]por grupo de acts'!O215*[1]IPC!$D$62/_xlfn.XLOOKUP($A155,[1]IPC!$C:$C,[1]IPC!$D:$D)</f>
        <v>36627.82690043436</v>
      </c>
    </row>
    <row r="156" spans="1:15" x14ac:dyDescent="0.3">
      <c r="A156" s="1">
        <v>41224</v>
      </c>
      <c r="B156" s="2">
        <f>+'[1]por grupo de acts'!B216*[1]IPC!$D$62/_xlfn.XLOOKUP($A156,[1]IPC!$C:$C,[1]IPC!$D:$D)</f>
        <v>26038.688473298531</v>
      </c>
      <c r="C156" s="2" t="e">
        <f>+'[1]por grupo de acts'!C216*[1]IPC!$D$62/_xlfn.XLOOKUP($A156,[1]IPC!$C:$C,[1]IPC!$D:$D)</f>
        <v>#VALUE!</v>
      </c>
      <c r="D156" s="2">
        <f>+'[1]por grupo de acts'!D216*[1]IPC!$D$62/_xlfn.XLOOKUP($A156,[1]IPC!$C:$C,[1]IPC!$D:$D)</f>
        <v>90944.602402464661</v>
      </c>
      <c r="E156" s="2">
        <f>+'[1]por grupo de acts'!E216*[1]IPC!$D$62/_xlfn.XLOOKUP($A156,[1]IPC!$C:$C,[1]IPC!$D:$D)</f>
        <v>50014.028324012739</v>
      </c>
      <c r="F156" s="2">
        <f>+'[1]por grupo de acts'!F216*[1]IPC!$D$62/_xlfn.XLOOKUP($A156,[1]IPC!$C:$C,[1]IPC!$D:$D)</f>
        <v>77291.531106668364</v>
      </c>
      <c r="G156" s="2">
        <f>+'[1]por grupo de acts'!G216*[1]IPC!$D$62/_xlfn.XLOOKUP($A156,[1]IPC!$C:$C,[1]IPC!$D:$D)</f>
        <v>38575.2833038014</v>
      </c>
      <c r="H156" s="2">
        <f>+'[1]por grupo de acts'!H216*[1]IPC!$D$62/_xlfn.XLOOKUP($A156,[1]IPC!$C:$C,[1]IPC!$D:$D)</f>
        <v>37115.425250016546</v>
      </c>
      <c r="I156" s="2">
        <f>+'[1]por grupo de acts'!I216*[1]IPC!$D$62/_xlfn.XLOOKUP($A156,[1]IPC!$C:$C,[1]IPC!$D:$D)</f>
        <v>27675.655309199232</v>
      </c>
      <c r="J156" s="2">
        <f>+'[1]por grupo de acts'!J216*[1]IPC!$D$62/_xlfn.XLOOKUP($A156,[1]IPC!$C:$C,[1]IPC!$D:$D)</f>
        <v>52475.687862263527</v>
      </c>
      <c r="K156" s="2">
        <f>+'[1]por grupo de acts'!K216*[1]IPC!$D$62/_xlfn.XLOOKUP($A156,[1]IPC!$C:$C,[1]IPC!$D:$D)</f>
        <v>64907.763202770191</v>
      </c>
      <c r="L156" s="2">
        <f>+'[1]por grupo de acts'!L216*[1]IPC!$D$62/_xlfn.XLOOKUP($A156,[1]IPC!$C:$C,[1]IPC!$D:$D)</f>
        <v>32973.471221163585</v>
      </c>
      <c r="M156" s="2">
        <f>+'[1]por grupo de acts'!M216*[1]IPC!$D$62/_xlfn.XLOOKUP($A156,[1]IPC!$C:$C,[1]IPC!$D:$D)</f>
        <v>24040.894377227243</v>
      </c>
      <c r="N156" s="2">
        <f>+'[1]por grupo de acts'!N216*[1]IPC!$D$62/_xlfn.XLOOKUP($A156,[1]IPC!$C:$C,[1]IPC!$D:$D)</f>
        <v>38037.74024823933</v>
      </c>
      <c r="O156" s="2">
        <f>+'[1]por grupo de acts'!O216*[1]IPC!$D$62/_xlfn.XLOOKUP($A156,[1]IPC!$C:$C,[1]IPC!$D:$D)</f>
        <v>36824.060911378736</v>
      </c>
    </row>
    <row r="157" spans="1:15" x14ac:dyDescent="0.3">
      <c r="A157" s="1">
        <v>41254</v>
      </c>
      <c r="B157" s="2">
        <f>+'[1]por grupo de acts'!B217*[1]IPC!$D$62/_xlfn.XLOOKUP($A157,[1]IPC!$C:$C,[1]IPC!$D:$D)</f>
        <v>36504.650671529111</v>
      </c>
      <c r="C157" s="2" t="e">
        <f>+'[1]por grupo de acts'!C217*[1]IPC!$D$62/_xlfn.XLOOKUP($A157,[1]IPC!$C:$C,[1]IPC!$D:$D)</f>
        <v>#VALUE!</v>
      </c>
      <c r="D157" s="2">
        <f>+'[1]por grupo de acts'!D217*[1]IPC!$D$62/_xlfn.XLOOKUP($A157,[1]IPC!$C:$C,[1]IPC!$D:$D)</f>
        <v>130807.54048585094</v>
      </c>
      <c r="E157" s="2">
        <f>+'[1]por grupo de acts'!E217*[1]IPC!$D$62/_xlfn.XLOOKUP($A157,[1]IPC!$C:$C,[1]IPC!$D:$D)</f>
        <v>76486.40234912459</v>
      </c>
      <c r="F157" s="2">
        <f>+'[1]por grupo de acts'!F217*[1]IPC!$D$62/_xlfn.XLOOKUP($A157,[1]IPC!$C:$C,[1]IPC!$D:$D)</f>
        <v>113334.32253980213</v>
      </c>
      <c r="G157" s="2">
        <f>+'[1]por grupo de acts'!G217*[1]IPC!$D$62/_xlfn.XLOOKUP($A157,[1]IPC!$C:$C,[1]IPC!$D:$D)</f>
        <v>52883.313948773946</v>
      </c>
      <c r="H157" s="2">
        <f>+'[1]por grupo de acts'!H217*[1]IPC!$D$62/_xlfn.XLOOKUP($A157,[1]IPC!$C:$C,[1]IPC!$D:$D)</f>
        <v>54576.033276713824</v>
      </c>
      <c r="I157" s="2">
        <f>+'[1]por grupo de acts'!I217*[1]IPC!$D$62/_xlfn.XLOOKUP($A157,[1]IPC!$C:$C,[1]IPC!$D:$D)</f>
        <v>37917.626325520345</v>
      </c>
      <c r="J157" s="2">
        <f>+'[1]por grupo de acts'!J217*[1]IPC!$D$62/_xlfn.XLOOKUP($A157,[1]IPC!$C:$C,[1]IPC!$D:$D)</f>
        <v>73824.925361132118</v>
      </c>
      <c r="K157" s="2">
        <f>+'[1]por grupo de acts'!K217*[1]IPC!$D$62/_xlfn.XLOOKUP($A157,[1]IPC!$C:$C,[1]IPC!$D:$D)</f>
        <v>92740.34554165056</v>
      </c>
      <c r="L157" s="2">
        <f>+'[1]por grupo de acts'!L217*[1]IPC!$D$62/_xlfn.XLOOKUP($A157,[1]IPC!$C:$C,[1]IPC!$D:$D)</f>
        <v>44981.302564628677</v>
      </c>
      <c r="M157" s="2">
        <f>+'[1]por grupo de acts'!M217*[1]IPC!$D$62/_xlfn.XLOOKUP($A157,[1]IPC!$C:$C,[1]IPC!$D:$D)</f>
        <v>33692.468004788985</v>
      </c>
      <c r="N157" s="2">
        <f>+'[1]por grupo de acts'!N217*[1]IPC!$D$62/_xlfn.XLOOKUP($A157,[1]IPC!$C:$C,[1]IPC!$D:$D)</f>
        <v>57966.109773024422</v>
      </c>
      <c r="O157" s="2">
        <f>+'[1]por grupo de acts'!O217*[1]IPC!$D$62/_xlfn.XLOOKUP($A157,[1]IPC!$C:$C,[1]IPC!$D:$D)</f>
        <v>54079.825924328114</v>
      </c>
    </row>
    <row r="158" spans="1:15" x14ac:dyDescent="0.3">
      <c r="A158" s="1">
        <v>41285</v>
      </c>
      <c r="B158" s="2">
        <f>+'[1]por grupo de acts'!B218*[1]IPC!$D$62/_xlfn.XLOOKUP($A158,[1]IPC!$C:$C,[1]IPC!$D:$D)</f>
        <v>25997.246245905579</v>
      </c>
      <c r="C158" s="2" t="e">
        <f>+'[1]por grupo de acts'!C218*[1]IPC!$D$62/_xlfn.XLOOKUP($A158,[1]IPC!$C:$C,[1]IPC!$D:$D)</f>
        <v>#VALUE!</v>
      </c>
      <c r="D158" s="2">
        <f>+'[1]por grupo de acts'!D218*[1]IPC!$D$62/_xlfn.XLOOKUP($A158,[1]IPC!$C:$C,[1]IPC!$D:$D)</f>
        <v>97677.968270361729</v>
      </c>
      <c r="E158" s="2">
        <f>+'[1]por grupo de acts'!E218*[1]IPC!$D$62/_xlfn.XLOOKUP($A158,[1]IPC!$C:$C,[1]IPC!$D:$D)</f>
        <v>51789.617722859592</v>
      </c>
      <c r="F158" s="2">
        <f>+'[1]por grupo de acts'!F218*[1]IPC!$D$62/_xlfn.XLOOKUP($A158,[1]IPC!$C:$C,[1]IPC!$D:$D)</f>
        <v>93180.984414960156</v>
      </c>
      <c r="G158" s="2">
        <f>+'[1]por grupo de acts'!G218*[1]IPC!$D$62/_xlfn.XLOOKUP($A158,[1]IPC!$C:$C,[1]IPC!$D:$D)</f>
        <v>36386.528933120775</v>
      </c>
      <c r="H158" s="2">
        <f>+'[1]por grupo de acts'!H218*[1]IPC!$D$62/_xlfn.XLOOKUP($A158,[1]IPC!$C:$C,[1]IPC!$D:$D)</f>
        <v>37700.249671651749</v>
      </c>
      <c r="I158" s="2">
        <f>+'[1]por grupo de acts'!I218*[1]IPC!$D$62/_xlfn.XLOOKUP($A158,[1]IPC!$C:$C,[1]IPC!$D:$D)</f>
        <v>27658.058981944818</v>
      </c>
      <c r="J158" s="2">
        <f>+'[1]por grupo de acts'!J218*[1]IPC!$D$62/_xlfn.XLOOKUP($A158,[1]IPC!$C:$C,[1]IPC!$D:$D)</f>
        <v>53216.131053792764</v>
      </c>
      <c r="K158" s="2">
        <f>+'[1]por grupo de acts'!K218*[1]IPC!$D$62/_xlfn.XLOOKUP($A158,[1]IPC!$C:$C,[1]IPC!$D:$D)</f>
        <v>69384.86853360149</v>
      </c>
      <c r="L158" s="2">
        <f>+'[1]por grupo de acts'!L218*[1]IPC!$D$62/_xlfn.XLOOKUP($A158,[1]IPC!$C:$C,[1]IPC!$D:$D)</f>
        <v>33041.403031622314</v>
      </c>
      <c r="M158" s="2">
        <f>+'[1]por grupo de acts'!M218*[1]IPC!$D$62/_xlfn.XLOOKUP($A158,[1]IPC!$C:$C,[1]IPC!$D:$D)</f>
        <v>23875.80615282894</v>
      </c>
      <c r="N158" s="2">
        <f>+'[1]por grupo de acts'!N218*[1]IPC!$D$62/_xlfn.XLOOKUP($A158,[1]IPC!$C:$C,[1]IPC!$D:$D)</f>
        <v>43434.415380875544</v>
      </c>
      <c r="O158" s="2">
        <f>+'[1]por grupo de acts'!O218*[1]IPC!$D$62/_xlfn.XLOOKUP($A158,[1]IPC!$C:$C,[1]IPC!$D:$D)</f>
        <v>38123.372843948498</v>
      </c>
    </row>
    <row r="159" spans="1:15" x14ac:dyDescent="0.3">
      <c r="A159" s="1">
        <v>41316</v>
      </c>
      <c r="B159" s="2">
        <f>+'[1]por grupo de acts'!B219*[1]IPC!$D$62/_xlfn.XLOOKUP($A159,[1]IPC!$C:$C,[1]IPC!$D:$D)</f>
        <v>25626.413310536263</v>
      </c>
      <c r="C159" s="2" t="e">
        <f>+'[1]por grupo de acts'!C219*[1]IPC!$D$62/_xlfn.XLOOKUP($A159,[1]IPC!$C:$C,[1]IPC!$D:$D)</f>
        <v>#VALUE!</v>
      </c>
      <c r="D159" s="2">
        <f>+'[1]por grupo de acts'!D219*[1]IPC!$D$62/_xlfn.XLOOKUP($A159,[1]IPC!$C:$C,[1]IPC!$D:$D)</f>
        <v>99104.595363553424</v>
      </c>
      <c r="E159" s="2">
        <f>+'[1]por grupo de acts'!E219*[1]IPC!$D$62/_xlfn.XLOOKUP($A159,[1]IPC!$C:$C,[1]IPC!$D:$D)</f>
        <v>47579.34803363707</v>
      </c>
      <c r="F159" s="2">
        <f>+'[1]por grupo de acts'!F219*[1]IPC!$D$62/_xlfn.XLOOKUP($A159,[1]IPC!$C:$C,[1]IPC!$D:$D)</f>
        <v>87266.553407017767</v>
      </c>
      <c r="G159" s="2">
        <f>+'[1]por grupo de acts'!G219*[1]IPC!$D$62/_xlfn.XLOOKUP($A159,[1]IPC!$C:$C,[1]IPC!$D:$D)</f>
        <v>35327.648926468843</v>
      </c>
      <c r="H159" s="2">
        <f>+'[1]por grupo de acts'!H219*[1]IPC!$D$62/_xlfn.XLOOKUP($A159,[1]IPC!$C:$C,[1]IPC!$D:$D)</f>
        <v>37151.923343061084</v>
      </c>
      <c r="I159" s="2">
        <f>+'[1]por grupo de acts'!I219*[1]IPC!$D$62/_xlfn.XLOOKUP($A159,[1]IPC!$C:$C,[1]IPC!$D:$D)</f>
        <v>27606.538887434246</v>
      </c>
      <c r="J159" s="2">
        <f>+'[1]por grupo de acts'!J219*[1]IPC!$D$62/_xlfn.XLOOKUP($A159,[1]IPC!$C:$C,[1]IPC!$D:$D)</f>
        <v>50933.310615766481</v>
      </c>
      <c r="K159" s="2">
        <f>+'[1]por grupo de acts'!K219*[1]IPC!$D$62/_xlfn.XLOOKUP($A159,[1]IPC!$C:$C,[1]IPC!$D:$D)</f>
        <v>69891.992197585307</v>
      </c>
      <c r="L159" s="2">
        <f>+'[1]por grupo de acts'!L219*[1]IPC!$D$62/_xlfn.XLOOKUP($A159,[1]IPC!$C:$C,[1]IPC!$D:$D)</f>
        <v>32301.425105391514</v>
      </c>
      <c r="M159" s="2">
        <f>+'[1]por grupo de acts'!M219*[1]IPC!$D$62/_xlfn.XLOOKUP($A159,[1]IPC!$C:$C,[1]IPC!$D:$D)</f>
        <v>23160.528516660848</v>
      </c>
      <c r="N159" s="2">
        <f>+'[1]por grupo de acts'!N219*[1]IPC!$D$62/_xlfn.XLOOKUP($A159,[1]IPC!$C:$C,[1]IPC!$D:$D)</f>
        <v>39262.439065307255</v>
      </c>
      <c r="O159" s="2">
        <f>+'[1]por grupo de acts'!O219*[1]IPC!$D$62/_xlfn.XLOOKUP($A159,[1]IPC!$C:$C,[1]IPC!$D:$D)</f>
        <v>37059.328453758651</v>
      </c>
    </row>
    <row r="160" spans="1:15" x14ac:dyDescent="0.3">
      <c r="A160" s="1">
        <v>41344</v>
      </c>
      <c r="B160" s="2">
        <f>+'[1]por grupo de acts'!B220*[1]IPC!$D$62/_xlfn.XLOOKUP($A160,[1]IPC!$C:$C,[1]IPC!$D:$D)</f>
        <v>25277.081895872565</v>
      </c>
      <c r="C160" s="2" t="e">
        <f>+'[1]por grupo de acts'!C220*[1]IPC!$D$62/_xlfn.XLOOKUP($A160,[1]IPC!$C:$C,[1]IPC!$D:$D)</f>
        <v>#VALUE!</v>
      </c>
      <c r="D160" s="2">
        <f>+'[1]por grupo de acts'!D220*[1]IPC!$D$62/_xlfn.XLOOKUP($A160,[1]IPC!$C:$C,[1]IPC!$D:$D)</f>
        <v>97668.961249869026</v>
      </c>
      <c r="E160" s="2">
        <f>+'[1]por grupo de acts'!E220*[1]IPC!$D$62/_xlfn.XLOOKUP($A160,[1]IPC!$C:$C,[1]IPC!$D:$D)</f>
        <v>49465.444550909735</v>
      </c>
      <c r="F160" s="2">
        <f>+'[1]por grupo de acts'!F220*[1]IPC!$D$62/_xlfn.XLOOKUP($A160,[1]IPC!$C:$C,[1]IPC!$D:$D)</f>
        <v>95529.517368863701</v>
      </c>
      <c r="G160" s="2">
        <f>+'[1]por grupo de acts'!G220*[1]IPC!$D$62/_xlfn.XLOOKUP($A160,[1]IPC!$C:$C,[1]IPC!$D:$D)</f>
        <v>36754.23731132035</v>
      </c>
      <c r="H160" s="2">
        <f>+'[1]por grupo de acts'!H220*[1]IPC!$D$62/_xlfn.XLOOKUP($A160,[1]IPC!$C:$C,[1]IPC!$D:$D)</f>
        <v>35743.021203256634</v>
      </c>
      <c r="I160" s="2">
        <f>+'[1]por grupo de acts'!I220*[1]IPC!$D$62/_xlfn.XLOOKUP($A160,[1]IPC!$C:$C,[1]IPC!$D:$D)</f>
        <v>27121.150523129203</v>
      </c>
      <c r="J160" s="2">
        <f>+'[1]por grupo de acts'!J220*[1]IPC!$D$62/_xlfn.XLOOKUP($A160,[1]IPC!$C:$C,[1]IPC!$D:$D)</f>
        <v>51797.057750088505</v>
      </c>
      <c r="K160" s="2">
        <f>+'[1]por grupo de acts'!K220*[1]IPC!$D$62/_xlfn.XLOOKUP($A160,[1]IPC!$C:$C,[1]IPC!$D:$D)</f>
        <v>71758.915588757503</v>
      </c>
      <c r="L160" s="2">
        <f>+'[1]por grupo de acts'!L220*[1]IPC!$D$62/_xlfn.XLOOKUP($A160,[1]IPC!$C:$C,[1]IPC!$D:$D)</f>
        <v>31852.511865883185</v>
      </c>
      <c r="M160" s="2">
        <f>+'[1]por grupo de acts'!M220*[1]IPC!$D$62/_xlfn.XLOOKUP($A160,[1]IPC!$C:$C,[1]IPC!$D:$D)</f>
        <v>24806.285599716808</v>
      </c>
      <c r="N160" s="2">
        <f>+'[1]por grupo de acts'!N220*[1]IPC!$D$62/_xlfn.XLOOKUP($A160,[1]IPC!$C:$C,[1]IPC!$D:$D)</f>
        <v>38066.076575716812</v>
      </c>
      <c r="O160" s="2">
        <f>+'[1]por grupo de acts'!O220*[1]IPC!$D$62/_xlfn.XLOOKUP($A160,[1]IPC!$C:$C,[1]IPC!$D:$D)</f>
        <v>37024.76371007433</v>
      </c>
    </row>
    <row r="161" spans="1:15" x14ac:dyDescent="0.3">
      <c r="A161" s="1">
        <v>41375</v>
      </c>
      <c r="B161" s="2">
        <f>+'[1]por grupo de acts'!B221*[1]IPC!$D$62/_xlfn.XLOOKUP($A161,[1]IPC!$C:$C,[1]IPC!$D:$D)</f>
        <v>25385.416308512336</v>
      </c>
      <c r="C161" s="2" t="e">
        <f>+'[1]por grupo de acts'!C221*[1]IPC!$D$62/_xlfn.XLOOKUP($A161,[1]IPC!$C:$C,[1]IPC!$D:$D)</f>
        <v>#VALUE!</v>
      </c>
      <c r="D161" s="2">
        <f>+'[1]por grupo de acts'!D221*[1]IPC!$D$62/_xlfn.XLOOKUP($A161,[1]IPC!$C:$C,[1]IPC!$D:$D)</f>
        <v>88154.192865068806</v>
      </c>
      <c r="E161" s="2">
        <f>+'[1]por grupo de acts'!E221*[1]IPC!$D$62/_xlfn.XLOOKUP($A161,[1]IPC!$C:$C,[1]IPC!$D:$D)</f>
        <v>48405.169567340112</v>
      </c>
      <c r="F161" s="2">
        <f>+'[1]por grupo de acts'!F221*[1]IPC!$D$62/_xlfn.XLOOKUP($A161,[1]IPC!$C:$C,[1]IPC!$D:$D)</f>
        <v>81295.578181000281</v>
      </c>
      <c r="G161" s="2">
        <f>+'[1]por grupo de acts'!G221*[1]IPC!$D$62/_xlfn.XLOOKUP($A161,[1]IPC!$C:$C,[1]IPC!$D:$D)</f>
        <v>37419.102641036297</v>
      </c>
      <c r="H161" s="2">
        <f>+'[1]por grupo de acts'!H221*[1]IPC!$D$62/_xlfn.XLOOKUP($A161,[1]IPC!$C:$C,[1]IPC!$D:$D)</f>
        <v>35556.107325490564</v>
      </c>
      <c r="I161" s="2">
        <f>+'[1]por grupo de acts'!I221*[1]IPC!$D$62/_xlfn.XLOOKUP($A161,[1]IPC!$C:$C,[1]IPC!$D:$D)</f>
        <v>27475.49164214464</v>
      </c>
      <c r="J161" s="2">
        <f>+'[1]por grupo de acts'!J221*[1]IPC!$D$62/_xlfn.XLOOKUP($A161,[1]IPC!$C:$C,[1]IPC!$D:$D)</f>
        <v>51989.388472471677</v>
      </c>
      <c r="K161" s="2">
        <f>+'[1]por grupo de acts'!K221*[1]IPC!$D$62/_xlfn.XLOOKUP($A161,[1]IPC!$C:$C,[1]IPC!$D:$D)</f>
        <v>61888.764765685737</v>
      </c>
      <c r="L161" s="2">
        <f>+'[1]por grupo de acts'!L221*[1]IPC!$D$62/_xlfn.XLOOKUP($A161,[1]IPC!$C:$C,[1]IPC!$D:$D)</f>
        <v>32021.130169512631</v>
      </c>
      <c r="M161" s="2">
        <f>+'[1]por grupo de acts'!M221*[1]IPC!$D$62/_xlfn.XLOOKUP($A161,[1]IPC!$C:$C,[1]IPC!$D:$D)</f>
        <v>25475.323982443213</v>
      </c>
      <c r="N161" s="2">
        <f>+'[1]por grupo de acts'!N221*[1]IPC!$D$62/_xlfn.XLOOKUP($A161,[1]IPC!$C:$C,[1]IPC!$D:$D)</f>
        <v>38998.410224385712</v>
      </c>
      <c r="O161" s="2">
        <f>+'[1]por grupo de acts'!O221*[1]IPC!$D$62/_xlfn.XLOOKUP($A161,[1]IPC!$C:$C,[1]IPC!$D:$D)</f>
        <v>37829.233106272433</v>
      </c>
    </row>
    <row r="162" spans="1:15" x14ac:dyDescent="0.3">
      <c r="A162" s="1">
        <v>41405</v>
      </c>
      <c r="B162" s="2">
        <f>+'[1]por grupo de acts'!B222*[1]IPC!$D$62/_xlfn.XLOOKUP($A162,[1]IPC!$C:$C,[1]IPC!$D:$D)</f>
        <v>25278.840883813882</v>
      </c>
      <c r="C162" s="2" t="e">
        <f>+'[1]por grupo de acts'!C222*[1]IPC!$D$62/_xlfn.XLOOKUP($A162,[1]IPC!$C:$C,[1]IPC!$D:$D)</f>
        <v>#VALUE!</v>
      </c>
      <c r="D162" s="2">
        <f>+'[1]por grupo de acts'!D222*[1]IPC!$D$62/_xlfn.XLOOKUP($A162,[1]IPC!$C:$C,[1]IPC!$D:$D)</f>
        <v>95021.084622597758</v>
      </c>
      <c r="E162" s="2">
        <f>+'[1]por grupo de acts'!E222*[1]IPC!$D$62/_xlfn.XLOOKUP($A162,[1]IPC!$C:$C,[1]IPC!$D:$D)</f>
        <v>48882.13476185668</v>
      </c>
      <c r="F162" s="2">
        <f>+'[1]por grupo de acts'!F222*[1]IPC!$D$62/_xlfn.XLOOKUP($A162,[1]IPC!$C:$C,[1]IPC!$D:$D)</f>
        <v>84248.436591154983</v>
      </c>
      <c r="G162" s="2">
        <f>+'[1]por grupo de acts'!G222*[1]IPC!$D$62/_xlfn.XLOOKUP($A162,[1]IPC!$C:$C,[1]IPC!$D:$D)</f>
        <v>37816.743129852111</v>
      </c>
      <c r="H162" s="2">
        <f>+'[1]por grupo de acts'!H222*[1]IPC!$D$62/_xlfn.XLOOKUP($A162,[1]IPC!$C:$C,[1]IPC!$D:$D)</f>
        <v>38013.636868823291</v>
      </c>
      <c r="I162" s="2">
        <f>+'[1]por grupo de acts'!I222*[1]IPC!$D$62/_xlfn.XLOOKUP($A162,[1]IPC!$C:$C,[1]IPC!$D:$D)</f>
        <v>28171.472617198971</v>
      </c>
      <c r="J162" s="2">
        <f>+'[1]por grupo de acts'!J222*[1]IPC!$D$62/_xlfn.XLOOKUP($A162,[1]IPC!$C:$C,[1]IPC!$D:$D)</f>
        <v>52922.038040481872</v>
      </c>
      <c r="K162" s="2">
        <f>+'[1]por grupo de acts'!K222*[1]IPC!$D$62/_xlfn.XLOOKUP($A162,[1]IPC!$C:$C,[1]IPC!$D:$D)</f>
        <v>76723.987176102746</v>
      </c>
      <c r="L162" s="2">
        <f>+'[1]por grupo de acts'!L222*[1]IPC!$D$62/_xlfn.XLOOKUP($A162,[1]IPC!$C:$C,[1]IPC!$D:$D)</f>
        <v>33168.560839728234</v>
      </c>
      <c r="M162" s="2">
        <f>+'[1]por grupo de acts'!M222*[1]IPC!$D$62/_xlfn.XLOOKUP($A162,[1]IPC!$C:$C,[1]IPC!$D:$D)</f>
        <v>25292.837812069651</v>
      </c>
      <c r="N162" s="2">
        <f>+'[1]por grupo de acts'!N222*[1]IPC!$D$62/_xlfn.XLOOKUP($A162,[1]IPC!$C:$C,[1]IPC!$D:$D)</f>
        <v>37339.668950709674</v>
      </c>
      <c r="O162" s="2">
        <f>+'[1]por grupo de acts'!O222*[1]IPC!$D$62/_xlfn.XLOOKUP($A162,[1]IPC!$C:$C,[1]IPC!$D:$D)</f>
        <v>37758.581545582645</v>
      </c>
    </row>
    <row r="163" spans="1:15" x14ac:dyDescent="0.3">
      <c r="A163" s="1">
        <v>41436</v>
      </c>
      <c r="B163" s="2">
        <f>+'[1]por grupo de acts'!B223*[1]IPC!$D$62/_xlfn.XLOOKUP($A163,[1]IPC!$C:$C,[1]IPC!$D:$D)</f>
        <v>36051.048223991049</v>
      </c>
      <c r="C163" s="2" t="e">
        <f>+'[1]por grupo de acts'!C223*[1]IPC!$D$62/_xlfn.XLOOKUP($A163,[1]IPC!$C:$C,[1]IPC!$D:$D)</f>
        <v>#VALUE!</v>
      </c>
      <c r="D163" s="2">
        <f>+'[1]por grupo de acts'!D223*[1]IPC!$D$62/_xlfn.XLOOKUP($A163,[1]IPC!$C:$C,[1]IPC!$D:$D)</f>
        <v>125944.5574942846</v>
      </c>
      <c r="E163" s="2">
        <f>+'[1]por grupo de acts'!E223*[1]IPC!$D$62/_xlfn.XLOOKUP($A163,[1]IPC!$C:$C,[1]IPC!$D:$D)</f>
        <v>70283.899634831439</v>
      </c>
      <c r="F163" s="2">
        <f>+'[1]por grupo de acts'!F223*[1]IPC!$D$62/_xlfn.XLOOKUP($A163,[1]IPC!$C:$C,[1]IPC!$D:$D)</f>
        <v>116603.49071444447</v>
      </c>
      <c r="G163" s="2">
        <f>+'[1]por grupo de acts'!G223*[1]IPC!$D$62/_xlfn.XLOOKUP($A163,[1]IPC!$C:$C,[1]IPC!$D:$D)</f>
        <v>51960.826380238184</v>
      </c>
      <c r="H163" s="2">
        <f>+'[1]por grupo de acts'!H223*[1]IPC!$D$62/_xlfn.XLOOKUP($A163,[1]IPC!$C:$C,[1]IPC!$D:$D)</f>
        <v>54319.697151928412</v>
      </c>
      <c r="I163" s="2">
        <f>+'[1]por grupo de acts'!I223*[1]IPC!$D$62/_xlfn.XLOOKUP($A163,[1]IPC!$C:$C,[1]IPC!$D:$D)</f>
        <v>39622.860527610843</v>
      </c>
      <c r="J163" s="2">
        <f>+'[1]por grupo de acts'!J223*[1]IPC!$D$62/_xlfn.XLOOKUP($A163,[1]IPC!$C:$C,[1]IPC!$D:$D)</f>
        <v>73870.321740935964</v>
      </c>
      <c r="K163" s="2">
        <f>+'[1]por grupo de acts'!K223*[1]IPC!$D$62/_xlfn.XLOOKUP($A163,[1]IPC!$C:$C,[1]IPC!$D:$D)</f>
        <v>99478.082433037736</v>
      </c>
      <c r="L163" s="2">
        <f>+'[1]por grupo de acts'!L223*[1]IPC!$D$62/_xlfn.XLOOKUP($A163,[1]IPC!$C:$C,[1]IPC!$D:$D)</f>
        <v>45244.231808393626</v>
      </c>
      <c r="M163" s="2">
        <f>+'[1]por grupo de acts'!M223*[1]IPC!$D$62/_xlfn.XLOOKUP($A163,[1]IPC!$C:$C,[1]IPC!$D:$D)</f>
        <v>34739.139351760692</v>
      </c>
      <c r="N163" s="2">
        <f>+'[1]por grupo de acts'!N223*[1]IPC!$D$62/_xlfn.XLOOKUP($A163,[1]IPC!$C:$C,[1]IPC!$D:$D)</f>
        <v>54584.249503239582</v>
      </c>
      <c r="O163" s="2">
        <f>+'[1]por grupo de acts'!O223*[1]IPC!$D$62/_xlfn.XLOOKUP($A163,[1]IPC!$C:$C,[1]IPC!$D:$D)</f>
        <v>53690.846028506559</v>
      </c>
    </row>
    <row r="164" spans="1:15" x14ac:dyDescent="0.3">
      <c r="A164" s="1">
        <v>41466</v>
      </c>
      <c r="B164" s="2">
        <f>+'[1]por grupo de acts'!B224*[1]IPC!$D$62/_xlfn.XLOOKUP($A164,[1]IPC!$C:$C,[1]IPC!$D:$D)</f>
        <v>24975.993753516112</v>
      </c>
      <c r="C164" s="2" t="e">
        <f>+'[1]por grupo de acts'!C224*[1]IPC!$D$62/_xlfn.XLOOKUP($A164,[1]IPC!$C:$C,[1]IPC!$D:$D)</f>
        <v>#VALUE!</v>
      </c>
      <c r="D164" s="2">
        <f>+'[1]por grupo de acts'!D224*[1]IPC!$D$62/_xlfn.XLOOKUP($A164,[1]IPC!$C:$C,[1]IPC!$D:$D)</f>
        <v>90648.457117291095</v>
      </c>
      <c r="E164" s="2">
        <f>+'[1]por grupo de acts'!E224*[1]IPC!$D$62/_xlfn.XLOOKUP($A164,[1]IPC!$C:$C,[1]IPC!$D:$D)</f>
        <v>51702.638712799562</v>
      </c>
      <c r="F164" s="2">
        <f>+'[1]por grupo de acts'!F224*[1]IPC!$D$62/_xlfn.XLOOKUP($A164,[1]IPC!$C:$C,[1]IPC!$D:$D)</f>
        <v>83112.745206632448</v>
      </c>
      <c r="G164" s="2">
        <f>+'[1]por grupo de acts'!G224*[1]IPC!$D$62/_xlfn.XLOOKUP($A164,[1]IPC!$C:$C,[1]IPC!$D:$D)</f>
        <v>39739.459066826872</v>
      </c>
      <c r="H164" s="2">
        <f>+'[1]por grupo de acts'!H224*[1]IPC!$D$62/_xlfn.XLOOKUP($A164,[1]IPC!$C:$C,[1]IPC!$D:$D)</f>
        <v>37255.847733758601</v>
      </c>
      <c r="I164" s="2">
        <f>+'[1]por grupo de acts'!I224*[1]IPC!$D$62/_xlfn.XLOOKUP($A164,[1]IPC!$C:$C,[1]IPC!$D:$D)</f>
        <v>28689.909203888579</v>
      </c>
      <c r="J164" s="2">
        <f>+'[1]por grupo de acts'!J224*[1]IPC!$D$62/_xlfn.XLOOKUP($A164,[1]IPC!$C:$C,[1]IPC!$D:$D)</f>
        <v>55291.23730923867</v>
      </c>
      <c r="K164" s="2">
        <f>+'[1]por grupo de acts'!K224*[1]IPC!$D$62/_xlfn.XLOOKUP($A164,[1]IPC!$C:$C,[1]IPC!$D:$D)</f>
        <v>63926.954031886409</v>
      </c>
      <c r="L164" s="2">
        <f>+'[1]por grupo de acts'!L224*[1]IPC!$D$62/_xlfn.XLOOKUP($A164,[1]IPC!$C:$C,[1]IPC!$D:$D)</f>
        <v>33234.212252592028</v>
      </c>
      <c r="M164" s="2">
        <f>+'[1]por grupo de acts'!M224*[1]IPC!$D$62/_xlfn.XLOOKUP($A164,[1]IPC!$C:$C,[1]IPC!$D:$D)</f>
        <v>24970.366149837246</v>
      </c>
      <c r="N164" s="2">
        <f>+'[1]por grupo de acts'!N224*[1]IPC!$D$62/_xlfn.XLOOKUP($A164,[1]IPC!$C:$C,[1]IPC!$D:$D)</f>
        <v>37711.533292705615</v>
      </c>
      <c r="O164" s="2">
        <f>+'[1]por grupo de acts'!O224*[1]IPC!$D$62/_xlfn.XLOOKUP($A164,[1]IPC!$C:$C,[1]IPC!$D:$D)</f>
        <v>38037.226298791917</v>
      </c>
    </row>
    <row r="165" spans="1:15" x14ac:dyDescent="0.3">
      <c r="A165" s="1">
        <v>41497</v>
      </c>
      <c r="B165" s="2">
        <f>+'[1]por grupo de acts'!B225*[1]IPC!$D$62/_xlfn.XLOOKUP($A165,[1]IPC!$C:$C,[1]IPC!$D:$D)</f>
        <v>24165.03449586295</v>
      </c>
      <c r="C165" s="2" t="e">
        <f>+'[1]por grupo de acts'!C225*[1]IPC!$D$62/_xlfn.XLOOKUP($A165,[1]IPC!$C:$C,[1]IPC!$D:$D)</f>
        <v>#VALUE!</v>
      </c>
      <c r="D165" s="2">
        <f>+'[1]por grupo de acts'!D225*[1]IPC!$D$62/_xlfn.XLOOKUP($A165,[1]IPC!$C:$C,[1]IPC!$D:$D)</f>
        <v>85052.200641713047</v>
      </c>
      <c r="E165" s="2">
        <f>+'[1]por grupo de acts'!E225*[1]IPC!$D$62/_xlfn.XLOOKUP($A165,[1]IPC!$C:$C,[1]IPC!$D:$D)</f>
        <v>49248.694162638123</v>
      </c>
      <c r="F165" s="2">
        <f>+'[1]por grupo de acts'!F225*[1]IPC!$D$62/_xlfn.XLOOKUP($A165,[1]IPC!$C:$C,[1]IPC!$D:$D)</f>
        <v>78192.111534937882</v>
      </c>
      <c r="G165" s="2">
        <f>+'[1]por grupo de acts'!G225*[1]IPC!$D$62/_xlfn.XLOOKUP($A165,[1]IPC!$C:$C,[1]IPC!$D:$D)</f>
        <v>37744.917771648827</v>
      </c>
      <c r="H165" s="2">
        <f>+'[1]por grupo de acts'!H225*[1]IPC!$D$62/_xlfn.XLOOKUP($A165,[1]IPC!$C:$C,[1]IPC!$D:$D)</f>
        <v>36435.818464137054</v>
      </c>
      <c r="I165" s="2">
        <f>+'[1]por grupo de acts'!I225*[1]IPC!$D$62/_xlfn.XLOOKUP($A165,[1]IPC!$C:$C,[1]IPC!$D:$D)</f>
        <v>28249.007093036405</v>
      </c>
      <c r="J165" s="2">
        <f>+'[1]por grupo de acts'!J225*[1]IPC!$D$62/_xlfn.XLOOKUP($A165,[1]IPC!$C:$C,[1]IPC!$D:$D)</f>
        <v>53203.74817808994</v>
      </c>
      <c r="K165" s="2">
        <f>+'[1]por grupo de acts'!K225*[1]IPC!$D$62/_xlfn.XLOOKUP($A165,[1]IPC!$C:$C,[1]IPC!$D:$D)</f>
        <v>64461.454783451816</v>
      </c>
      <c r="L165" s="2">
        <f>+'[1]por grupo de acts'!L225*[1]IPC!$D$62/_xlfn.XLOOKUP($A165,[1]IPC!$C:$C,[1]IPC!$D:$D)</f>
        <v>31403.735900710919</v>
      </c>
      <c r="M165" s="2">
        <f>+'[1]por grupo de acts'!M225*[1]IPC!$D$62/_xlfn.XLOOKUP($A165,[1]IPC!$C:$C,[1]IPC!$D:$D)</f>
        <v>24776.014376222702</v>
      </c>
      <c r="N165" s="2">
        <f>+'[1]por grupo de acts'!N225*[1]IPC!$D$62/_xlfn.XLOOKUP($A165,[1]IPC!$C:$C,[1]IPC!$D:$D)</f>
        <v>38332.40816849679</v>
      </c>
      <c r="O165" s="2">
        <f>+'[1]por grupo de acts'!O225*[1]IPC!$D$62/_xlfn.XLOOKUP($A165,[1]IPC!$C:$C,[1]IPC!$D:$D)</f>
        <v>37459.781787751599</v>
      </c>
    </row>
    <row r="166" spans="1:15" x14ac:dyDescent="0.3">
      <c r="A166" s="1">
        <v>41528</v>
      </c>
      <c r="B166" s="2">
        <f>+'[1]por grupo de acts'!B226*[1]IPC!$D$62/_xlfn.XLOOKUP($A166,[1]IPC!$C:$C,[1]IPC!$D:$D)</f>
        <v>24306.594046589351</v>
      </c>
      <c r="C166" s="2" t="e">
        <f>+'[1]por grupo de acts'!C226*[1]IPC!$D$62/_xlfn.XLOOKUP($A166,[1]IPC!$C:$C,[1]IPC!$D:$D)</f>
        <v>#VALUE!</v>
      </c>
      <c r="D166" s="2">
        <f>+'[1]por grupo de acts'!D226*[1]IPC!$D$62/_xlfn.XLOOKUP($A166,[1]IPC!$C:$C,[1]IPC!$D:$D)</f>
        <v>86794.226393979523</v>
      </c>
      <c r="E166" s="2">
        <f>+'[1]por grupo de acts'!E226*[1]IPC!$D$62/_xlfn.XLOOKUP($A166,[1]IPC!$C:$C,[1]IPC!$D:$D)</f>
        <v>49232.447083478357</v>
      </c>
      <c r="F166" s="2">
        <f>+'[1]por grupo de acts'!F226*[1]IPC!$D$62/_xlfn.XLOOKUP($A166,[1]IPC!$C:$C,[1]IPC!$D:$D)</f>
        <v>85459.504071775402</v>
      </c>
      <c r="G166" s="2">
        <f>+'[1]por grupo de acts'!G226*[1]IPC!$D$62/_xlfn.XLOOKUP($A166,[1]IPC!$C:$C,[1]IPC!$D:$D)</f>
        <v>36323.657438547358</v>
      </c>
      <c r="H166" s="2">
        <f>+'[1]por grupo de acts'!H226*[1]IPC!$D$62/_xlfn.XLOOKUP($A166,[1]IPC!$C:$C,[1]IPC!$D:$D)</f>
        <v>36034.203272363156</v>
      </c>
      <c r="I166" s="2">
        <f>+'[1]por grupo de acts'!I226*[1]IPC!$D$62/_xlfn.XLOOKUP($A166,[1]IPC!$C:$C,[1]IPC!$D:$D)</f>
        <v>27708.780035090003</v>
      </c>
      <c r="J166" s="2">
        <f>+'[1]por grupo de acts'!J226*[1]IPC!$D$62/_xlfn.XLOOKUP($A166,[1]IPC!$C:$C,[1]IPC!$D:$D)</f>
        <v>52699.636865041197</v>
      </c>
      <c r="K166" s="2">
        <f>+'[1]por grupo de acts'!K226*[1]IPC!$D$62/_xlfn.XLOOKUP($A166,[1]IPC!$C:$C,[1]IPC!$D:$D)</f>
        <v>64022.336908326404</v>
      </c>
      <c r="L166" s="2">
        <f>+'[1]por grupo de acts'!L226*[1]IPC!$D$62/_xlfn.XLOOKUP($A166,[1]IPC!$C:$C,[1]IPC!$D:$D)</f>
        <v>32213.58002642457</v>
      </c>
      <c r="M166" s="2">
        <f>+'[1]por grupo de acts'!M226*[1]IPC!$D$62/_xlfn.XLOOKUP($A166,[1]IPC!$C:$C,[1]IPC!$D:$D)</f>
        <v>24804.364089232218</v>
      </c>
      <c r="N166" s="2">
        <f>+'[1]por grupo de acts'!N226*[1]IPC!$D$62/_xlfn.XLOOKUP($A166,[1]IPC!$C:$C,[1]IPC!$D:$D)</f>
        <v>38776.004569845172</v>
      </c>
      <c r="O166" s="2">
        <f>+'[1]por grupo de acts'!O226*[1]IPC!$D$62/_xlfn.XLOOKUP($A166,[1]IPC!$C:$C,[1]IPC!$D:$D)</f>
        <v>37426.510169274203</v>
      </c>
    </row>
    <row r="167" spans="1:15" x14ac:dyDescent="0.3">
      <c r="A167" s="1">
        <v>41558</v>
      </c>
      <c r="B167" s="2">
        <f>+'[1]por grupo de acts'!B227*[1]IPC!$D$62/_xlfn.XLOOKUP($A167,[1]IPC!$C:$C,[1]IPC!$D:$D)</f>
        <v>24423.914246674849</v>
      </c>
      <c r="C167" s="2" t="e">
        <f>+'[1]por grupo de acts'!C227*[1]IPC!$D$62/_xlfn.XLOOKUP($A167,[1]IPC!$C:$C,[1]IPC!$D:$D)</f>
        <v>#VALUE!</v>
      </c>
      <c r="D167" s="2">
        <f>+'[1]por grupo de acts'!D227*[1]IPC!$D$62/_xlfn.XLOOKUP($A167,[1]IPC!$C:$C,[1]IPC!$D:$D)</f>
        <v>86942.687970552157</v>
      </c>
      <c r="E167" s="2">
        <f>+'[1]por grupo de acts'!E227*[1]IPC!$D$62/_xlfn.XLOOKUP($A167,[1]IPC!$C:$C,[1]IPC!$D:$D)</f>
        <v>49831.833307877299</v>
      </c>
      <c r="F167" s="2">
        <f>+'[1]por grupo de acts'!F227*[1]IPC!$D$62/_xlfn.XLOOKUP($A167,[1]IPC!$C:$C,[1]IPC!$D:$D)</f>
        <v>78703.144155288348</v>
      </c>
      <c r="G167" s="2">
        <f>+'[1]por grupo de acts'!G227*[1]IPC!$D$62/_xlfn.XLOOKUP($A167,[1]IPC!$C:$C,[1]IPC!$D:$D)</f>
        <v>36200.400543999996</v>
      </c>
      <c r="H167" s="2">
        <f>+'[1]por grupo de acts'!H227*[1]IPC!$D$62/_xlfn.XLOOKUP($A167,[1]IPC!$C:$C,[1]IPC!$D:$D)</f>
        <v>35392.011003092019</v>
      </c>
      <c r="I167" s="2">
        <f>+'[1]por grupo de acts'!I227*[1]IPC!$D$62/_xlfn.XLOOKUP($A167,[1]IPC!$C:$C,[1]IPC!$D:$D)</f>
        <v>27785.188703411048</v>
      </c>
      <c r="J167" s="2">
        <f>+'[1]por grupo de acts'!J227*[1]IPC!$D$62/_xlfn.XLOOKUP($A167,[1]IPC!$C:$C,[1]IPC!$D:$D)</f>
        <v>51579.938351116572</v>
      </c>
      <c r="K167" s="2">
        <f>+'[1]por grupo de acts'!K227*[1]IPC!$D$62/_xlfn.XLOOKUP($A167,[1]IPC!$C:$C,[1]IPC!$D:$D)</f>
        <v>62788.343412417184</v>
      </c>
      <c r="L167" s="2">
        <f>+'[1]por grupo de acts'!L227*[1]IPC!$D$62/_xlfn.XLOOKUP($A167,[1]IPC!$C:$C,[1]IPC!$D:$D)</f>
        <v>31304.173908613506</v>
      </c>
      <c r="M167" s="2">
        <f>+'[1]por grupo de acts'!M227*[1]IPC!$D$62/_xlfn.XLOOKUP($A167,[1]IPC!$C:$C,[1]IPC!$D:$D)</f>
        <v>24504.298765938653</v>
      </c>
      <c r="N167" s="2">
        <f>+'[1]por grupo de acts'!N227*[1]IPC!$D$62/_xlfn.XLOOKUP($A167,[1]IPC!$C:$C,[1]IPC!$D:$D)</f>
        <v>38168.341408</v>
      </c>
      <c r="O167" s="2">
        <f>+'[1]por grupo de acts'!O227*[1]IPC!$D$62/_xlfn.XLOOKUP($A167,[1]IPC!$C:$C,[1]IPC!$D:$D)</f>
        <v>36872.295875926386</v>
      </c>
    </row>
    <row r="168" spans="1:15" x14ac:dyDescent="0.3">
      <c r="A168" s="1">
        <v>41589</v>
      </c>
      <c r="B168" s="2">
        <f>+'[1]por grupo de acts'!B228*[1]IPC!$D$62/_xlfn.XLOOKUP($A168,[1]IPC!$C:$C,[1]IPC!$D:$D)</f>
        <v>25269.617743382318</v>
      </c>
      <c r="C168" s="2" t="e">
        <f>+'[1]por grupo de acts'!C228*[1]IPC!$D$62/_xlfn.XLOOKUP($A168,[1]IPC!$C:$C,[1]IPC!$D:$D)</f>
        <v>#VALUE!</v>
      </c>
      <c r="D168" s="2">
        <f>+'[1]por grupo de acts'!D228*[1]IPC!$D$62/_xlfn.XLOOKUP($A168,[1]IPC!$C:$C,[1]IPC!$D:$D)</f>
        <v>87058.105896233101</v>
      </c>
      <c r="E168" s="2">
        <f>+'[1]por grupo de acts'!E228*[1]IPC!$D$62/_xlfn.XLOOKUP($A168,[1]IPC!$C:$C,[1]IPC!$D:$D)</f>
        <v>49447.538194681933</v>
      </c>
      <c r="F168" s="2">
        <f>+'[1]por grupo de acts'!F228*[1]IPC!$D$62/_xlfn.XLOOKUP($A168,[1]IPC!$C:$C,[1]IPC!$D:$D)</f>
        <v>76792.561560388538</v>
      </c>
      <c r="G168" s="2">
        <f>+'[1]por grupo de acts'!G228*[1]IPC!$D$62/_xlfn.XLOOKUP($A168,[1]IPC!$C:$C,[1]IPC!$D:$D)</f>
        <v>35541.835869537237</v>
      </c>
      <c r="H168" s="2">
        <f>+'[1]por grupo de acts'!H228*[1]IPC!$D$62/_xlfn.XLOOKUP($A168,[1]IPC!$C:$C,[1]IPC!$D:$D)</f>
        <v>36234.541297972602</v>
      </c>
      <c r="I168" s="2">
        <f>+'[1]por grupo de acts'!I228*[1]IPC!$D$62/_xlfn.XLOOKUP($A168,[1]IPC!$C:$C,[1]IPC!$D:$D)</f>
        <v>27153.330842683936</v>
      </c>
      <c r="J168" s="2">
        <f>+'[1]por grupo de acts'!J228*[1]IPC!$D$62/_xlfn.XLOOKUP($A168,[1]IPC!$C:$C,[1]IPC!$D:$D)</f>
        <v>51788.693522235611</v>
      </c>
      <c r="K168" s="2">
        <f>+'[1]por grupo de acts'!K228*[1]IPC!$D$62/_xlfn.XLOOKUP($A168,[1]IPC!$C:$C,[1]IPC!$D:$D)</f>
        <v>68949.047580182305</v>
      </c>
      <c r="L168" s="2">
        <f>+'[1]por grupo de acts'!L228*[1]IPC!$D$62/_xlfn.XLOOKUP($A168,[1]IPC!$C:$C,[1]IPC!$D:$D)</f>
        <v>31292.965874737733</v>
      </c>
      <c r="M168" s="2">
        <f>+'[1]por grupo de acts'!M228*[1]IPC!$D$62/_xlfn.XLOOKUP($A168,[1]IPC!$C:$C,[1]IPC!$D:$D)</f>
        <v>24010.09445618929</v>
      </c>
      <c r="N168" s="2">
        <f>+'[1]por grupo de acts'!N228*[1]IPC!$D$62/_xlfn.XLOOKUP($A168,[1]IPC!$C:$C,[1]IPC!$D:$D)</f>
        <v>37715.817932544967</v>
      </c>
      <c r="O168" s="2">
        <f>+'[1]por grupo de acts'!O228*[1]IPC!$D$62/_xlfn.XLOOKUP($A168,[1]IPC!$C:$C,[1]IPC!$D:$D)</f>
        <v>36699.476337558153</v>
      </c>
    </row>
    <row r="169" spans="1:15" x14ac:dyDescent="0.3">
      <c r="A169" s="1">
        <v>41619</v>
      </c>
      <c r="B169" s="2">
        <f>+'[1]por grupo de acts'!B229*[1]IPC!$D$62/_xlfn.XLOOKUP($A169,[1]IPC!$C:$C,[1]IPC!$D:$D)</f>
        <v>34791.510721851497</v>
      </c>
      <c r="C169" s="2" t="e">
        <f>+'[1]por grupo de acts'!C229*[1]IPC!$D$62/_xlfn.XLOOKUP($A169,[1]IPC!$C:$C,[1]IPC!$D:$D)</f>
        <v>#VALUE!</v>
      </c>
      <c r="D169" s="2">
        <f>+'[1]por grupo de acts'!D229*[1]IPC!$D$62/_xlfn.XLOOKUP($A169,[1]IPC!$C:$C,[1]IPC!$D:$D)</f>
        <v>126869.68170232592</v>
      </c>
      <c r="E169" s="2">
        <f>+'[1]por grupo de acts'!E229*[1]IPC!$D$62/_xlfn.XLOOKUP($A169,[1]IPC!$C:$C,[1]IPC!$D:$D)</f>
        <v>74566.390909839916</v>
      </c>
      <c r="F169" s="2">
        <f>+'[1]por grupo de acts'!F229*[1]IPC!$D$62/_xlfn.XLOOKUP($A169,[1]IPC!$C:$C,[1]IPC!$D:$D)</f>
        <v>113294.78605293733</v>
      </c>
      <c r="G169" s="2">
        <f>+'[1]por grupo de acts'!G229*[1]IPC!$D$62/_xlfn.XLOOKUP($A169,[1]IPC!$C:$C,[1]IPC!$D:$D)</f>
        <v>48871.565254541943</v>
      </c>
      <c r="H169" s="2">
        <f>+'[1]por grupo de acts'!H229*[1]IPC!$D$62/_xlfn.XLOOKUP($A169,[1]IPC!$C:$C,[1]IPC!$D:$D)</f>
        <v>52154.138063675993</v>
      </c>
      <c r="I169" s="2">
        <f>+'[1]por grupo de acts'!I229*[1]IPC!$D$62/_xlfn.XLOOKUP($A169,[1]IPC!$C:$C,[1]IPC!$D:$D)</f>
        <v>36590.288285623916</v>
      </c>
      <c r="J169" s="2">
        <f>+'[1]por grupo de acts'!J229*[1]IPC!$D$62/_xlfn.XLOOKUP($A169,[1]IPC!$C:$C,[1]IPC!$D:$D)</f>
        <v>71757.337899263264</v>
      </c>
      <c r="K169" s="2">
        <f>+'[1]por grupo de acts'!K229*[1]IPC!$D$62/_xlfn.XLOOKUP($A169,[1]IPC!$C:$C,[1]IPC!$D:$D)</f>
        <v>89890.50247294888</v>
      </c>
      <c r="L169" s="2">
        <f>+'[1]por grupo de acts'!L229*[1]IPC!$D$62/_xlfn.XLOOKUP($A169,[1]IPC!$C:$C,[1]IPC!$D:$D)</f>
        <v>43758.891473404066</v>
      </c>
      <c r="M169" s="2">
        <f>+'[1]por grupo de acts'!M229*[1]IPC!$D$62/_xlfn.XLOOKUP($A169,[1]IPC!$C:$C,[1]IPC!$D:$D)</f>
        <v>33466.836290406951</v>
      </c>
      <c r="N169" s="2">
        <f>+'[1]por grupo de acts'!N229*[1]IPC!$D$62/_xlfn.XLOOKUP($A169,[1]IPC!$C:$C,[1]IPC!$D:$D)</f>
        <v>57058.171033180341</v>
      </c>
      <c r="O169" s="2">
        <f>+'[1]por grupo de acts'!O229*[1]IPC!$D$62/_xlfn.XLOOKUP($A169,[1]IPC!$C:$C,[1]IPC!$D:$D)</f>
        <v>52837.494636867887</v>
      </c>
    </row>
    <row r="170" spans="1:15" x14ac:dyDescent="0.3">
      <c r="A170" s="1">
        <v>41650</v>
      </c>
      <c r="B170" s="2">
        <f>+'[1]por grupo de acts'!B230*[1]IPC!$D$62/_xlfn.XLOOKUP($A170,[1]IPC!$C:$C,[1]IPC!$D:$D)</f>
        <v>24638.778002213257</v>
      </c>
      <c r="C170" s="2" t="e">
        <f>+'[1]por grupo de acts'!C230*[1]IPC!$D$62/_xlfn.XLOOKUP($A170,[1]IPC!$C:$C,[1]IPC!$D:$D)</f>
        <v>#VALUE!</v>
      </c>
      <c r="D170" s="2">
        <f>+'[1]por grupo de acts'!D230*[1]IPC!$D$62/_xlfn.XLOOKUP($A170,[1]IPC!$C:$C,[1]IPC!$D:$D)</f>
        <v>91918.484555786126</v>
      </c>
      <c r="E170" s="2">
        <f>+'[1]por grupo de acts'!E230*[1]IPC!$D$62/_xlfn.XLOOKUP($A170,[1]IPC!$C:$C,[1]IPC!$D:$D)</f>
        <v>48685.364307806478</v>
      </c>
      <c r="F170" s="2" t="e">
        <f>+'[1]por grupo de acts'!F230*[1]IPC!$D$62/_xlfn.XLOOKUP($A170,[1]IPC!$C:$C,[1]IPC!$D:$D)</f>
        <v>#VALUE!</v>
      </c>
      <c r="G170" s="2">
        <f>+'[1]por grupo de acts'!G230*[1]IPC!$D$62/_xlfn.XLOOKUP($A170,[1]IPC!$C:$C,[1]IPC!$D:$D)</f>
        <v>33377.789504948487</v>
      </c>
      <c r="H170" s="2">
        <f>+'[1]por grupo de acts'!H230*[1]IPC!$D$62/_xlfn.XLOOKUP($A170,[1]IPC!$C:$C,[1]IPC!$D:$D)</f>
        <v>35618.638138053408</v>
      </c>
      <c r="I170" s="2">
        <f>+'[1]por grupo de acts'!I230*[1]IPC!$D$62/_xlfn.XLOOKUP($A170,[1]IPC!$C:$C,[1]IPC!$D:$D)</f>
        <v>25220.082637002404</v>
      </c>
      <c r="J170" s="2">
        <f>+'[1]por grupo de acts'!J230*[1]IPC!$D$62/_xlfn.XLOOKUP($A170,[1]IPC!$C:$C,[1]IPC!$D:$D)</f>
        <v>50664.405697174821</v>
      </c>
      <c r="K170" s="2">
        <f>+'[1]por grupo de acts'!K230*[1]IPC!$D$62/_xlfn.XLOOKUP($A170,[1]IPC!$C:$C,[1]IPC!$D:$D)</f>
        <v>69064.88046375323</v>
      </c>
      <c r="L170" s="2">
        <f>+'[1]por grupo de acts'!L230*[1]IPC!$D$62/_xlfn.XLOOKUP($A170,[1]IPC!$C:$C,[1]IPC!$D:$D)</f>
        <v>31118.817969505759</v>
      </c>
      <c r="M170" s="2">
        <f>+'[1]por grupo de acts'!M230*[1]IPC!$D$62/_xlfn.XLOOKUP($A170,[1]IPC!$C:$C,[1]IPC!$D:$D)</f>
        <v>23168.136235014284</v>
      </c>
      <c r="N170" s="2">
        <f>+'[1]por grupo de acts'!N230*[1]IPC!$D$62/_xlfn.XLOOKUP($A170,[1]IPC!$C:$C,[1]IPC!$D:$D)</f>
        <v>41216.463842190162</v>
      </c>
      <c r="O170" s="2">
        <f>+'[1]por grupo de acts'!O230*[1]IPC!$D$62/_xlfn.XLOOKUP($A170,[1]IPC!$C:$C,[1]IPC!$D:$D)</f>
        <v>35976.364274222389</v>
      </c>
    </row>
    <row r="171" spans="1:15" x14ac:dyDescent="0.3">
      <c r="A171" s="1">
        <v>41681</v>
      </c>
      <c r="B171" s="2">
        <f>+'[1]por grupo de acts'!B231*[1]IPC!$D$62/_xlfn.XLOOKUP($A171,[1]IPC!$C:$C,[1]IPC!$D:$D)</f>
        <v>23579.615958632428</v>
      </c>
      <c r="C171" s="2" t="e">
        <f>+'[1]por grupo de acts'!C231*[1]IPC!$D$62/_xlfn.XLOOKUP($A171,[1]IPC!$C:$C,[1]IPC!$D:$D)</f>
        <v>#VALUE!</v>
      </c>
      <c r="D171" s="2">
        <f>+'[1]por grupo de acts'!D231*[1]IPC!$D$62/_xlfn.XLOOKUP($A171,[1]IPC!$C:$C,[1]IPC!$D:$D)</f>
        <v>84322.016299380964</v>
      </c>
      <c r="E171" s="2">
        <f>+'[1]por grupo de acts'!E231*[1]IPC!$D$62/_xlfn.XLOOKUP($A171,[1]IPC!$C:$C,[1]IPC!$D:$D)</f>
        <v>43458.057063678338</v>
      </c>
      <c r="F171" s="2" t="e">
        <f>+'[1]por grupo de acts'!F231*[1]IPC!$D$62/_xlfn.XLOOKUP($A171,[1]IPC!$C:$C,[1]IPC!$D:$D)</f>
        <v>#VALUE!</v>
      </c>
      <c r="G171" s="2">
        <f>+'[1]por grupo de acts'!G231*[1]IPC!$D$62/_xlfn.XLOOKUP($A171,[1]IPC!$C:$C,[1]IPC!$D:$D)</f>
        <v>30589.859910508967</v>
      </c>
      <c r="H171" s="2">
        <f>+'[1]por grupo de acts'!H231*[1]IPC!$D$62/_xlfn.XLOOKUP($A171,[1]IPC!$C:$C,[1]IPC!$D:$D)</f>
        <v>34436.050041901392</v>
      </c>
      <c r="I171" s="2">
        <f>+'[1]por grupo de acts'!I231*[1]IPC!$D$62/_xlfn.XLOOKUP($A171,[1]IPC!$C:$C,[1]IPC!$D:$D)</f>
        <v>23780.782634344276</v>
      </c>
      <c r="J171" s="2">
        <f>+'[1]por grupo de acts'!J231*[1]IPC!$D$62/_xlfn.XLOOKUP($A171,[1]IPC!$C:$C,[1]IPC!$D:$D)</f>
        <v>48368.297320796453</v>
      </c>
      <c r="K171" s="2">
        <f>+'[1]por grupo de acts'!K231*[1]IPC!$D$62/_xlfn.XLOOKUP($A171,[1]IPC!$C:$C,[1]IPC!$D:$D)</f>
        <v>63912.643720732442</v>
      </c>
      <c r="L171" s="2">
        <f>+'[1]por grupo de acts'!L231*[1]IPC!$D$62/_xlfn.XLOOKUP($A171,[1]IPC!$C:$C,[1]IPC!$D:$D)</f>
        <v>29802.672646039246</v>
      </c>
      <c r="M171" s="2">
        <f>+'[1]por grupo de acts'!M231*[1]IPC!$D$62/_xlfn.XLOOKUP($A171,[1]IPC!$C:$C,[1]IPC!$D:$D)</f>
        <v>22295.221600552519</v>
      </c>
      <c r="N171" s="2">
        <f>+'[1]por grupo de acts'!N231*[1]IPC!$D$62/_xlfn.XLOOKUP($A171,[1]IPC!$C:$C,[1]IPC!$D:$D)</f>
        <v>36202.453648988936</v>
      </c>
      <c r="O171" s="2">
        <f>+'[1]por grupo de acts'!O231*[1]IPC!$D$62/_xlfn.XLOOKUP($A171,[1]IPC!$C:$C,[1]IPC!$D:$D)</f>
        <v>34811.83562085891</v>
      </c>
    </row>
    <row r="172" spans="1:15" x14ac:dyDescent="0.3">
      <c r="A172" s="1">
        <v>41709</v>
      </c>
      <c r="B172" s="2">
        <f>+'[1]por grupo de acts'!B232*[1]IPC!$D$62/_xlfn.XLOOKUP($A172,[1]IPC!$C:$C,[1]IPC!$D:$D)</f>
        <v>23268.261036230298</v>
      </c>
      <c r="C172" s="2" t="e">
        <f>+'[1]por grupo de acts'!C232*[1]IPC!$D$62/_xlfn.XLOOKUP($A172,[1]IPC!$C:$C,[1]IPC!$D:$D)</f>
        <v>#VALUE!</v>
      </c>
      <c r="D172" s="2">
        <f>+'[1]por grupo de acts'!D232*[1]IPC!$D$62/_xlfn.XLOOKUP($A172,[1]IPC!$C:$C,[1]IPC!$D:$D)</f>
        <v>98785.519624793378</v>
      </c>
      <c r="E172" s="2">
        <f>+'[1]por grupo de acts'!E232*[1]IPC!$D$62/_xlfn.XLOOKUP($A172,[1]IPC!$C:$C,[1]IPC!$D:$D)</f>
        <v>45111.70041245225</v>
      </c>
      <c r="F172" s="2" t="e">
        <f>+'[1]por grupo de acts'!F232*[1]IPC!$D$62/_xlfn.XLOOKUP($A172,[1]IPC!$C:$C,[1]IPC!$D:$D)</f>
        <v>#VALUE!</v>
      </c>
      <c r="G172" s="2">
        <f>+'[1]por grupo de acts'!G232*[1]IPC!$D$62/_xlfn.XLOOKUP($A172,[1]IPC!$C:$C,[1]IPC!$D:$D)</f>
        <v>31629.837485908578</v>
      </c>
      <c r="H172" s="2">
        <f>+'[1]por grupo de acts'!H232*[1]IPC!$D$62/_xlfn.XLOOKUP($A172,[1]IPC!$C:$C,[1]IPC!$D:$D)</f>
        <v>33602.971679559581</v>
      </c>
      <c r="I172" s="2">
        <f>+'[1]por grupo de acts'!I232*[1]IPC!$D$62/_xlfn.XLOOKUP($A172,[1]IPC!$C:$C,[1]IPC!$D:$D)</f>
        <v>24003.440168756537</v>
      </c>
      <c r="J172" s="2">
        <f>+'[1]por grupo de acts'!J232*[1]IPC!$D$62/_xlfn.XLOOKUP($A172,[1]IPC!$C:$C,[1]IPC!$D:$D)</f>
        <v>49511.459662386223</v>
      </c>
      <c r="K172" s="2">
        <f>+'[1]por grupo de acts'!K232*[1]IPC!$D$62/_xlfn.XLOOKUP($A172,[1]IPC!$C:$C,[1]IPC!$D:$D)</f>
        <v>64523.743362885049</v>
      </c>
      <c r="L172" s="2">
        <f>+'[1]por grupo de acts'!L232*[1]IPC!$D$62/_xlfn.XLOOKUP($A172,[1]IPC!$C:$C,[1]IPC!$D:$D)</f>
        <v>29729.90328405027</v>
      </c>
      <c r="M172" s="2">
        <f>+'[1]por grupo de acts'!M232*[1]IPC!$D$62/_xlfn.XLOOKUP($A172,[1]IPC!$C:$C,[1]IPC!$D:$D)</f>
        <v>23288.790307029474</v>
      </c>
      <c r="N172" s="2">
        <f>+'[1]por grupo de acts'!N232*[1]IPC!$D$62/_xlfn.XLOOKUP($A172,[1]IPC!$C:$C,[1]IPC!$D:$D)</f>
        <v>35306.536372012182</v>
      </c>
      <c r="O172" s="2">
        <f>+'[1]por grupo de acts'!O232*[1]IPC!$D$62/_xlfn.XLOOKUP($A172,[1]IPC!$C:$C,[1]IPC!$D:$D)</f>
        <v>34337.58890290845</v>
      </c>
    </row>
    <row r="173" spans="1:15" x14ac:dyDescent="0.3">
      <c r="A173" s="1">
        <v>41740</v>
      </c>
      <c r="B173" s="2">
        <f>+'[1]por grupo de acts'!B233*[1]IPC!$D$62/_xlfn.XLOOKUP($A173,[1]IPC!$C:$C,[1]IPC!$D:$D)</f>
        <v>22960.529038916702</v>
      </c>
      <c r="C173" s="2" t="e">
        <f>+'[1]por grupo de acts'!C233*[1]IPC!$D$62/_xlfn.XLOOKUP($A173,[1]IPC!$C:$C,[1]IPC!$D:$D)</f>
        <v>#VALUE!</v>
      </c>
      <c r="D173" s="2">
        <f>+'[1]por grupo de acts'!D233*[1]IPC!$D$62/_xlfn.XLOOKUP($A173,[1]IPC!$C:$C,[1]IPC!$D:$D)</f>
        <v>78109.383706433888</v>
      </c>
      <c r="E173" s="2">
        <f>+'[1]por grupo de acts'!E233*[1]IPC!$D$62/_xlfn.XLOOKUP($A173,[1]IPC!$C:$C,[1]IPC!$D:$D)</f>
        <v>44567.001674621548</v>
      </c>
      <c r="F173" s="2" t="e">
        <f>+'[1]por grupo de acts'!F233*[1]IPC!$D$62/_xlfn.XLOOKUP($A173,[1]IPC!$C:$C,[1]IPC!$D:$D)</f>
        <v>#VALUE!</v>
      </c>
      <c r="G173" s="2">
        <f>+'[1]por grupo de acts'!G233*[1]IPC!$D$62/_xlfn.XLOOKUP($A173,[1]IPC!$C:$C,[1]IPC!$D:$D)</f>
        <v>33028.769894985518</v>
      </c>
      <c r="H173" s="2">
        <f>+'[1]por grupo de acts'!H233*[1]IPC!$D$62/_xlfn.XLOOKUP($A173,[1]IPC!$C:$C,[1]IPC!$D:$D)</f>
        <v>35905.978308333513</v>
      </c>
      <c r="I173" s="2">
        <f>+'[1]por grupo de acts'!I233*[1]IPC!$D$62/_xlfn.XLOOKUP($A173,[1]IPC!$C:$C,[1]IPC!$D:$D)</f>
        <v>23451.810443010138</v>
      </c>
      <c r="J173" s="2">
        <f>+'[1]por grupo de acts'!J233*[1]IPC!$D$62/_xlfn.XLOOKUP($A173,[1]IPC!$C:$C,[1]IPC!$D:$D)</f>
        <v>48166.639572069209</v>
      </c>
      <c r="K173" s="2">
        <f>+'[1]por grupo de acts'!K233*[1]IPC!$D$62/_xlfn.XLOOKUP($A173,[1]IPC!$C:$C,[1]IPC!$D:$D)</f>
        <v>79229.512887111312</v>
      </c>
      <c r="L173" s="2">
        <f>+'[1]por grupo de acts'!L233*[1]IPC!$D$62/_xlfn.XLOOKUP($A173,[1]IPC!$C:$C,[1]IPC!$D:$D)</f>
        <v>30786.119133721997</v>
      </c>
      <c r="M173" s="2">
        <f>+'[1]por grupo de acts'!M233*[1]IPC!$D$62/_xlfn.XLOOKUP($A173,[1]IPC!$C:$C,[1]IPC!$D:$D)</f>
        <v>24546.858810345886</v>
      </c>
      <c r="N173" s="2">
        <f>+'[1]por grupo de acts'!N233*[1]IPC!$D$62/_xlfn.XLOOKUP($A173,[1]IPC!$C:$C,[1]IPC!$D:$D)</f>
        <v>35115.13719035151</v>
      </c>
      <c r="O173" s="2">
        <f>+'[1]por grupo de acts'!O233*[1]IPC!$D$62/_xlfn.XLOOKUP($A173,[1]IPC!$C:$C,[1]IPC!$D:$D)</f>
        <v>35266.276301914571</v>
      </c>
    </row>
    <row r="174" spans="1:15" x14ac:dyDescent="0.3">
      <c r="A174" s="1">
        <v>41770</v>
      </c>
      <c r="B174" s="2">
        <f>+'[1]por grupo de acts'!B234*[1]IPC!$D$62/_xlfn.XLOOKUP($A174,[1]IPC!$C:$C,[1]IPC!$D:$D)</f>
        <v>22734.49798609249</v>
      </c>
      <c r="C174" s="2" t="e">
        <f>+'[1]por grupo de acts'!C234*[1]IPC!$D$62/_xlfn.XLOOKUP($A174,[1]IPC!$C:$C,[1]IPC!$D:$D)</f>
        <v>#VALUE!</v>
      </c>
      <c r="D174" s="2">
        <f>+'[1]por grupo de acts'!D234*[1]IPC!$D$62/_xlfn.XLOOKUP($A174,[1]IPC!$C:$C,[1]IPC!$D:$D)</f>
        <v>87142.162589831511</v>
      </c>
      <c r="E174" s="2">
        <f>+'[1]por grupo de acts'!E234*[1]IPC!$D$62/_xlfn.XLOOKUP($A174,[1]IPC!$C:$C,[1]IPC!$D:$D)</f>
        <v>44714.118745427426</v>
      </c>
      <c r="F174" s="2" t="e">
        <f>+'[1]por grupo de acts'!F234*[1]IPC!$D$62/_xlfn.XLOOKUP($A174,[1]IPC!$C:$C,[1]IPC!$D:$D)</f>
        <v>#VALUE!</v>
      </c>
      <c r="G174" s="2">
        <f>+'[1]por grupo de acts'!G234*[1]IPC!$D$62/_xlfn.XLOOKUP($A174,[1]IPC!$C:$C,[1]IPC!$D:$D)</f>
        <v>34294.966499355367</v>
      </c>
      <c r="H174" s="2">
        <f>+'[1]por grupo de acts'!H234*[1]IPC!$D$62/_xlfn.XLOOKUP($A174,[1]IPC!$C:$C,[1]IPC!$D:$D)</f>
        <v>35672.89468081743</v>
      </c>
      <c r="I174" s="2">
        <f>+'[1]por grupo de acts'!I234*[1]IPC!$D$62/_xlfn.XLOOKUP($A174,[1]IPC!$C:$C,[1]IPC!$D:$D)</f>
        <v>23708.734567959571</v>
      </c>
      <c r="J174" s="2">
        <f>+'[1]por grupo de acts'!J234*[1]IPC!$D$62/_xlfn.XLOOKUP($A174,[1]IPC!$C:$C,[1]IPC!$D:$D)</f>
        <v>47516.907275168393</v>
      </c>
      <c r="K174" s="2">
        <f>+'[1]por grupo de acts'!K234*[1]IPC!$D$62/_xlfn.XLOOKUP($A174,[1]IPC!$C:$C,[1]IPC!$D:$D)</f>
        <v>63063.930998524971</v>
      </c>
      <c r="L174" s="2">
        <f>+'[1]por grupo de acts'!L234*[1]IPC!$D$62/_xlfn.XLOOKUP($A174,[1]IPC!$C:$C,[1]IPC!$D:$D)</f>
        <v>30577.202647456794</v>
      </c>
      <c r="M174" s="2">
        <f>+'[1]por grupo de acts'!M234*[1]IPC!$D$62/_xlfn.XLOOKUP($A174,[1]IPC!$C:$C,[1]IPC!$D:$D)</f>
        <v>24374.482555575083</v>
      </c>
      <c r="N174" s="2">
        <f>+'[1]por grupo de acts'!N234*[1]IPC!$D$62/_xlfn.XLOOKUP($A174,[1]IPC!$C:$C,[1]IPC!$D:$D)</f>
        <v>34441.978200565325</v>
      </c>
      <c r="O174" s="2">
        <f>+'[1]por grupo de acts'!O234*[1]IPC!$D$62/_xlfn.XLOOKUP($A174,[1]IPC!$C:$C,[1]IPC!$D:$D)</f>
        <v>34780.436500732787</v>
      </c>
    </row>
    <row r="175" spans="1:15" x14ac:dyDescent="0.3">
      <c r="A175" s="1">
        <v>41801</v>
      </c>
      <c r="B175" s="2">
        <f>+'[1]por grupo de acts'!B235*[1]IPC!$D$62/_xlfn.XLOOKUP($A175,[1]IPC!$C:$C,[1]IPC!$D:$D)</f>
        <v>32062.652526845475</v>
      </c>
      <c r="C175" s="2" t="e">
        <f>+'[1]por grupo de acts'!C235*[1]IPC!$D$62/_xlfn.XLOOKUP($A175,[1]IPC!$C:$C,[1]IPC!$D:$D)</f>
        <v>#VALUE!</v>
      </c>
      <c r="D175" s="2">
        <f>+'[1]por grupo de acts'!D235*[1]IPC!$D$62/_xlfn.XLOOKUP($A175,[1]IPC!$C:$C,[1]IPC!$D:$D)</f>
        <v>118735.26221681142</v>
      </c>
      <c r="E175" s="2">
        <f>+'[1]por grupo de acts'!E235*[1]IPC!$D$62/_xlfn.XLOOKUP($A175,[1]IPC!$C:$C,[1]IPC!$D:$D)</f>
        <v>64289.804702828682</v>
      </c>
      <c r="F175" s="2" t="e">
        <f>+'[1]por grupo de acts'!F235*[1]IPC!$D$62/_xlfn.XLOOKUP($A175,[1]IPC!$C:$C,[1]IPC!$D:$D)</f>
        <v>#VALUE!</v>
      </c>
      <c r="G175" s="2">
        <f>+'[1]por grupo de acts'!G235*[1]IPC!$D$62/_xlfn.XLOOKUP($A175,[1]IPC!$C:$C,[1]IPC!$D:$D)</f>
        <v>44758.893764845183</v>
      </c>
      <c r="H175" s="2">
        <f>+'[1]por grupo de acts'!H235*[1]IPC!$D$62/_xlfn.XLOOKUP($A175,[1]IPC!$C:$C,[1]IPC!$D:$D)</f>
        <v>50945.042120634484</v>
      </c>
      <c r="I175" s="2">
        <f>+'[1]por grupo de acts'!I235*[1]IPC!$D$62/_xlfn.XLOOKUP($A175,[1]IPC!$C:$C,[1]IPC!$D:$D)</f>
        <v>32927.441048098321</v>
      </c>
      <c r="J175" s="2">
        <f>+'[1]por grupo de acts'!J235*[1]IPC!$D$62/_xlfn.XLOOKUP($A175,[1]IPC!$C:$C,[1]IPC!$D:$D)</f>
        <v>66198.289988448669</v>
      </c>
      <c r="K175" s="2">
        <f>+'[1]por grupo de acts'!K235*[1]IPC!$D$62/_xlfn.XLOOKUP($A175,[1]IPC!$C:$C,[1]IPC!$D:$D)</f>
        <v>90968.019561433088</v>
      </c>
      <c r="L175" s="2">
        <f>+'[1]por grupo de acts'!L235*[1]IPC!$D$62/_xlfn.XLOOKUP($A175,[1]IPC!$C:$C,[1]IPC!$D:$D)</f>
        <v>41599.195630906797</v>
      </c>
      <c r="M175" s="2">
        <f>+'[1]por grupo de acts'!M235*[1]IPC!$D$62/_xlfn.XLOOKUP($A175,[1]IPC!$C:$C,[1]IPC!$D:$D)</f>
        <v>33009.001153207464</v>
      </c>
      <c r="N175" s="2">
        <f>+'[1]por grupo de acts'!N235*[1]IPC!$D$62/_xlfn.XLOOKUP($A175,[1]IPC!$C:$C,[1]IPC!$D:$D)</f>
        <v>51040.817741960382</v>
      </c>
      <c r="O175" s="2">
        <f>+'[1]por grupo de acts'!O235*[1]IPC!$D$62/_xlfn.XLOOKUP($A175,[1]IPC!$C:$C,[1]IPC!$D:$D)</f>
        <v>49323.114951225296</v>
      </c>
    </row>
    <row r="176" spans="1:15" x14ac:dyDescent="0.3">
      <c r="A176" s="1">
        <v>41831</v>
      </c>
      <c r="B176" s="2">
        <f>+'[1]por grupo de acts'!B236*[1]IPC!$D$62/_xlfn.XLOOKUP($A176,[1]IPC!$C:$C,[1]IPC!$D:$D)</f>
        <v>22626.724841540905</v>
      </c>
      <c r="C176" s="2" t="e">
        <f>+'[1]por grupo de acts'!C236*[1]IPC!$D$62/_xlfn.XLOOKUP($A176,[1]IPC!$C:$C,[1]IPC!$D:$D)</f>
        <v>#VALUE!</v>
      </c>
      <c r="D176" s="2">
        <f>+'[1]por grupo de acts'!D236*[1]IPC!$D$62/_xlfn.XLOOKUP($A176,[1]IPC!$C:$C,[1]IPC!$D:$D)</f>
        <v>85998.019133454844</v>
      </c>
      <c r="E176" s="2">
        <f>+'[1]por grupo de acts'!E236*[1]IPC!$D$62/_xlfn.XLOOKUP($A176,[1]IPC!$C:$C,[1]IPC!$D:$D)</f>
        <v>46392.519633089149</v>
      </c>
      <c r="F176" s="2" t="e">
        <f>+'[1]por grupo de acts'!F236*[1]IPC!$D$62/_xlfn.XLOOKUP($A176,[1]IPC!$C:$C,[1]IPC!$D:$D)</f>
        <v>#VALUE!</v>
      </c>
      <c r="G176" s="2">
        <f>+'[1]por grupo de acts'!G236*[1]IPC!$D$62/_xlfn.XLOOKUP($A176,[1]IPC!$C:$C,[1]IPC!$D:$D)</f>
        <v>34039.090664034586</v>
      </c>
      <c r="H176" s="2">
        <f>+'[1]por grupo de acts'!H236*[1]IPC!$D$62/_xlfn.XLOOKUP($A176,[1]IPC!$C:$C,[1]IPC!$D:$D)</f>
        <v>37123.896825980912</v>
      </c>
      <c r="I176" s="2">
        <f>+'[1]por grupo de acts'!I236*[1]IPC!$D$62/_xlfn.XLOOKUP($A176,[1]IPC!$C:$C,[1]IPC!$D:$D)</f>
        <v>24685.533355161777</v>
      </c>
      <c r="J176" s="2">
        <f>+'[1]por grupo de acts'!J236*[1]IPC!$D$62/_xlfn.XLOOKUP($A176,[1]IPC!$C:$C,[1]IPC!$D:$D)</f>
        <v>51621.557374180855</v>
      </c>
      <c r="K176" s="2">
        <f>+'[1]por grupo de acts'!K236*[1]IPC!$D$62/_xlfn.XLOOKUP($A176,[1]IPC!$C:$C,[1]IPC!$D:$D)</f>
        <v>60758.472986400891</v>
      </c>
      <c r="L176" s="2">
        <f>+'[1]por grupo de acts'!L236*[1]IPC!$D$62/_xlfn.XLOOKUP($A176,[1]IPC!$C:$C,[1]IPC!$D:$D)</f>
        <v>31832.239555150947</v>
      </c>
      <c r="M176" s="2">
        <f>+'[1]por grupo de acts'!M236*[1]IPC!$D$62/_xlfn.XLOOKUP($A176,[1]IPC!$C:$C,[1]IPC!$D:$D)</f>
        <v>24017.171792977631</v>
      </c>
      <c r="N176" s="2">
        <f>+'[1]por grupo de acts'!N236*[1]IPC!$D$62/_xlfn.XLOOKUP($A176,[1]IPC!$C:$C,[1]IPC!$D:$D)</f>
        <v>37212.538011104793</v>
      </c>
      <c r="O176" s="2">
        <f>+'[1]por grupo de acts'!O236*[1]IPC!$D$62/_xlfn.XLOOKUP($A176,[1]IPC!$C:$C,[1]IPC!$D:$D)</f>
        <v>35942.057823051058</v>
      </c>
    </row>
    <row r="177" spans="1:15" x14ac:dyDescent="0.3">
      <c r="A177" s="1">
        <v>41862</v>
      </c>
      <c r="B177" s="2">
        <f>+'[1]por grupo de acts'!B237*[1]IPC!$D$62/_xlfn.XLOOKUP($A177,[1]IPC!$C:$C,[1]IPC!$D:$D)</f>
        <v>22152.435235451689</v>
      </c>
      <c r="C177" s="2" t="e">
        <f>+'[1]por grupo de acts'!C237*[1]IPC!$D$62/_xlfn.XLOOKUP($A177,[1]IPC!$C:$C,[1]IPC!$D:$D)</f>
        <v>#VALUE!</v>
      </c>
      <c r="D177" s="2">
        <f>+'[1]por grupo de acts'!D237*[1]IPC!$D$62/_xlfn.XLOOKUP($A177,[1]IPC!$C:$C,[1]IPC!$D:$D)</f>
        <v>84843.435037456831</v>
      </c>
      <c r="E177" s="2">
        <f>+'[1]por grupo de acts'!E237*[1]IPC!$D$62/_xlfn.XLOOKUP($A177,[1]IPC!$C:$C,[1]IPC!$D:$D)</f>
        <v>46301.756211726031</v>
      </c>
      <c r="F177" s="2" t="e">
        <f>+'[1]por grupo de acts'!F237*[1]IPC!$D$62/_xlfn.XLOOKUP($A177,[1]IPC!$C:$C,[1]IPC!$D:$D)</f>
        <v>#VALUE!</v>
      </c>
      <c r="G177" s="2">
        <f>+'[1]por grupo de acts'!G237*[1]IPC!$D$62/_xlfn.XLOOKUP($A177,[1]IPC!$C:$C,[1]IPC!$D:$D)</f>
        <v>33629.561165884428</v>
      </c>
      <c r="H177" s="2">
        <f>+'[1]por grupo de acts'!H237*[1]IPC!$D$62/_xlfn.XLOOKUP($A177,[1]IPC!$C:$C,[1]IPC!$D:$D)</f>
        <v>34147.144703847414</v>
      </c>
      <c r="I177" s="2">
        <f>+'[1]por grupo de acts'!I237*[1]IPC!$D$62/_xlfn.XLOOKUP($A177,[1]IPC!$C:$C,[1]IPC!$D:$D)</f>
        <v>25398.511463677463</v>
      </c>
      <c r="J177" s="2">
        <f>+'[1]por grupo de acts'!J237*[1]IPC!$D$62/_xlfn.XLOOKUP($A177,[1]IPC!$C:$C,[1]IPC!$D:$D)</f>
        <v>50315.557871022582</v>
      </c>
      <c r="K177" s="2">
        <f>+'[1]por grupo de acts'!K237*[1]IPC!$D$62/_xlfn.XLOOKUP($A177,[1]IPC!$C:$C,[1]IPC!$D:$D)</f>
        <v>59763.429135172126</v>
      </c>
      <c r="L177" s="2">
        <f>+'[1]por grupo de acts'!L237*[1]IPC!$D$62/_xlfn.XLOOKUP($A177,[1]IPC!$C:$C,[1]IPC!$D:$D)</f>
        <v>30642.696090645331</v>
      </c>
      <c r="M177" s="2">
        <f>+'[1]por grupo de acts'!M237*[1]IPC!$D$62/_xlfn.XLOOKUP($A177,[1]IPC!$C:$C,[1]IPC!$D:$D)</f>
        <v>23986.827717394055</v>
      </c>
      <c r="N177" s="2">
        <f>+'[1]por grupo de acts'!N237*[1]IPC!$D$62/_xlfn.XLOOKUP($A177,[1]IPC!$C:$C,[1]IPC!$D:$D)</f>
        <v>36486.374461950734</v>
      </c>
      <c r="O177" s="2">
        <f>+'[1]por grupo de acts'!O237*[1]IPC!$D$62/_xlfn.XLOOKUP($A177,[1]IPC!$C:$C,[1]IPC!$D:$D)</f>
        <v>35024.581986929647</v>
      </c>
    </row>
    <row r="178" spans="1:15" x14ac:dyDescent="0.3">
      <c r="A178" s="1">
        <v>41893</v>
      </c>
      <c r="B178" s="2">
        <f>+'[1]por grupo de acts'!B238*[1]IPC!$D$62/_xlfn.XLOOKUP($A178,[1]IPC!$C:$C,[1]IPC!$D:$D)</f>
        <v>21512.168374582336</v>
      </c>
      <c r="C178" s="2" t="e">
        <f>+'[1]por grupo de acts'!C238*[1]IPC!$D$62/_xlfn.XLOOKUP($A178,[1]IPC!$C:$C,[1]IPC!$D:$D)</f>
        <v>#VALUE!</v>
      </c>
      <c r="D178" s="2">
        <f>+'[1]por grupo de acts'!D238*[1]IPC!$D$62/_xlfn.XLOOKUP($A178,[1]IPC!$C:$C,[1]IPC!$D:$D)</f>
        <v>85713.306474914236</v>
      </c>
      <c r="E178" s="2">
        <f>+'[1]por grupo de acts'!E238*[1]IPC!$D$62/_xlfn.XLOOKUP($A178,[1]IPC!$C:$C,[1]IPC!$D:$D)</f>
        <v>45638.121044241889</v>
      </c>
      <c r="F178" s="2" t="e">
        <f>+'[1]por grupo de acts'!F238*[1]IPC!$D$62/_xlfn.XLOOKUP($A178,[1]IPC!$C:$C,[1]IPC!$D:$D)</f>
        <v>#VALUE!</v>
      </c>
      <c r="G178" s="2">
        <f>+'[1]por grupo de acts'!G238*[1]IPC!$D$62/_xlfn.XLOOKUP($A178,[1]IPC!$C:$C,[1]IPC!$D:$D)</f>
        <v>32917.938639057596</v>
      </c>
      <c r="H178" s="2">
        <f>+'[1]por grupo de acts'!H238*[1]IPC!$D$62/_xlfn.XLOOKUP($A178,[1]IPC!$C:$C,[1]IPC!$D:$D)</f>
        <v>35349.115737452012</v>
      </c>
      <c r="I178" s="2">
        <f>+'[1]por grupo de acts'!I238*[1]IPC!$D$62/_xlfn.XLOOKUP($A178,[1]IPC!$C:$C,[1]IPC!$D:$D)</f>
        <v>24199.530082606285</v>
      </c>
      <c r="J178" s="2">
        <f>+'[1]por grupo de acts'!J238*[1]IPC!$D$62/_xlfn.XLOOKUP($A178,[1]IPC!$C:$C,[1]IPC!$D:$D)</f>
        <v>50109.545886274747</v>
      </c>
      <c r="K178" s="2">
        <f>+'[1]por grupo de acts'!K238*[1]IPC!$D$62/_xlfn.XLOOKUP($A178,[1]IPC!$C:$C,[1]IPC!$D:$D)</f>
        <v>60632.260611019126</v>
      </c>
      <c r="L178" s="2">
        <f>+'[1]por grupo de acts'!L238*[1]IPC!$D$62/_xlfn.XLOOKUP($A178,[1]IPC!$C:$C,[1]IPC!$D:$D)</f>
        <v>30673.147664895587</v>
      </c>
      <c r="M178" s="2">
        <f>+'[1]por grupo de acts'!M238*[1]IPC!$D$62/_xlfn.XLOOKUP($A178,[1]IPC!$C:$C,[1]IPC!$D:$D)</f>
        <v>23638.043602206624</v>
      </c>
      <c r="N178" s="2">
        <f>+'[1]por grupo de acts'!N238*[1]IPC!$D$62/_xlfn.XLOOKUP($A178,[1]IPC!$C:$C,[1]IPC!$D:$D)</f>
        <v>35963.222308932905</v>
      </c>
      <c r="O178" s="2">
        <f>+'[1]por grupo de acts'!O238*[1]IPC!$D$62/_xlfn.XLOOKUP($A178,[1]IPC!$C:$C,[1]IPC!$D:$D)</f>
        <v>34891.309338854408</v>
      </c>
    </row>
    <row r="179" spans="1:15" x14ac:dyDescent="0.3">
      <c r="A179" s="1">
        <v>41923</v>
      </c>
      <c r="B179" s="2">
        <f>+'[1]por grupo de acts'!B239*[1]IPC!$D$62/_xlfn.XLOOKUP($A179,[1]IPC!$C:$C,[1]IPC!$D:$D)</f>
        <v>22782.560877318418</v>
      </c>
      <c r="C179" s="2" t="e">
        <f>+'[1]por grupo de acts'!C239*[1]IPC!$D$62/_xlfn.XLOOKUP($A179,[1]IPC!$C:$C,[1]IPC!$D:$D)</f>
        <v>#VALUE!</v>
      </c>
      <c r="D179" s="2">
        <f>+'[1]por grupo de acts'!D239*[1]IPC!$D$62/_xlfn.XLOOKUP($A179,[1]IPC!$C:$C,[1]IPC!$D:$D)</f>
        <v>87353.914787597299</v>
      </c>
      <c r="E179" s="2">
        <f>+'[1]por grupo de acts'!E239*[1]IPC!$D$62/_xlfn.XLOOKUP($A179,[1]IPC!$C:$C,[1]IPC!$D:$D)</f>
        <v>46470.857009041916</v>
      </c>
      <c r="F179" s="2" t="e">
        <f>+'[1]por grupo de acts'!F239*[1]IPC!$D$62/_xlfn.XLOOKUP($A179,[1]IPC!$C:$C,[1]IPC!$D:$D)</f>
        <v>#VALUE!</v>
      </c>
      <c r="G179" s="2">
        <f>+'[1]por grupo de acts'!G239*[1]IPC!$D$62/_xlfn.XLOOKUP($A179,[1]IPC!$C:$C,[1]IPC!$D:$D)</f>
        <v>33108.596046848485</v>
      </c>
      <c r="H179" s="2">
        <f>+'[1]por grupo de acts'!H239*[1]IPC!$D$62/_xlfn.XLOOKUP($A179,[1]IPC!$C:$C,[1]IPC!$D:$D)</f>
        <v>35229.925969268952</v>
      </c>
      <c r="I179" s="2">
        <f>+'[1]por grupo de acts'!I239*[1]IPC!$D$62/_xlfn.XLOOKUP($A179,[1]IPC!$C:$C,[1]IPC!$D:$D)</f>
        <v>24075.89078252927</v>
      </c>
      <c r="J179" s="2">
        <f>+'[1]por grupo de acts'!J239*[1]IPC!$D$62/_xlfn.XLOOKUP($A179,[1]IPC!$C:$C,[1]IPC!$D:$D)</f>
        <v>49920.055904809837</v>
      </c>
      <c r="K179" s="2">
        <f>+'[1]por grupo de acts'!K239*[1]IPC!$D$62/_xlfn.XLOOKUP($A179,[1]IPC!$C:$C,[1]IPC!$D:$D)</f>
        <v>63714.29475386448</v>
      </c>
      <c r="L179" s="2">
        <f>+'[1]por grupo de acts'!L239*[1]IPC!$D$62/_xlfn.XLOOKUP($A179,[1]IPC!$C:$C,[1]IPC!$D:$D)</f>
        <v>31011.944217079072</v>
      </c>
      <c r="M179" s="2">
        <f>+'[1]por grupo de acts'!M239*[1]IPC!$D$62/_xlfn.XLOOKUP($A179,[1]IPC!$C:$C,[1]IPC!$D:$D)</f>
        <v>23473.734114411338</v>
      </c>
      <c r="N179" s="2">
        <f>+'[1]por grupo de acts'!N239*[1]IPC!$D$62/_xlfn.XLOOKUP($A179,[1]IPC!$C:$C,[1]IPC!$D:$D)</f>
        <v>37908.637953495614</v>
      </c>
      <c r="O179" s="2">
        <f>+'[1]por grupo de acts'!O239*[1]IPC!$D$62/_xlfn.XLOOKUP($A179,[1]IPC!$C:$C,[1]IPC!$D:$D)</f>
        <v>34681.834382838097</v>
      </c>
    </row>
    <row r="180" spans="1:15" x14ac:dyDescent="0.3">
      <c r="A180" s="1">
        <v>41954</v>
      </c>
      <c r="B180" s="2">
        <f>+'[1]por grupo de acts'!B240*[1]IPC!$D$62/_xlfn.XLOOKUP($A180,[1]IPC!$C:$C,[1]IPC!$D:$D)</f>
        <v>23930.590803570882</v>
      </c>
      <c r="C180" s="2" t="e">
        <f>+'[1]por grupo de acts'!C240*[1]IPC!$D$62/_xlfn.XLOOKUP($A180,[1]IPC!$C:$C,[1]IPC!$D:$D)</f>
        <v>#VALUE!</v>
      </c>
      <c r="D180" s="2">
        <f>+'[1]por grupo de acts'!D240*[1]IPC!$D$62/_xlfn.XLOOKUP($A180,[1]IPC!$C:$C,[1]IPC!$D:$D)</f>
        <v>83057.087495347019</v>
      </c>
      <c r="E180" s="2">
        <f>+'[1]por grupo de acts'!E240*[1]IPC!$D$62/_xlfn.XLOOKUP($A180,[1]IPC!$C:$C,[1]IPC!$D:$D)</f>
        <v>46327.727353832604</v>
      </c>
      <c r="F180" s="2" t="e">
        <f>+'[1]por grupo de acts'!F240*[1]IPC!$D$62/_xlfn.XLOOKUP($A180,[1]IPC!$C:$C,[1]IPC!$D:$D)</f>
        <v>#VALUE!</v>
      </c>
      <c r="G180" s="2">
        <f>+'[1]por grupo de acts'!G240*[1]IPC!$D$62/_xlfn.XLOOKUP($A180,[1]IPC!$C:$C,[1]IPC!$D:$D)</f>
        <v>31692.584381694378</v>
      </c>
      <c r="H180" s="2">
        <f>+'[1]por grupo de acts'!H240*[1]IPC!$D$62/_xlfn.XLOOKUP($A180,[1]IPC!$C:$C,[1]IPC!$D:$D)</f>
        <v>36866.507878328783</v>
      </c>
      <c r="I180" s="2">
        <f>+'[1]por grupo de acts'!I240*[1]IPC!$D$62/_xlfn.XLOOKUP($A180,[1]IPC!$C:$C,[1]IPC!$D:$D)</f>
        <v>24852.605761994979</v>
      </c>
      <c r="J180" s="2">
        <f>+'[1]por grupo de acts'!J240*[1]IPC!$D$62/_xlfn.XLOOKUP($A180,[1]IPC!$C:$C,[1]IPC!$D:$D)</f>
        <v>49822.164951138388</v>
      </c>
      <c r="K180" s="2">
        <f>+'[1]por grupo de acts'!K240*[1]IPC!$D$62/_xlfn.XLOOKUP($A180,[1]IPC!$C:$C,[1]IPC!$D:$D)</f>
        <v>67353.57505533415</v>
      </c>
      <c r="L180" s="2">
        <f>+'[1]por grupo de acts'!L240*[1]IPC!$D$62/_xlfn.XLOOKUP($A180,[1]IPC!$C:$C,[1]IPC!$D:$D)</f>
        <v>31669.995604572006</v>
      </c>
      <c r="M180" s="2">
        <f>+'[1]por grupo de acts'!M240*[1]IPC!$D$62/_xlfn.XLOOKUP($A180,[1]IPC!$C:$C,[1]IPC!$D:$D)</f>
        <v>23275.548969469477</v>
      </c>
      <c r="N180" s="2">
        <f>+'[1]por grupo de acts'!N240*[1]IPC!$D$62/_xlfn.XLOOKUP($A180,[1]IPC!$C:$C,[1]IPC!$D:$D)</f>
        <v>37891.879066675858</v>
      </c>
      <c r="O180" s="2">
        <f>+'[1]por grupo de acts'!O240*[1]IPC!$D$62/_xlfn.XLOOKUP($A180,[1]IPC!$C:$C,[1]IPC!$D:$D)</f>
        <v>35149.639628361467</v>
      </c>
    </row>
    <row r="181" spans="1:15" x14ac:dyDescent="0.3">
      <c r="A181" s="1">
        <v>41984</v>
      </c>
      <c r="B181" s="2">
        <f>+'[1]por grupo de acts'!B241*[1]IPC!$D$62/_xlfn.XLOOKUP($A181,[1]IPC!$C:$C,[1]IPC!$D:$D)</f>
        <v>34129.985920504405</v>
      </c>
      <c r="C181" s="2" t="e">
        <f>+'[1]por grupo de acts'!C241*[1]IPC!$D$62/_xlfn.XLOOKUP($A181,[1]IPC!$C:$C,[1]IPC!$D:$D)</f>
        <v>#VALUE!</v>
      </c>
      <c r="D181" s="2">
        <f>+'[1]por grupo de acts'!D241*[1]IPC!$D$62/_xlfn.XLOOKUP($A181,[1]IPC!$C:$C,[1]IPC!$D:$D)</f>
        <v>133835.61991438124</v>
      </c>
      <c r="E181" s="2">
        <f>+'[1]por grupo de acts'!E241*[1]IPC!$D$62/_xlfn.XLOOKUP($A181,[1]IPC!$C:$C,[1]IPC!$D:$D)</f>
        <v>72785.255710784884</v>
      </c>
      <c r="F181" s="2" t="e">
        <f>+'[1]por grupo de acts'!F241*[1]IPC!$D$62/_xlfn.XLOOKUP($A181,[1]IPC!$C:$C,[1]IPC!$D:$D)</f>
        <v>#VALUE!</v>
      </c>
      <c r="G181" s="2">
        <f>+'[1]por grupo de acts'!G241*[1]IPC!$D$62/_xlfn.XLOOKUP($A181,[1]IPC!$C:$C,[1]IPC!$D:$D)</f>
        <v>46344.464611579693</v>
      </c>
      <c r="H181" s="2">
        <f>+'[1]por grupo de acts'!H241*[1]IPC!$D$62/_xlfn.XLOOKUP($A181,[1]IPC!$C:$C,[1]IPC!$D:$D)</f>
        <v>51205.635769382126</v>
      </c>
      <c r="I181" s="2">
        <f>+'[1]por grupo de acts'!I241*[1]IPC!$D$62/_xlfn.XLOOKUP($A181,[1]IPC!$C:$C,[1]IPC!$D:$D)</f>
        <v>34322.988550258866</v>
      </c>
      <c r="J181" s="2">
        <f>+'[1]por grupo de acts'!J241*[1]IPC!$D$62/_xlfn.XLOOKUP($A181,[1]IPC!$C:$C,[1]IPC!$D:$D)</f>
        <v>70583.860366781781</v>
      </c>
      <c r="K181" s="2">
        <f>+'[1]por grupo de acts'!K241*[1]IPC!$D$62/_xlfn.XLOOKUP($A181,[1]IPC!$C:$C,[1]IPC!$D:$D)</f>
        <v>87938.539942556454</v>
      </c>
      <c r="L181" s="2">
        <f>+'[1]por grupo de acts'!L241*[1]IPC!$D$62/_xlfn.XLOOKUP($A181,[1]IPC!$C:$C,[1]IPC!$D:$D)</f>
        <v>43521.916356443042</v>
      </c>
      <c r="M181" s="2">
        <f>+'[1]por grupo de acts'!M241*[1]IPC!$D$62/_xlfn.XLOOKUP($A181,[1]IPC!$C:$C,[1]IPC!$D:$D)</f>
        <v>32835.885311885446</v>
      </c>
      <c r="N181" s="2">
        <f>+'[1]por grupo de acts'!N241*[1]IPC!$D$62/_xlfn.XLOOKUP($A181,[1]IPC!$C:$C,[1]IPC!$D:$D)</f>
        <v>55801.616745999381</v>
      </c>
      <c r="O181" s="2">
        <f>+'[1]por grupo de acts'!O241*[1]IPC!$D$62/_xlfn.XLOOKUP($A181,[1]IPC!$C:$C,[1]IPC!$D:$D)</f>
        <v>51068.182439031079</v>
      </c>
    </row>
    <row r="182" spans="1:15" x14ac:dyDescent="0.3">
      <c r="A182" s="1">
        <v>42015</v>
      </c>
      <c r="B182" s="2">
        <f>+'[1]por grupo de acts'!B242*[1]IPC!$D$62/_xlfn.XLOOKUP($A182,[1]IPC!$C:$C,[1]IPC!$D:$D)</f>
        <v>24038.995326379445</v>
      </c>
      <c r="C182" s="2" t="e">
        <f>+'[1]por grupo de acts'!C242*[1]IPC!$D$62/_xlfn.XLOOKUP($A182,[1]IPC!$C:$C,[1]IPC!$D:$D)</f>
        <v>#VALUE!</v>
      </c>
      <c r="D182" s="2">
        <f>+'[1]por grupo de acts'!D242*[1]IPC!$D$62/_xlfn.XLOOKUP($A182,[1]IPC!$C:$C,[1]IPC!$D:$D)</f>
        <v>103451.60985537225</v>
      </c>
      <c r="E182" s="2">
        <f>+'[1]por grupo de acts'!E242*[1]IPC!$D$62/_xlfn.XLOOKUP($A182,[1]IPC!$C:$C,[1]IPC!$D:$D)</f>
        <v>48978.76695743858</v>
      </c>
      <c r="F182" s="2" t="e">
        <f>+'[1]por grupo de acts'!F242*[1]IPC!$D$62/_xlfn.XLOOKUP($A182,[1]IPC!$C:$C,[1]IPC!$D:$D)</f>
        <v>#VALUE!</v>
      </c>
      <c r="G182" s="2">
        <f>+'[1]por grupo de acts'!G242*[1]IPC!$D$62/_xlfn.XLOOKUP($A182,[1]IPC!$C:$C,[1]IPC!$D:$D)</f>
        <v>31436.453164953324</v>
      </c>
      <c r="H182" s="2">
        <f>+'[1]por grupo de acts'!H242*[1]IPC!$D$62/_xlfn.XLOOKUP($A182,[1]IPC!$C:$C,[1]IPC!$D:$D)</f>
        <v>35572.546064304159</v>
      </c>
      <c r="I182" s="2">
        <f>+'[1]por grupo de acts'!I242*[1]IPC!$D$62/_xlfn.XLOOKUP($A182,[1]IPC!$C:$C,[1]IPC!$D:$D)</f>
        <v>25105.327666405385</v>
      </c>
      <c r="J182" s="2">
        <f>+'[1]por grupo de acts'!J242*[1]IPC!$D$62/_xlfn.XLOOKUP($A182,[1]IPC!$C:$C,[1]IPC!$D:$D)</f>
        <v>51260.123798481669</v>
      </c>
      <c r="K182" s="2">
        <f>+'[1]por grupo de acts'!K242*[1]IPC!$D$62/_xlfn.XLOOKUP($A182,[1]IPC!$C:$C,[1]IPC!$D:$D)</f>
        <v>75910.850507840951</v>
      </c>
      <c r="L182" s="2">
        <f>+'[1]por grupo de acts'!L242*[1]IPC!$D$62/_xlfn.XLOOKUP($A182,[1]IPC!$C:$C,[1]IPC!$D:$D)</f>
        <v>31845.116422182571</v>
      </c>
      <c r="M182" s="2">
        <f>+'[1]por grupo de acts'!M242*[1]IPC!$D$62/_xlfn.XLOOKUP($A182,[1]IPC!$C:$C,[1]IPC!$D:$D)</f>
        <v>23536.923589562164</v>
      </c>
      <c r="N182" s="2">
        <f>+'[1]por grupo de acts'!N242*[1]IPC!$D$62/_xlfn.XLOOKUP($A182,[1]IPC!$C:$C,[1]IPC!$D:$D)</f>
        <v>41222.047967162347</v>
      </c>
      <c r="O182" s="2">
        <f>+'[1]por grupo de acts'!O242*[1]IPC!$D$62/_xlfn.XLOOKUP($A182,[1]IPC!$C:$C,[1]IPC!$D:$D)</f>
        <v>37123.697379311569</v>
      </c>
    </row>
    <row r="183" spans="1:15" x14ac:dyDescent="0.3">
      <c r="A183" s="1">
        <v>42046</v>
      </c>
      <c r="B183" s="2">
        <f>+'[1]por grupo de acts'!B243*[1]IPC!$D$62/_xlfn.XLOOKUP($A183,[1]IPC!$C:$C,[1]IPC!$D:$D)</f>
        <v>24074.812318292097</v>
      </c>
      <c r="C183" s="2" t="e">
        <f>+'[1]por grupo de acts'!C243*[1]IPC!$D$62/_xlfn.XLOOKUP($A183,[1]IPC!$C:$C,[1]IPC!$D:$D)</f>
        <v>#VALUE!</v>
      </c>
      <c r="D183" s="2">
        <f>+'[1]por grupo de acts'!D243*[1]IPC!$D$62/_xlfn.XLOOKUP($A183,[1]IPC!$C:$C,[1]IPC!$D:$D)</f>
        <v>96926.194136271821</v>
      </c>
      <c r="E183" s="2">
        <f>+'[1]por grupo de acts'!E243*[1]IPC!$D$62/_xlfn.XLOOKUP($A183,[1]IPC!$C:$C,[1]IPC!$D:$D)</f>
        <v>45878.750207608879</v>
      </c>
      <c r="F183" s="2" t="e">
        <f>+'[1]por grupo de acts'!F243*[1]IPC!$D$62/_xlfn.XLOOKUP($A183,[1]IPC!$C:$C,[1]IPC!$D:$D)</f>
        <v>#VALUE!</v>
      </c>
      <c r="G183" s="2">
        <f>+'[1]por grupo de acts'!G243*[1]IPC!$D$62/_xlfn.XLOOKUP($A183,[1]IPC!$C:$C,[1]IPC!$D:$D)</f>
        <v>30430.520543269657</v>
      </c>
      <c r="H183" s="2">
        <f>+'[1]por grupo de acts'!H243*[1]IPC!$D$62/_xlfn.XLOOKUP($A183,[1]IPC!$C:$C,[1]IPC!$D:$D)</f>
        <v>34973.46779593057</v>
      </c>
      <c r="I183" s="2">
        <f>+'[1]por grupo de acts'!I243*[1]IPC!$D$62/_xlfn.XLOOKUP($A183,[1]IPC!$C:$C,[1]IPC!$D:$D)</f>
        <v>24868.156080245535</v>
      </c>
      <c r="J183" s="2">
        <f>+'[1]por grupo de acts'!J243*[1]IPC!$D$62/_xlfn.XLOOKUP($A183,[1]IPC!$C:$C,[1]IPC!$D:$D)</f>
        <v>50299.607716116938</v>
      </c>
      <c r="K183" s="2">
        <f>+'[1]por grupo de acts'!K243*[1]IPC!$D$62/_xlfn.XLOOKUP($A183,[1]IPC!$C:$C,[1]IPC!$D:$D)</f>
        <v>66735.630233883116</v>
      </c>
      <c r="L183" s="2">
        <f>+'[1]por grupo de acts'!L243*[1]IPC!$D$62/_xlfn.XLOOKUP($A183,[1]IPC!$C:$C,[1]IPC!$D:$D)</f>
        <v>31040.198428991567</v>
      </c>
      <c r="M183" s="2">
        <f>+'[1]por grupo de acts'!M243*[1]IPC!$D$62/_xlfn.XLOOKUP($A183,[1]IPC!$C:$C,[1]IPC!$D:$D)</f>
        <v>23508.895690654794</v>
      </c>
      <c r="N183" s="2">
        <f>+'[1]por grupo de acts'!N243*[1]IPC!$D$62/_xlfn.XLOOKUP($A183,[1]IPC!$C:$C,[1]IPC!$D:$D)</f>
        <v>38107.860227960198</v>
      </c>
      <c r="O183" s="2">
        <f>+'[1]por grupo de acts'!O243*[1]IPC!$D$62/_xlfn.XLOOKUP($A183,[1]IPC!$C:$C,[1]IPC!$D:$D)</f>
        <v>36085.755315524402</v>
      </c>
    </row>
    <row r="184" spans="1:15" x14ac:dyDescent="0.3">
      <c r="A184" s="1">
        <v>42074</v>
      </c>
      <c r="B184" s="2">
        <f>+'[1]por grupo de acts'!B244*[1]IPC!$D$62/_xlfn.XLOOKUP($A184,[1]IPC!$C:$C,[1]IPC!$D:$D)</f>
        <v>23728.742887203021</v>
      </c>
      <c r="C184" s="2" t="e">
        <f>+'[1]por grupo de acts'!C244*[1]IPC!$D$62/_xlfn.XLOOKUP($A184,[1]IPC!$C:$C,[1]IPC!$D:$D)</f>
        <v>#VALUE!</v>
      </c>
      <c r="D184" s="2">
        <f>+'[1]por grupo de acts'!D244*[1]IPC!$D$62/_xlfn.XLOOKUP($A184,[1]IPC!$C:$C,[1]IPC!$D:$D)</f>
        <v>101561.47008871294</v>
      </c>
      <c r="E184" s="2">
        <f>+'[1]por grupo de acts'!E244*[1]IPC!$D$62/_xlfn.XLOOKUP($A184,[1]IPC!$C:$C,[1]IPC!$D:$D)</f>
        <v>47201.628922420008</v>
      </c>
      <c r="F184" s="2" t="e">
        <f>+'[1]por grupo de acts'!F244*[1]IPC!$D$62/_xlfn.XLOOKUP($A184,[1]IPC!$C:$C,[1]IPC!$D:$D)</f>
        <v>#VALUE!</v>
      </c>
      <c r="G184" s="2">
        <f>+'[1]por grupo de acts'!G244*[1]IPC!$D$62/_xlfn.XLOOKUP($A184,[1]IPC!$C:$C,[1]IPC!$D:$D)</f>
        <v>31008.113541478782</v>
      </c>
      <c r="H184" s="2">
        <f>+'[1]por grupo de acts'!H244*[1]IPC!$D$62/_xlfn.XLOOKUP($A184,[1]IPC!$C:$C,[1]IPC!$D:$D)</f>
        <v>34113.021208393548</v>
      </c>
      <c r="I184" s="2">
        <f>+'[1]por grupo de acts'!I244*[1]IPC!$D$62/_xlfn.XLOOKUP($A184,[1]IPC!$C:$C,[1]IPC!$D:$D)</f>
        <v>24515.481912716234</v>
      </c>
      <c r="J184" s="2">
        <f>+'[1]por grupo de acts'!J244*[1]IPC!$D$62/_xlfn.XLOOKUP($A184,[1]IPC!$C:$C,[1]IPC!$D:$D)</f>
        <v>51118.336134959318</v>
      </c>
      <c r="K184" s="2">
        <f>+'[1]por grupo de acts'!K244*[1]IPC!$D$62/_xlfn.XLOOKUP($A184,[1]IPC!$C:$C,[1]IPC!$D:$D)</f>
        <v>68159.451959385784</v>
      </c>
      <c r="L184" s="2">
        <f>+'[1]por grupo de acts'!L244*[1]IPC!$D$62/_xlfn.XLOOKUP($A184,[1]IPC!$C:$C,[1]IPC!$D:$D)</f>
        <v>30515.880130519745</v>
      </c>
      <c r="M184" s="2">
        <f>+'[1]por grupo de acts'!M244*[1]IPC!$D$62/_xlfn.XLOOKUP($A184,[1]IPC!$C:$C,[1]IPC!$D:$D)</f>
        <v>25496.056348515918</v>
      </c>
      <c r="N184" s="2">
        <f>+'[1]por grupo de acts'!N244*[1]IPC!$D$62/_xlfn.XLOOKUP($A184,[1]IPC!$C:$C,[1]IPC!$D:$D)</f>
        <v>37096.955175075454</v>
      </c>
      <c r="O184" s="2">
        <f>+'[1]por grupo de acts'!O244*[1]IPC!$D$62/_xlfn.XLOOKUP($A184,[1]IPC!$C:$C,[1]IPC!$D:$D)</f>
        <v>35615.067459633123</v>
      </c>
    </row>
    <row r="185" spans="1:15" x14ac:dyDescent="0.3">
      <c r="A185" s="1">
        <v>42105</v>
      </c>
      <c r="B185" s="2">
        <f>+'[1]por grupo de acts'!B245*[1]IPC!$D$62/_xlfn.XLOOKUP($A185,[1]IPC!$C:$C,[1]IPC!$D:$D)</f>
        <v>23806.226518553172</v>
      </c>
      <c r="C185" s="2" t="e">
        <f>+'[1]por grupo de acts'!C245*[1]IPC!$D$62/_xlfn.XLOOKUP($A185,[1]IPC!$C:$C,[1]IPC!$D:$D)</f>
        <v>#VALUE!</v>
      </c>
      <c r="D185" s="2">
        <f>+'[1]por grupo de acts'!D245*[1]IPC!$D$62/_xlfn.XLOOKUP($A185,[1]IPC!$C:$C,[1]IPC!$D:$D)</f>
        <v>88823.099179812896</v>
      </c>
      <c r="E185" s="2">
        <f>+'[1]por grupo de acts'!E245*[1]IPC!$D$62/_xlfn.XLOOKUP($A185,[1]IPC!$C:$C,[1]IPC!$D:$D)</f>
        <v>46159.159279947118</v>
      </c>
      <c r="F185" s="2" t="e">
        <f>+'[1]por grupo de acts'!F245*[1]IPC!$D$62/_xlfn.XLOOKUP($A185,[1]IPC!$C:$C,[1]IPC!$D:$D)</f>
        <v>#VALUE!</v>
      </c>
      <c r="G185" s="2">
        <f>+'[1]por grupo de acts'!G245*[1]IPC!$D$62/_xlfn.XLOOKUP($A185,[1]IPC!$C:$C,[1]IPC!$D:$D)</f>
        <v>30663.872622911917</v>
      </c>
      <c r="H185" s="2">
        <f>+'[1]por grupo de acts'!H245*[1]IPC!$D$62/_xlfn.XLOOKUP($A185,[1]IPC!$C:$C,[1]IPC!$D:$D)</f>
        <v>33646.216462686767</v>
      </c>
      <c r="I185" s="2">
        <f>+'[1]por grupo de acts'!I245*[1]IPC!$D$62/_xlfn.XLOOKUP($A185,[1]IPC!$C:$C,[1]IPC!$D:$D)</f>
        <v>24328.42323225586</v>
      </c>
      <c r="J185" s="2">
        <f>+'[1]por grupo de acts'!J245*[1]IPC!$D$62/_xlfn.XLOOKUP($A185,[1]IPC!$C:$C,[1]IPC!$D:$D)</f>
        <v>49830.234122101479</v>
      </c>
      <c r="K185" s="2">
        <f>+'[1]por grupo de acts'!K245*[1]IPC!$D$62/_xlfn.XLOOKUP($A185,[1]IPC!$C:$C,[1]IPC!$D:$D)</f>
        <v>59575.88778692529</v>
      </c>
      <c r="L185" s="2">
        <f>+'[1]por grupo de acts'!L245*[1]IPC!$D$62/_xlfn.XLOOKUP($A185,[1]IPC!$C:$C,[1]IPC!$D:$D)</f>
        <v>30255.972121031569</v>
      </c>
      <c r="M185" s="2">
        <f>+'[1]por grupo de acts'!M245*[1]IPC!$D$62/_xlfn.XLOOKUP($A185,[1]IPC!$C:$C,[1]IPC!$D:$D)</f>
        <v>26245.590876519833</v>
      </c>
      <c r="N185" s="2">
        <f>+'[1]por grupo de acts'!N245*[1]IPC!$D$62/_xlfn.XLOOKUP($A185,[1]IPC!$C:$C,[1]IPC!$D:$D)</f>
        <v>36768.245499786746</v>
      </c>
      <c r="O185" s="2">
        <f>+'[1]por grupo de acts'!O245*[1]IPC!$D$62/_xlfn.XLOOKUP($A185,[1]IPC!$C:$C,[1]IPC!$D:$D)</f>
        <v>35847.973523936882</v>
      </c>
    </row>
    <row r="186" spans="1:15" x14ac:dyDescent="0.3">
      <c r="A186" s="1">
        <v>42135</v>
      </c>
      <c r="B186" s="2">
        <f>+'[1]por grupo de acts'!B246*[1]IPC!$D$62/_xlfn.XLOOKUP($A186,[1]IPC!$C:$C,[1]IPC!$D:$D)</f>
        <v>23973.0137423534</v>
      </c>
      <c r="C186" s="2" t="e">
        <f>+'[1]por grupo de acts'!C246*[1]IPC!$D$62/_xlfn.XLOOKUP($A186,[1]IPC!$C:$C,[1]IPC!$D:$D)</f>
        <v>#VALUE!</v>
      </c>
      <c r="D186" s="2">
        <f>+'[1]por grupo de acts'!D246*[1]IPC!$D$62/_xlfn.XLOOKUP($A186,[1]IPC!$C:$C,[1]IPC!$D:$D)</f>
        <v>91309.765014279066</v>
      </c>
      <c r="E186" s="2">
        <f>+'[1]por grupo de acts'!E246*[1]IPC!$D$62/_xlfn.XLOOKUP($A186,[1]IPC!$C:$C,[1]IPC!$D:$D)</f>
        <v>45696.816677940733</v>
      </c>
      <c r="F186" s="2" t="e">
        <f>+'[1]por grupo de acts'!F246*[1]IPC!$D$62/_xlfn.XLOOKUP($A186,[1]IPC!$C:$C,[1]IPC!$D:$D)</f>
        <v>#VALUE!</v>
      </c>
      <c r="G186" s="2">
        <f>+'[1]por grupo de acts'!G246*[1]IPC!$D$62/_xlfn.XLOOKUP($A186,[1]IPC!$C:$C,[1]IPC!$D:$D)</f>
        <v>32389.985131150104</v>
      </c>
      <c r="H186" s="2">
        <f>+'[1]por grupo de acts'!H246*[1]IPC!$D$62/_xlfn.XLOOKUP($A186,[1]IPC!$C:$C,[1]IPC!$D:$D)</f>
        <v>37655.41718898718</v>
      </c>
      <c r="I186" s="2">
        <f>+'[1]por grupo de acts'!I246*[1]IPC!$D$62/_xlfn.XLOOKUP($A186,[1]IPC!$C:$C,[1]IPC!$D:$D)</f>
        <v>24974.113751515612</v>
      </c>
      <c r="J186" s="2">
        <f>+'[1]por grupo de acts'!J246*[1]IPC!$D$62/_xlfn.XLOOKUP($A186,[1]IPC!$C:$C,[1]IPC!$D:$D)</f>
        <v>49048.771787717975</v>
      </c>
      <c r="K186" s="2">
        <f>+'[1]por grupo de acts'!K246*[1]IPC!$D$62/_xlfn.XLOOKUP($A186,[1]IPC!$C:$C,[1]IPC!$D:$D)</f>
        <v>59811.756447351538</v>
      </c>
      <c r="L186" s="2">
        <f>+'[1]por grupo de acts'!L246*[1]IPC!$D$62/_xlfn.XLOOKUP($A186,[1]IPC!$C:$C,[1]IPC!$D:$D)</f>
        <v>31602.63197928073</v>
      </c>
      <c r="M186" s="2">
        <f>+'[1]por grupo de acts'!M246*[1]IPC!$D$62/_xlfn.XLOOKUP($A186,[1]IPC!$C:$C,[1]IPC!$D:$D)</f>
        <v>25901.881933780394</v>
      </c>
      <c r="N186" s="2">
        <f>+'[1]por grupo de acts'!N246*[1]IPC!$D$62/_xlfn.XLOOKUP($A186,[1]IPC!$C:$C,[1]IPC!$D:$D)</f>
        <v>36621.206244783549</v>
      </c>
      <c r="O186" s="2">
        <f>+'[1]por grupo de acts'!O246*[1]IPC!$D$62/_xlfn.XLOOKUP($A186,[1]IPC!$C:$C,[1]IPC!$D:$D)</f>
        <v>36803.760122634078</v>
      </c>
    </row>
    <row r="187" spans="1:15" x14ac:dyDescent="0.3">
      <c r="A187" s="1">
        <v>42166</v>
      </c>
      <c r="B187" s="2">
        <f>+'[1]por grupo de acts'!B247*[1]IPC!$D$62/_xlfn.XLOOKUP($A187,[1]IPC!$C:$C,[1]IPC!$D:$D)</f>
        <v>34093.286302213732</v>
      </c>
      <c r="C187" s="2" t="e">
        <f>+'[1]por grupo de acts'!C247*[1]IPC!$D$62/_xlfn.XLOOKUP($A187,[1]IPC!$C:$C,[1]IPC!$D:$D)</f>
        <v>#VALUE!</v>
      </c>
      <c r="D187" s="2">
        <f>+'[1]por grupo de acts'!D247*[1]IPC!$D$62/_xlfn.XLOOKUP($A187,[1]IPC!$C:$C,[1]IPC!$D:$D)</f>
        <v>126309.874630327</v>
      </c>
      <c r="E187" s="2">
        <f>+'[1]por grupo de acts'!E247*[1]IPC!$D$62/_xlfn.XLOOKUP($A187,[1]IPC!$C:$C,[1]IPC!$D:$D)</f>
        <v>68826.912878899107</v>
      </c>
      <c r="F187" s="2" t="e">
        <f>+'[1]por grupo de acts'!F247*[1]IPC!$D$62/_xlfn.XLOOKUP($A187,[1]IPC!$C:$C,[1]IPC!$D:$D)</f>
        <v>#VALUE!</v>
      </c>
      <c r="G187" s="2">
        <f>+'[1]por grupo de acts'!G247*[1]IPC!$D$62/_xlfn.XLOOKUP($A187,[1]IPC!$C:$C,[1]IPC!$D:$D)</f>
        <v>47220.310775754726</v>
      </c>
      <c r="H187" s="2">
        <f>+'[1]por grupo de acts'!H247*[1]IPC!$D$62/_xlfn.XLOOKUP($A187,[1]IPC!$C:$C,[1]IPC!$D:$D)</f>
        <v>53261.840583083293</v>
      </c>
      <c r="I187" s="2">
        <f>+'[1]por grupo de acts'!I247*[1]IPC!$D$62/_xlfn.XLOOKUP($A187,[1]IPC!$C:$C,[1]IPC!$D:$D)</f>
        <v>36349.146059182545</v>
      </c>
      <c r="J187" s="2">
        <f>+'[1]por grupo de acts'!J247*[1]IPC!$D$62/_xlfn.XLOOKUP($A187,[1]IPC!$C:$C,[1]IPC!$D:$D)</f>
        <v>69211.382287311004</v>
      </c>
      <c r="K187" s="2">
        <f>+'[1]por grupo de acts'!K247*[1]IPC!$D$62/_xlfn.XLOOKUP($A187,[1]IPC!$C:$C,[1]IPC!$D:$D)</f>
        <v>126680.08415824556</v>
      </c>
      <c r="L187" s="2">
        <f>+'[1]por grupo de acts'!L247*[1]IPC!$D$62/_xlfn.XLOOKUP($A187,[1]IPC!$C:$C,[1]IPC!$D:$D)</f>
        <v>44414.994618951328</v>
      </c>
      <c r="M187" s="2">
        <f>+'[1]por grupo de acts'!M247*[1]IPC!$D$62/_xlfn.XLOOKUP($A187,[1]IPC!$C:$C,[1]IPC!$D:$D)</f>
        <v>35763.439772750164</v>
      </c>
      <c r="N187" s="2">
        <f>+'[1]por grupo de acts'!N247*[1]IPC!$D$62/_xlfn.XLOOKUP($A187,[1]IPC!$C:$C,[1]IPC!$D:$D)</f>
        <v>53146.40725353689</v>
      </c>
      <c r="O187" s="2">
        <f>+'[1]por grupo de acts'!O247*[1]IPC!$D$62/_xlfn.XLOOKUP($A187,[1]IPC!$C:$C,[1]IPC!$D:$D)</f>
        <v>52455.680548793971</v>
      </c>
    </row>
    <row r="188" spans="1:15" x14ac:dyDescent="0.3">
      <c r="A188" s="1">
        <v>42196</v>
      </c>
      <c r="B188" s="2">
        <f>+'[1]por grupo de acts'!B248*[1]IPC!$D$62/_xlfn.XLOOKUP($A188,[1]IPC!$C:$C,[1]IPC!$D:$D)</f>
        <v>24064.295045671417</v>
      </c>
      <c r="C188" s="2" t="e">
        <f>+'[1]por grupo de acts'!C248*[1]IPC!$D$62/_xlfn.XLOOKUP($A188,[1]IPC!$C:$C,[1]IPC!$D:$D)</f>
        <v>#VALUE!</v>
      </c>
      <c r="D188" s="2">
        <f>+'[1]por grupo de acts'!D248*[1]IPC!$D$62/_xlfn.XLOOKUP($A188,[1]IPC!$C:$C,[1]IPC!$D:$D)</f>
        <v>89402.39184352092</v>
      </c>
      <c r="E188" s="2">
        <f>+'[1]por grupo de acts'!E248*[1]IPC!$D$62/_xlfn.XLOOKUP($A188,[1]IPC!$C:$C,[1]IPC!$D:$D)</f>
        <v>48465.555570881894</v>
      </c>
      <c r="F188" s="2" t="e">
        <f>+'[1]por grupo de acts'!F248*[1]IPC!$D$62/_xlfn.XLOOKUP($A188,[1]IPC!$C:$C,[1]IPC!$D:$D)</f>
        <v>#VALUE!</v>
      </c>
      <c r="G188" s="2">
        <f>+'[1]por grupo de acts'!G248*[1]IPC!$D$62/_xlfn.XLOOKUP($A188,[1]IPC!$C:$C,[1]IPC!$D:$D)</f>
        <v>32625.62628450838</v>
      </c>
      <c r="H188" s="2">
        <f>+'[1]por grupo de acts'!H248*[1]IPC!$D$62/_xlfn.XLOOKUP($A188,[1]IPC!$C:$C,[1]IPC!$D:$D)</f>
        <v>37927.991330729987</v>
      </c>
      <c r="I188" s="2">
        <f>+'[1]por grupo de acts'!I248*[1]IPC!$D$62/_xlfn.XLOOKUP($A188,[1]IPC!$C:$C,[1]IPC!$D:$D)</f>
        <v>26568.397731085657</v>
      </c>
      <c r="J188" s="2">
        <f>+'[1]por grupo de acts'!J248*[1]IPC!$D$62/_xlfn.XLOOKUP($A188,[1]IPC!$C:$C,[1]IPC!$D:$D)</f>
        <v>54513.273314743019</v>
      </c>
      <c r="K188" s="2">
        <f>+'[1]por grupo de acts'!K248*[1]IPC!$D$62/_xlfn.XLOOKUP($A188,[1]IPC!$C:$C,[1]IPC!$D:$D)</f>
        <v>66683.652281704955</v>
      </c>
      <c r="L188" s="2">
        <f>+'[1]por grupo de acts'!L248*[1]IPC!$D$62/_xlfn.XLOOKUP($A188,[1]IPC!$C:$C,[1]IPC!$D:$D)</f>
        <v>32848.608194623775</v>
      </c>
      <c r="M188" s="2">
        <f>+'[1]por grupo de acts'!M248*[1]IPC!$D$62/_xlfn.XLOOKUP($A188,[1]IPC!$C:$C,[1]IPC!$D:$D)</f>
        <v>26034.461358132787</v>
      </c>
      <c r="N188" s="2">
        <f>+'[1]por grupo de acts'!N248*[1]IPC!$D$62/_xlfn.XLOOKUP($A188,[1]IPC!$C:$C,[1]IPC!$D:$D)</f>
        <v>39283.018077561115</v>
      </c>
      <c r="O188" s="2">
        <f>+'[1]por grupo de acts'!O248*[1]IPC!$D$62/_xlfn.XLOOKUP($A188,[1]IPC!$C:$C,[1]IPC!$D:$D)</f>
        <v>37740.287911232554</v>
      </c>
    </row>
    <row r="189" spans="1:15" x14ac:dyDescent="0.3">
      <c r="A189" s="1">
        <v>42227</v>
      </c>
      <c r="B189" s="2">
        <f>+'[1]por grupo de acts'!B249*[1]IPC!$D$62/_xlfn.XLOOKUP($A189,[1]IPC!$C:$C,[1]IPC!$D:$D)</f>
        <v>23096.458056901269</v>
      </c>
      <c r="C189" s="2" t="e">
        <f>+'[1]por grupo de acts'!C249*[1]IPC!$D$62/_xlfn.XLOOKUP($A189,[1]IPC!$C:$C,[1]IPC!$D:$D)</f>
        <v>#VALUE!</v>
      </c>
      <c r="D189" s="2">
        <f>+'[1]por grupo de acts'!D249*[1]IPC!$D$62/_xlfn.XLOOKUP($A189,[1]IPC!$C:$C,[1]IPC!$D:$D)</f>
        <v>88949.069984255766</v>
      </c>
      <c r="E189" s="2">
        <f>+'[1]por grupo de acts'!E249*[1]IPC!$D$62/_xlfn.XLOOKUP($A189,[1]IPC!$C:$C,[1]IPC!$D:$D)</f>
        <v>48385.901428855235</v>
      </c>
      <c r="F189" s="2" t="e">
        <f>+'[1]por grupo de acts'!F249*[1]IPC!$D$62/_xlfn.XLOOKUP($A189,[1]IPC!$C:$C,[1]IPC!$D:$D)</f>
        <v>#VALUE!</v>
      </c>
      <c r="G189" s="2">
        <f>+'[1]por grupo de acts'!G249*[1]IPC!$D$62/_xlfn.XLOOKUP($A189,[1]IPC!$C:$C,[1]IPC!$D:$D)</f>
        <v>32967.613971962433</v>
      </c>
      <c r="H189" s="2">
        <f>+'[1]por grupo de acts'!H249*[1]IPC!$D$62/_xlfn.XLOOKUP($A189,[1]IPC!$C:$C,[1]IPC!$D:$D)</f>
        <v>35503.174325276384</v>
      </c>
      <c r="I189" s="2">
        <f>+'[1]por grupo de acts'!I249*[1]IPC!$D$62/_xlfn.XLOOKUP($A189,[1]IPC!$C:$C,[1]IPC!$D:$D)</f>
        <v>26644.675009380546</v>
      </c>
      <c r="J189" s="2">
        <f>+'[1]por grupo de acts'!J249*[1]IPC!$D$62/_xlfn.XLOOKUP($A189,[1]IPC!$C:$C,[1]IPC!$D:$D)</f>
        <v>53533.821307235849</v>
      </c>
      <c r="K189" s="2">
        <f>+'[1]por grupo de acts'!K249*[1]IPC!$D$62/_xlfn.XLOOKUP($A189,[1]IPC!$C:$C,[1]IPC!$D:$D)</f>
        <v>65135.017031068513</v>
      </c>
      <c r="L189" s="2">
        <f>+'[1]por grupo de acts'!L249*[1]IPC!$D$62/_xlfn.XLOOKUP($A189,[1]IPC!$C:$C,[1]IPC!$D:$D)</f>
        <v>30296.207819286894</v>
      </c>
      <c r="M189" s="2">
        <f>+'[1]por grupo de acts'!M249*[1]IPC!$D$62/_xlfn.XLOOKUP($A189,[1]IPC!$C:$C,[1]IPC!$D:$D)</f>
        <v>26078.017604296445</v>
      </c>
      <c r="N189" s="2">
        <f>+'[1]por grupo de acts'!N249*[1]IPC!$D$62/_xlfn.XLOOKUP($A189,[1]IPC!$C:$C,[1]IPC!$D:$D)</f>
        <v>39907.78701388176</v>
      </c>
      <c r="O189" s="2">
        <f>+'[1]por grupo de acts'!O249*[1]IPC!$D$62/_xlfn.XLOOKUP($A189,[1]IPC!$C:$C,[1]IPC!$D:$D)</f>
        <v>37495.689800032327</v>
      </c>
    </row>
    <row r="190" spans="1:15" x14ac:dyDescent="0.3">
      <c r="A190" s="1">
        <v>42258</v>
      </c>
      <c r="B190" s="2">
        <f>+'[1]por grupo de acts'!B250*[1]IPC!$D$62/_xlfn.XLOOKUP($A190,[1]IPC!$C:$C,[1]IPC!$D:$D)</f>
        <v>23455.741971828385</v>
      </c>
      <c r="C190" s="2" t="e">
        <f>+'[1]por grupo de acts'!C250*[1]IPC!$D$62/_xlfn.XLOOKUP($A190,[1]IPC!$C:$C,[1]IPC!$D:$D)</f>
        <v>#VALUE!</v>
      </c>
      <c r="D190" s="2">
        <f>+'[1]por grupo de acts'!D250*[1]IPC!$D$62/_xlfn.XLOOKUP($A190,[1]IPC!$C:$C,[1]IPC!$D:$D)</f>
        <v>87216.724767905238</v>
      </c>
      <c r="E190" s="2">
        <f>+'[1]por grupo de acts'!E250*[1]IPC!$D$62/_xlfn.XLOOKUP($A190,[1]IPC!$C:$C,[1]IPC!$D:$D)</f>
        <v>48766.291343114724</v>
      </c>
      <c r="F190" s="2" t="e">
        <f>+'[1]por grupo de acts'!F250*[1]IPC!$D$62/_xlfn.XLOOKUP($A190,[1]IPC!$C:$C,[1]IPC!$D:$D)</f>
        <v>#VALUE!</v>
      </c>
      <c r="G190" s="2">
        <f>+'[1]por grupo de acts'!G250*[1]IPC!$D$62/_xlfn.XLOOKUP($A190,[1]IPC!$C:$C,[1]IPC!$D:$D)</f>
        <v>33197.255649447929</v>
      </c>
      <c r="H190" s="2">
        <f>+'[1]por grupo de acts'!H250*[1]IPC!$D$62/_xlfn.XLOOKUP($A190,[1]IPC!$C:$C,[1]IPC!$D:$D)</f>
        <v>37057.231703776954</v>
      </c>
      <c r="I190" s="2">
        <f>+'[1]por grupo de acts'!I250*[1]IPC!$D$62/_xlfn.XLOOKUP($A190,[1]IPC!$C:$C,[1]IPC!$D:$D)</f>
        <v>26415.829626901988</v>
      </c>
      <c r="J190" s="2">
        <f>+'[1]por grupo de acts'!J250*[1]IPC!$D$62/_xlfn.XLOOKUP($A190,[1]IPC!$C:$C,[1]IPC!$D:$D)</f>
        <v>53528.894286308074</v>
      </c>
      <c r="K190" s="2">
        <f>+'[1]por grupo de acts'!K250*[1]IPC!$D$62/_xlfn.XLOOKUP($A190,[1]IPC!$C:$C,[1]IPC!$D:$D)</f>
        <v>65470.401181552246</v>
      </c>
      <c r="L190" s="2">
        <f>+'[1]por grupo de acts'!L250*[1]IPC!$D$62/_xlfn.XLOOKUP($A190,[1]IPC!$C:$C,[1]IPC!$D:$D)</f>
        <v>32024.07258778681</v>
      </c>
      <c r="M190" s="2">
        <f>+'[1]por grupo de acts'!M250*[1]IPC!$D$62/_xlfn.XLOOKUP($A190,[1]IPC!$C:$C,[1]IPC!$D:$D)</f>
        <v>25858.622566780916</v>
      </c>
      <c r="N190" s="2">
        <f>+'[1]por grupo de acts'!N250*[1]IPC!$D$62/_xlfn.XLOOKUP($A190,[1]IPC!$C:$C,[1]IPC!$D:$D)</f>
        <v>39197.689277351863</v>
      </c>
      <c r="O190" s="2">
        <f>+'[1]por grupo de acts'!O250*[1]IPC!$D$62/_xlfn.XLOOKUP($A190,[1]IPC!$C:$C,[1]IPC!$D:$D)</f>
        <v>37423.657107518018</v>
      </c>
    </row>
    <row r="191" spans="1:15" x14ac:dyDescent="0.3">
      <c r="A191" s="1">
        <v>42288</v>
      </c>
      <c r="B191" s="2">
        <f>+'[1]por grupo de acts'!B251*[1]IPC!$D$62/_xlfn.XLOOKUP($A191,[1]IPC!$C:$C,[1]IPC!$D:$D)</f>
        <v>23671.401197511888</v>
      </c>
      <c r="C191" s="2" t="e">
        <f>+'[1]por grupo de acts'!C251*[1]IPC!$D$62/_xlfn.XLOOKUP($A191,[1]IPC!$C:$C,[1]IPC!$D:$D)</f>
        <v>#VALUE!</v>
      </c>
      <c r="D191" s="2">
        <f>+'[1]por grupo de acts'!D251*[1]IPC!$D$62/_xlfn.XLOOKUP($A191,[1]IPC!$C:$C,[1]IPC!$D:$D)</f>
        <v>88473.868866828721</v>
      </c>
      <c r="E191" s="2">
        <f>+'[1]por grupo de acts'!E251*[1]IPC!$D$62/_xlfn.XLOOKUP($A191,[1]IPC!$C:$C,[1]IPC!$D:$D)</f>
        <v>48860.407823725698</v>
      </c>
      <c r="F191" s="2" t="e">
        <f>+'[1]por grupo de acts'!F251*[1]IPC!$D$62/_xlfn.XLOOKUP($A191,[1]IPC!$C:$C,[1]IPC!$D:$D)</f>
        <v>#VALUE!</v>
      </c>
      <c r="G191" s="2">
        <f>+'[1]por grupo de acts'!G251*[1]IPC!$D$62/_xlfn.XLOOKUP($A191,[1]IPC!$C:$C,[1]IPC!$D:$D)</f>
        <v>32912.926525528354</v>
      </c>
      <c r="H191" s="2">
        <f>+'[1]por grupo de acts'!H251*[1]IPC!$D$62/_xlfn.XLOOKUP($A191,[1]IPC!$C:$C,[1]IPC!$D:$D)</f>
        <v>35144.151258175996</v>
      </c>
      <c r="I191" s="2">
        <f>+'[1]por grupo de acts'!I251*[1]IPC!$D$62/_xlfn.XLOOKUP($A191,[1]IPC!$C:$C,[1]IPC!$D:$D)</f>
        <v>26188.877406798245</v>
      </c>
      <c r="J191" s="2">
        <f>+'[1]por grupo de acts'!J251*[1]IPC!$D$62/_xlfn.XLOOKUP($A191,[1]IPC!$C:$C,[1]IPC!$D:$D)</f>
        <v>52546.595457736352</v>
      </c>
      <c r="K191" s="2">
        <f>+'[1]por grupo de acts'!K251*[1]IPC!$D$62/_xlfn.XLOOKUP($A191,[1]IPC!$C:$C,[1]IPC!$D:$D)</f>
        <v>67345.43247906756</v>
      </c>
      <c r="L191" s="2">
        <f>+'[1]por grupo de acts'!L251*[1]IPC!$D$62/_xlfn.XLOOKUP($A191,[1]IPC!$C:$C,[1]IPC!$D:$D)</f>
        <v>29814.072947885372</v>
      </c>
      <c r="M191" s="2">
        <f>+'[1]por grupo de acts'!M251*[1]IPC!$D$62/_xlfn.XLOOKUP($A191,[1]IPC!$C:$C,[1]IPC!$D:$D)</f>
        <v>25695.324008747666</v>
      </c>
      <c r="N191" s="2">
        <f>+'[1]por grupo de acts'!N251*[1]IPC!$D$62/_xlfn.XLOOKUP($A191,[1]IPC!$C:$C,[1]IPC!$D:$D)</f>
        <v>38670.14322553025</v>
      </c>
      <c r="O191" s="2">
        <f>+'[1]por grupo de acts'!O251*[1]IPC!$D$62/_xlfn.XLOOKUP($A191,[1]IPC!$C:$C,[1]IPC!$D:$D)</f>
        <v>37204.747337730281</v>
      </c>
    </row>
    <row r="192" spans="1:15" x14ac:dyDescent="0.3">
      <c r="A192" s="1">
        <v>42319</v>
      </c>
      <c r="B192" s="2">
        <f>+'[1]por grupo de acts'!B252*[1]IPC!$D$62/_xlfn.XLOOKUP($A192,[1]IPC!$C:$C,[1]IPC!$D:$D)</f>
        <v>25462.415857276923</v>
      </c>
      <c r="C192" s="2" t="e">
        <f>+'[1]por grupo de acts'!C252*[1]IPC!$D$62/_xlfn.XLOOKUP($A192,[1]IPC!$C:$C,[1]IPC!$D:$D)</f>
        <v>#VALUE!</v>
      </c>
      <c r="D192" s="2">
        <f>+'[1]por grupo de acts'!D252*[1]IPC!$D$62/_xlfn.XLOOKUP($A192,[1]IPC!$C:$C,[1]IPC!$D:$D)</f>
        <v>84333.199536954242</v>
      </c>
      <c r="E192" s="2">
        <f>+'[1]por grupo de acts'!E252*[1]IPC!$D$62/_xlfn.XLOOKUP($A192,[1]IPC!$C:$C,[1]IPC!$D:$D)</f>
        <v>48615.267052116855</v>
      </c>
      <c r="F192" s="2" t="e">
        <f>+'[1]por grupo de acts'!F252*[1]IPC!$D$62/_xlfn.XLOOKUP($A192,[1]IPC!$C:$C,[1]IPC!$D:$D)</f>
        <v>#VALUE!</v>
      </c>
      <c r="G192" s="2">
        <f>+'[1]por grupo de acts'!G252*[1]IPC!$D$62/_xlfn.XLOOKUP($A192,[1]IPC!$C:$C,[1]IPC!$D:$D)</f>
        <v>32615.316895178083</v>
      </c>
      <c r="H192" s="2">
        <f>+'[1]por grupo de acts'!H252*[1]IPC!$D$62/_xlfn.XLOOKUP($A192,[1]IPC!$C:$C,[1]IPC!$D:$D)</f>
        <v>35977.382047068044</v>
      </c>
      <c r="I192" s="2">
        <f>+'[1]por grupo de acts'!I252*[1]IPC!$D$62/_xlfn.XLOOKUP($A192,[1]IPC!$C:$C,[1]IPC!$D:$D)</f>
        <v>26039.136088474515</v>
      </c>
      <c r="J192" s="2">
        <f>+'[1]por grupo de acts'!J252*[1]IPC!$D$62/_xlfn.XLOOKUP($A192,[1]IPC!$C:$C,[1]IPC!$D:$D)</f>
        <v>52754.322315641562</v>
      </c>
      <c r="K192" s="2">
        <f>+'[1]por grupo de acts'!K252*[1]IPC!$D$62/_xlfn.XLOOKUP($A192,[1]IPC!$C:$C,[1]IPC!$D:$D)</f>
        <v>76042.840735487698</v>
      </c>
      <c r="L192" s="2">
        <f>+'[1]por grupo de acts'!L252*[1]IPC!$D$62/_xlfn.XLOOKUP($A192,[1]IPC!$C:$C,[1]IPC!$D:$D)</f>
        <v>30004.790295509109</v>
      </c>
      <c r="M192" s="2">
        <f>+'[1]por grupo de acts'!M252*[1]IPC!$D$62/_xlfn.XLOOKUP($A192,[1]IPC!$C:$C,[1]IPC!$D:$D)</f>
        <v>25347.510773508639</v>
      </c>
      <c r="N192" s="2">
        <f>+'[1]por grupo de acts'!N252*[1]IPC!$D$62/_xlfn.XLOOKUP($A192,[1]IPC!$C:$C,[1]IPC!$D:$D)</f>
        <v>40250.060257157384</v>
      </c>
      <c r="O192" s="2">
        <f>+'[1]por grupo de acts'!O252*[1]IPC!$D$62/_xlfn.XLOOKUP($A192,[1]IPC!$C:$C,[1]IPC!$D:$D)</f>
        <v>37232.818569134994</v>
      </c>
    </row>
    <row r="193" spans="1:15" x14ac:dyDescent="0.3">
      <c r="A193" s="1">
        <v>42349</v>
      </c>
      <c r="B193" s="2">
        <f>+'[1]por grupo de acts'!B253*[1]IPC!$D$62/_xlfn.XLOOKUP($A193,[1]IPC!$C:$C,[1]IPC!$D:$D)</f>
        <v>34841.025312945254</v>
      </c>
      <c r="C193" s="2" t="e">
        <f>+'[1]por grupo de acts'!C253*[1]IPC!$D$62/_xlfn.XLOOKUP($A193,[1]IPC!$C:$C,[1]IPC!$D:$D)</f>
        <v>#VALUE!</v>
      </c>
      <c r="D193" s="2">
        <f>+'[1]por grupo de acts'!D253*[1]IPC!$D$62/_xlfn.XLOOKUP($A193,[1]IPC!$C:$C,[1]IPC!$D:$D)</f>
        <v>128676.86912924385</v>
      </c>
      <c r="E193" s="2">
        <f>+'[1]por grupo de acts'!E253*[1]IPC!$D$62/_xlfn.XLOOKUP($A193,[1]IPC!$C:$C,[1]IPC!$D:$D)</f>
        <v>73900.105036274937</v>
      </c>
      <c r="F193" s="2" t="e">
        <f>+'[1]por grupo de acts'!F253*[1]IPC!$D$62/_xlfn.XLOOKUP($A193,[1]IPC!$C:$C,[1]IPC!$D:$D)</f>
        <v>#VALUE!</v>
      </c>
      <c r="G193" s="2">
        <f>+'[1]por grupo de acts'!G253*[1]IPC!$D$62/_xlfn.XLOOKUP($A193,[1]IPC!$C:$C,[1]IPC!$D:$D)</f>
        <v>44935.724013326551</v>
      </c>
      <c r="H193" s="2">
        <f>+'[1]por grupo de acts'!H253*[1]IPC!$D$62/_xlfn.XLOOKUP($A193,[1]IPC!$C:$C,[1]IPC!$D:$D)</f>
        <v>51872.303496246946</v>
      </c>
      <c r="I193" s="2">
        <f>+'[1]por grupo de acts'!I253*[1]IPC!$D$62/_xlfn.XLOOKUP($A193,[1]IPC!$C:$C,[1]IPC!$D:$D)</f>
        <v>35683.494867395973</v>
      </c>
      <c r="J193" s="2">
        <f>+'[1]por grupo de acts'!J253*[1]IPC!$D$62/_xlfn.XLOOKUP($A193,[1]IPC!$C:$C,[1]IPC!$D:$D)</f>
        <v>72770.220315190061</v>
      </c>
      <c r="K193" s="2">
        <f>+'[1]por grupo de acts'!K253*[1]IPC!$D$62/_xlfn.XLOOKUP($A193,[1]IPC!$C:$C,[1]IPC!$D:$D)</f>
        <v>93536.588719313761</v>
      </c>
      <c r="L193" s="2">
        <f>+'[1]por grupo de acts'!L253*[1]IPC!$D$62/_xlfn.XLOOKUP($A193,[1]IPC!$C:$C,[1]IPC!$D:$D)</f>
        <v>43507.792025761257</v>
      </c>
      <c r="M193" s="2">
        <f>+'[1]por grupo de acts'!M253*[1]IPC!$D$62/_xlfn.XLOOKUP($A193,[1]IPC!$C:$C,[1]IPC!$D:$D)</f>
        <v>35181.254200809257</v>
      </c>
      <c r="N193" s="2">
        <f>+'[1]por grupo de acts'!N253*[1]IPC!$D$62/_xlfn.XLOOKUP($A193,[1]IPC!$C:$C,[1]IPC!$D:$D)</f>
        <v>57824.325273750699</v>
      </c>
      <c r="O193" s="2">
        <f>+'[1]por grupo de acts'!O253*[1]IPC!$D$62/_xlfn.XLOOKUP($A193,[1]IPC!$C:$C,[1]IPC!$D:$D)</f>
        <v>53507.271976134078</v>
      </c>
    </row>
    <row r="194" spans="1:15" x14ac:dyDescent="0.3">
      <c r="A194" s="1">
        <v>42380</v>
      </c>
      <c r="B194" s="2">
        <f>+'[1]por grupo de acts'!B254*[1]IPC!$D$62/_xlfn.XLOOKUP($A194,[1]IPC!$C:$C,[1]IPC!$D:$D)</f>
        <v>23955.637255837555</v>
      </c>
      <c r="C194" s="2" t="e">
        <f>+'[1]por grupo de acts'!C254*[1]IPC!$D$62/_xlfn.XLOOKUP($A194,[1]IPC!$C:$C,[1]IPC!$D:$D)</f>
        <v>#VALUE!</v>
      </c>
      <c r="D194" s="2">
        <f>+'[1]por grupo de acts'!D254*[1]IPC!$D$62/_xlfn.XLOOKUP($A194,[1]IPC!$C:$C,[1]IPC!$D:$D)</f>
        <v>93472.518431581761</v>
      </c>
      <c r="E194" s="2">
        <f>+'[1]por grupo de acts'!E254*[1]IPC!$D$62/_xlfn.XLOOKUP($A194,[1]IPC!$C:$C,[1]IPC!$D:$D)</f>
        <v>47206.600708850427</v>
      </c>
      <c r="F194" s="2">
        <f>+'[1]por grupo de acts'!F254*[1]IPC!$D$62/_xlfn.XLOOKUP($A194,[1]IPC!$C:$C,[1]IPC!$D:$D)</f>
        <v>97285.666844631036</v>
      </c>
      <c r="G194" s="2">
        <f>+'[1]por grupo de acts'!G254*[1]IPC!$D$62/_xlfn.XLOOKUP($A194,[1]IPC!$C:$C,[1]IPC!$D:$D)</f>
        <v>30106.067979361025</v>
      </c>
      <c r="H194" s="2">
        <f>+'[1]por grupo de acts'!H254*[1]IPC!$D$62/_xlfn.XLOOKUP($A194,[1]IPC!$C:$C,[1]IPC!$D:$D)</f>
        <v>34848.994454900858</v>
      </c>
      <c r="I194" s="2">
        <f>+'[1]por grupo de acts'!I254*[1]IPC!$D$62/_xlfn.XLOOKUP($A194,[1]IPC!$C:$C,[1]IPC!$D:$D)</f>
        <v>24337.59822935456</v>
      </c>
      <c r="J194" s="2">
        <f>+'[1]por grupo de acts'!J254*[1]IPC!$D$62/_xlfn.XLOOKUP($A194,[1]IPC!$C:$C,[1]IPC!$D:$D)</f>
        <v>51393.448353312437</v>
      </c>
      <c r="K194" s="2">
        <f>+'[1]por grupo de acts'!K254*[1]IPC!$D$62/_xlfn.XLOOKUP($A194,[1]IPC!$C:$C,[1]IPC!$D:$D)</f>
        <v>75737.845997752331</v>
      </c>
      <c r="L194" s="2">
        <f>+'[1]por grupo de acts'!L254*[1]IPC!$D$62/_xlfn.XLOOKUP($A194,[1]IPC!$C:$C,[1]IPC!$D:$D)</f>
        <v>30639.932844844057</v>
      </c>
      <c r="M194" s="2">
        <f>+'[1]por grupo de acts'!M254*[1]IPC!$D$62/_xlfn.XLOOKUP($A194,[1]IPC!$C:$C,[1]IPC!$D:$D)</f>
        <v>24476.849894334995</v>
      </c>
      <c r="N194" s="2">
        <f>+'[1]por grupo de acts'!N254*[1]IPC!$D$62/_xlfn.XLOOKUP($A194,[1]IPC!$C:$C,[1]IPC!$D:$D)</f>
        <v>41244.248007391994</v>
      </c>
      <c r="O194" s="2">
        <f>+'[1]por grupo de acts'!O254*[1]IPC!$D$62/_xlfn.XLOOKUP($A194,[1]IPC!$C:$C,[1]IPC!$D:$D)</f>
        <v>37165.822154009446</v>
      </c>
    </row>
    <row r="195" spans="1:15" x14ac:dyDescent="0.3">
      <c r="A195" s="1">
        <v>42411</v>
      </c>
      <c r="B195" s="2">
        <f>+'[1]por grupo de acts'!B255*[1]IPC!$D$62/_xlfn.XLOOKUP($A195,[1]IPC!$C:$C,[1]IPC!$D:$D)</f>
        <v>23522.821961610618</v>
      </c>
      <c r="C195" s="2" t="e">
        <f>+'[1]por grupo de acts'!C255*[1]IPC!$D$62/_xlfn.XLOOKUP($A195,[1]IPC!$C:$C,[1]IPC!$D:$D)</f>
        <v>#VALUE!</v>
      </c>
      <c r="D195" s="2">
        <f>+'[1]por grupo de acts'!D255*[1]IPC!$D$62/_xlfn.XLOOKUP($A195,[1]IPC!$C:$C,[1]IPC!$D:$D)</f>
        <v>85933.630203013177</v>
      </c>
      <c r="E195" s="2">
        <f>+'[1]por grupo de acts'!E255*[1]IPC!$D$62/_xlfn.XLOOKUP($A195,[1]IPC!$C:$C,[1]IPC!$D:$D)</f>
        <v>45200.428616646626</v>
      </c>
      <c r="F195" s="2">
        <f>+'[1]por grupo de acts'!F255*[1]IPC!$D$62/_xlfn.XLOOKUP($A195,[1]IPC!$C:$C,[1]IPC!$D:$D)</f>
        <v>83121.929671667909</v>
      </c>
      <c r="G195" s="2">
        <f>+'[1]por grupo de acts'!G255*[1]IPC!$D$62/_xlfn.XLOOKUP($A195,[1]IPC!$C:$C,[1]IPC!$D:$D)</f>
        <v>29120.816031784801</v>
      </c>
      <c r="H195" s="2">
        <f>+'[1]por grupo de acts'!H255*[1]IPC!$D$62/_xlfn.XLOOKUP($A195,[1]IPC!$C:$C,[1]IPC!$D:$D)</f>
        <v>33907.188689945178</v>
      </c>
      <c r="I195" s="2">
        <f>+'[1]por grupo de acts'!I255*[1]IPC!$D$62/_xlfn.XLOOKUP($A195,[1]IPC!$C:$C,[1]IPC!$D:$D)</f>
        <v>23558.642098954173</v>
      </c>
      <c r="J195" s="2">
        <f>+'[1]por grupo de acts'!J255*[1]IPC!$D$62/_xlfn.XLOOKUP($A195,[1]IPC!$C:$C,[1]IPC!$D:$D)</f>
        <v>50396.035893697997</v>
      </c>
      <c r="K195" s="2">
        <f>+'[1]por grupo de acts'!K255*[1]IPC!$D$62/_xlfn.XLOOKUP($A195,[1]IPC!$C:$C,[1]IPC!$D:$D)</f>
        <v>68922.208243408546</v>
      </c>
      <c r="L195" s="2">
        <f>+'[1]por grupo de acts'!L255*[1]IPC!$D$62/_xlfn.XLOOKUP($A195,[1]IPC!$C:$C,[1]IPC!$D:$D)</f>
        <v>29836.941943397182</v>
      </c>
      <c r="M195" s="2">
        <f>+'[1]por grupo de acts'!M255*[1]IPC!$D$62/_xlfn.XLOOKUP($A195,[1]IPC!$C:$C,[1]IPC!$D:$D)</f>
        <v>23392.704167486922</v>
      </c>
      <c r="N195" s="2">
        <f>+'[1]por grupo de acts'!N255*[1]IPC!$D$62/_xlfn.XLOOKUP($A195,[1]IPC!$C:$C,[1]IPC!$D:$D)</f>
        <v>37684.69074785526</v>
      </c>
      <c r="O195" s="2">
        <f>+'[1]por grupo de acts'!O255*[1]IPC!$D$62/_xlfn.XLOOKUP($A195,[1]IPC!$C:$C,[1]IPC!$D:$D)</f>
        <v>35681.517801759757</v>
      </c>
    </row>
    <row r="196" spans="1:15" x14ac:dyDescent="0.3">
      <c r="A196" s="1">
        <v>42440</v>
      </c>
      <c r="B196" s="2">
        <f>+'[1]por grupo de acts'!B256*[1]IPC!$D$62/_xlfn.XLOOKUP($A196,[1]IPC!$C:$C,[1]IPC!$D:$D)</f>
        <v>22912.34852216587</v>
      </c>
      <c r="C196" s="2" t="e">
        <f>+'[1]por grupo de acts'!C256*[1]IPC!$D$62/_xlfn.XLOOKUP($A196,[1]IPC!$C:$C,[1]IPC!$D:$D)</f>
        <v>#VALUE!</v>
      </c>
      <c r="D196" s="2">
        <f>+'[1]por grupo de acts'!D256*[1]IPC!$D$62/_xlfn.XLOOKUP($A196,[1]IPC!$C:$C,[1]IPC!$D:$D)</f>
        <v>91042.777019280038</v>
      </c>
      <c r="E196" s="2">
        <f>+'[1]por grupo de acts'!E256*[1]IPC!$D$62/_xlfn.XLOOKUP($A196,[1]IPC!$C:$C,[1]IPC!$D:$D)</f>
        <v>45726.575265626147</v>
      </c>
      <c r="F196" s="2">
        <f>+'[1]por grupo de acts'!F256*[1]IPC!$D$62/_xlfn.XLOOKUP($A196,[1]IPC!$C:$C,[1]IPC!$D:$D)</f>
        <v>84776.028651768473</v>
      </c>
      <c r="G196" s="2">
        <f>+'[1]por grupo de acts'!G256*[1]IPC!$D$62/_xlfn.XLOOKUP($A196,[1]IPC!$C:$C,[1]IPC!$D:$D)</f>
        <v>28950.061304409624</v>
      </c>
      <c r="H196" s="2">
        <f>+'[1]por grupo de acts'!H256*[1]IPC!$D$62/_xlfn.XLOOKUP($A196,[1]IPC!$C:$C,[1]IPC!$D:$D)</f>
        <v>33328.499166406451</v>
      </c>
      <c r="I196" s="2">
        <f>+'[1]por grupo de acts'!I256*[1]IPC!$D$62/_xlfn.XLOOKUP($A196,[1]IPC!$C:$C,[1]IPC!$D:$D)</f>
        <v>23574.456176767286</v>
      </c>
      <c r="J196" s="2">
        <f>+'[1]por grupo de acts'!J256*[1]IPC!$D$62/_xlfn.XLOOKUP($A196,[1]IPC!$C:$C,[1]IPC!$D:$D)</f>
        <v>49390.154727379828</v>
      </c>
      <c r="K196" s="2">
        <f>+'[1]por grupo de acts'!K256*[1]IPC!$D$62/_xlfn.XLOOKUP($A196,[1]IPC!$C:$C,[1]IPC!$D:$D)</f>
        <v>61797.248061372266</v>
      </c>
      <c r="L196" s="2">
        <f>+'[1]por grupo de acts'!L256*[1]IPC!$D$62/_xlfn.XLOOKUP($A196,[1]IPC!$C:$C,[1]IPC!$D:$D)</f>
        <v>29421.799030757928</v>
      </c>
      <c r="M196" s="2">
        <f>+'[1]por grupo de acts'!M256*[1]IPC!$D$62/_xlfn.XLOOKUP($A196,[1]IPC!$C:$C,[1]IPC!$D:$D)</f>
        <v>26141.313665850015</v>
      </c>
      <c r="N196" s="2">
        <f>+'[1]por grupo de acts'!N256*[1]IPC!$D$62/_xlfn.XLOOKUP($A196,[1]IPC!$C:$C,[1]IPC!$D:$D)</f>
        <v>36459.44645943911</v>
      </c>
      <c r="O196" s="2">
        <f>+'[1]por grupo de acts'!O256*[1]IPC!$D$62/_xlfn.XLOOKUP($A196,[1]IPC!$C:$C,[1]IPC!$D:$D)</f>
        <v>35270.188612284066</v>
      </c>
    </row>
    <row r="197" spans="1:15" x14ac:dyDescent="0.3">
      <c r="A197" s="1">
        <v>42471</v>
      </c>
      <c r="B197" s="2">
        <f>+'[1]por grupo de acts'!B257*[1]IPC!$D$62/_xlfn.XLOOKUP($A197,[1]IPC!$C:$C,[1]IPC!$D:$D)</f>
        <v>22474.674929577097</v>
      </c>
      <c r="C197" s="2" t="e">
        <f>+'[1]por grupo de acts'!C257*[1]IPC!$D$62/_xlfn.XLOOKUP($A197,[1]IPC!$C:$C,[1]IPC!$D:$D)</f>
        <v>#VALUE!</v>
      </c>
      <c r="D197" s="2">
        <f>+'[1]por grupo de acts'!D257*[1]IPC!$D$62/_xlfn.XLOOKUP($A197,[1]IPC!$C:$C,[1]IPC!$D:$D)</f>
        <v>75440.579830769741</v>
      </c>
      <c r="E197" s="2">
        <f>+'[1]por grupo de acts'!E257*[1]IPC!$D$62/_xlfn.XLOOKUP($A197,[1]IPC!$C:$C,[1]IPC!$D:$D)</f>
        <v>43532.044812119326</v>
      </c>
      <c r="F197" s="2">
        <f>+'[1]por grupo de acts'!F257*[1]IPC!$D$62/_xlfn.XLOOKUP($A197,[1]IPC!$C:$C,[1]IPC!$D:$D)</f>
        <v>79203.247674485989</v>
      </c>
      <c r="G197" s="2">
        <f>+'[1]por grupo de acts'!G257*[1]IPC!$D$62/_xlfn.XLOOKUP($A197,[1]IPC!$C:$C,[1]IPC!$D:$D)</f>
        <v>30076.842818746223</v>
      </c>
      <c r="H197" s="2">
        <f>+'[1]por grupo de acts'!H257*[1]IPC!$D$62/_xlfn.XLOOKUP($A197,[1]IPC!$C:$C,[1]IPC!$D:$D)</f>
        <v>34926.713951585749</v>
      </c>
      <c r="I197" s="2">
        <f>+'[1]por grupo de acts'!I257*[1]IPC!$D$62/_xlfn.XLOOKUP($A197,[1]IPC!$C:$C,[1]IPC!$D:$D)</f>
        <v>22607.752542823022</v>
      </c>
      <c r="J197" s="2">
        <f>+'[1]por grupo de acts'!J257*[1]IPC!$D$62/_xlfn.XLOOKUP($A197,[1]IPC!$C:$C,[1]IPC!$D:$D)</f>
        <v>46916.294223675766</v>
      </c>
      <c r="K197" s="2">
        <f>+'[1]por grupo de acts'!K257*[1]IPC!$D$62/_xlfn.XLOOKUP($A197,[1]IPC!$C:$C,[1]IPC!$D:$D)</f>
        <v>69482.105467507703</v>
      </c>
      <c r="L197" s="2">
        <f>+'[1]por grupo de acts'!L257*[1]IPC!$D$62/_xlfn.XLOOKUP($A197,[1]IPC!$C:$C,[1]IPC!$D:$D)</f>
        <v>29330.135437117904</v>
      </c>
      <c r="M197" s="2">
        <f>+'[1]por grupo de acts'!M257*[1]IPC!$D$62/_xlfn.XLOOKUP($A197,[1]IPC!$C:$C,[1]IPC!$D:$D)</f>
        <v>25049.601130178249</v>
      </c>
      <c r="N197" s="2">
        <f>+'[1]por grupo de acts'!N257*[1]IPC!$D$62/_xlfn.XLOOKUP($A197,[1]IPC!$C:$C,[1]IPC!$D:$D)</f>
        <v>35456.697991873159</v>
      </c>
      <c r="O197" s="2">
        <f>+'[1]por grupo de acts'!O257*[1]IPC!$D$62/_xlfn.XLOOKUP($A197,[1]IPC!$C:$C,[1]IPC!$D:$D)</f>
        <v>34809.262278049267</v>
      </c>
    </row>
    <row r="198" spans="1:15" x14ac:dyDescent="0.3">
      <c r="A198" s="1">
        <v>42501</v>
      </c>
      <c r="B198" s="2">
        <f>+'[1]por grupo de acts'!B258*[1]IPC!$D$62/_xlfn.XLOOKUP($A198,[1]IPC!$C:$C,[1]IPC!$D:$D)</f>
        <v>22131.111846172622</v>
      </c>
      <c r="C198" s="2" t="e">
        <f>+'[1]por grupo de acts'!C258*[1]IPC!$D$62/_xlfn.XLOOKUP($A198,[1]IPC!$C:$C,[1]IPC!$D:$D)</f>
        <v>#VALUE!</v>
      </c>
      <c r="D198" s="2">
        <f>+'[1]por grupo de acts'!D258*[1]IPC!$D$62/_xlfn.XLOOKUP($A198,[1]IPC!$C:$C,[1]IPC!$D:$D)</f>
        <v>76290.2660911524</v>
      </c>
      <c r="E198" s="2">
        <f>+'[1]por grupo de acts'!E258*[1]IPC!$D$62/_xlfn.XLOOKUP($A198,[1]IPC!$C:$C,[1]IPC!$D:$D)</f>
        <v>42689.285447053415</v>
      </c>
      <c r="F198" s="2">
        <f>+'[1]por grupo de acts'!F258*[1]IPC!$D$62/_xlfn.XLOOKUP($A198,[1]IPC!$C:$C,[1]IPC!$D:$D)</f>
        <v>75373.2840107753</v>
      </c>
      <c r="G198" s="2">
        <f>+'[1]por grupo de acts'!G258*[1]IPC!$D$62/_xlfn.XLOOKUP($A198,[1]IPC!$C:$C,[1]IPC!$D:$D)</f>
        <v>30380.716018441115</v>
      </c>
      <c r="H198" s="2">
        <f>+'[1]por grupo de acts'!H258*[1]IPC!$D$62/_xlfn.XLOOKUP($A198,[1]IPC!$C:$C,[1]IPC!$D:$D)</f>
        <v>34178.463208828369</v>
      </c>
      <c r="I198" s="2">
        <f>+'[1]por grupo de acts'!I258*[1]IPC!$D$62/_xlfn.XLOOKUP($A198,[1]IPC!$C:$C,[1]IPC!$D:$D)</f>
        <v>22166.808096913992</v>
      </c>
      <c r="J198" s="2">
        <f>+'[1]por grupo de acts'!J258*[1]IPC!$D$62/_xlfn.XLOOKUP($A198,[1]IPC!$C:$C,[1]IPC!$D:$D)</f>
        <v>45411.310717378517</v>
      </c>
      <c r="K198" s="2">
        <f>+'[1]por grupo de acts'!K258*[1]IPC!$D$62/_xlfn.XLOOKUP($A198,[1]IPC!$C:$C,[1]IPC!$D:$D)</f>
        <v>76331.163365660002</v>
      </c>
      <c r="L198" s="2">
        <f>+'[1]por grupo de acts'!L258*[1]IPC!$D$62/_xlfn.XLOOKUP($A198,[1]IPC!$C:$C,[1]IPC!$D:$D)</f>
        <v>28990.448262349972</v>
      </c>
      <c r="M198" s="2">
        <f>+'[1]por grupo de acts'!M258*[1]IPC!$D$62/_xlfn.XLOOKUP($A198,[1]IPC!$C:$C,[1]IPC!$D:$D)</f>
        <v>24081.367995986195</v>
      </c>
      <c r="N198" s="2">
        <f>+'[1]por grupo de acts'!N258*[1]IPC!$D$62/_xlfn.XLOOKUP($A198,[1]IPC!$C:$C,[1]IPC!$D:$D)</f>
        <v>34438.039168916584</v>
      </c>
      <c r="O198" s="2">
        <f>+'[1]por grupo de acts'!O258*[1]IPC!$D$62/_xlfn.XLOOKUP($A198,[1]IPC!$C:$C,[1]IPC!$D:$D)</f>
        <v>33966.633173485701</v>
      </c>
    </row>
    <row r="199" spans="1:15" x14ac:dyDescent="0.3">
      <c r="A199" s="1">
        <v>42532</v>
      </c>
      <c r="B199" s="2">
        <f>+'[1]por grupo de acts'!B259*[1]IPC!$D$62/_xlfn.XLOOKUP($A199,[1]IPC!$C:$C,[1]IPC!$D:$D)</f>
        <v>30737.51639133057</v>
      </c>
      <c r="C199" s="2" t="e">
        <f>+'[1]por grupo de acts'!C259*[1]IPC!$D$62/_xlfn.XLOOKUP($A199,[1]IPC!$C:$C,[1]IPC!$D:$D)</f>
        <v>#VALUE!</v>
      </c>
      <c r="D199" s="2">
        <f>+'[1]por grupo de acts'!D259*[1]IPC!$D$62/_xlfn.XLOOKUP($A199,[1]IPC!$C:$C,[1]IPC!$D:$D)</f>
        <v>108982.29923912643</v>
      </c>
      <c r="E199" s="2">
        <f>+'[1]por grupo de acts'!E259*[1]IPC!$D$62/_xlfn.XLOOKUP($A199,[1]IPC!$C:$C,[1]IPC!$D:$D)</f>
        <v>62027.063783019985</v>
      </c>
      <c r="F199" s="2">
        <f>+'[1]por grupo de acts'!F259*[1]IPC!$D$62/_xlfn.XLOOKUP($A199,[1]IPC!$C:$C,[1]IPC!$D:$D)</f>
        <v>105931.86293857456</v>
      </c>
      <c r="G199" s="2">
        <f>+'[1]por grupo de acts'!G259*[1]IPC!$D$62/_xlfn.XLOOKUP($A199,[1]IPC!$C:$C,[1]IPC!$D:$D)</f>
        <v>40803.254322169523</v>
      </c>
      <c r="H199" s="2">
        <f>+'[1]por grupo de acts'!H259*[1]IPC!$D$62/_xlfn.XLOOKUP($A199,[1]IPC!$C:$C,[1]IPC!$D:$D)</f>
        <v>48192.502766038786</v>
      </c>
      <c r="I199" s="2">
        <f>+'[1]por grupo de acts'!I259*[1]IPC!$D$62/_xlfn.XLOOKUP($A199,[1]IPC!$C:$C,[1]IPC!$D:$D)</f>
        <v>32998.154485638646</v>
      </c>
      <c r="J199" s="2">
        <f>+'[1]por grupo de acts'!J259*[1]IPC!$D$62/_xlfn.XLOOKUP($A199,[1]IPC!$C:$C,[1]IPC!$D:$D)</f>
        <v>63162.846423075047</v>
      </c>
      <c r="K199" s="2">
        <f>+'[1]por grupo de acts'!K259*[1]IPC!$D$62/_xlfn.XLOOKUP($A199,[1]IPC!$C:$C,[1]IPC!$D:$D)</f>
        <v>91669.848536586753</v>
      </c>
      <c r="L199" s="2">
        <f>+'[1]por grupo de acts'!L259*[1]IPC!$D$62/_xlfn.XLOOKUP($A199,[1]IPC!$C:$C,[1]IPC!$D:$D)</f>
        <v>40032.415053663222</v>
      </c>
      <c r="M199" s="2">
        <f>+'[1]por grupo de acts'!M259*[1]IPC!$D$62/_xlfn.XLOOKUP($A199,[1]IPC!$C:$C,[1]IPC!$D:$D)</f>
        <v>32651.102273251268</v>
      </c>
      <c r="N199" s="2">
        <f>+'[1]por grupo de acts'!N259*[1]IPC!$D$62/_xlfn.XLOOKUP($A199,[1]IPC!$C:$C,[1]IPC!$D:$D)</f>
        <v>51552.373568040624</v>
      </c>
      <c r="O199" s="2">
        <f>+'[1]por grupo de acts'!O259*[1]IPC!$D$62/_xlfn.XLOOKUP($A199,[1]IPC!$C:$C,[1]IPC!$D:$D)</f>
        <v>48361.471357349146</v>
      </c>
    </row>
    <row r="200" spans="1:15" x14ac:dyDescent="0.3">
      <c r="A200" s="1">
        <v>42562</v>
      </c>
      <c r="B200" s="2">
        <f>+'[1]por grupo de acts'!B260*[1]IPC!$D$62/_xlfn.XLOOKUP($A200,[1]IPC!$C:$C,[1]IPC!$D:$D)</f>
        <v>21890.389012216867</v>
      </c>
      <c r="C200" s="2" t="e">
        <f>+'[1]por grupo de acts'!C260*[1]IPC!$D$62/_xlfn.XLOOKUP($A200,[1]IPC!$C:$C,[1]IPC!$D:$D)</f>
        <v>#VALUE!</v>
      </c>
      <c r="D200" s="2">
        <f>+'[1]por grupo de acts'!D260*[1]IPC!$D$62/_xlfn.XLOOKUP($A200,[1]IPC!$C:$C,[1]IPC!$D:$D)</f>
        <v>84860.866720049293</v>
      </c>
      <c r="E200" s="2">
        <f>+'[1]por grupo de acts'!E260*[1]IPC!$D$62/_xlfn.XLOOKUP($A200,[1]IPC!$C:$C,[1]IPC!$D:$D)</f>
        <v>44026.774865063373</v>
      </c>
      <c r="F200" s="2">
        <f>+'[1]por grupo de acts'!F260*[1]IPC!$D$62/_xlfn.XLOOKUP($A200,[1]IPC!$C:$C,[1]IPC!$D:$D)</f>
        <v>73354.953274327359</v>
      </c>
      <c r="G200" s="2">
        <f>+'[1]por grupo de acts'!G260*[1]IPC!$D$62/_xlfn.XLOOKUP($A200,[1]IPC!$C:$C,[1]IPC!$D:$D)</f>
        <v>29588.738910739674</v>
      </c>
      <c r="H200" s="2">
        <f>+'[1]por grupo de acts'!H260*[1]IPC!$D$62/_xlfn.XLOOKUP($A200,[1]IPC!$C:$C,[1]IPC!$D:$D)</f>
        <v>33063.368997595746</v>
      </c>
      <c r="I200" s="2">
        <f>+'[1]por grupo de acts'!I260*[1]IPC!$D$62/_xlfn.XLOOKUP($A200,[1]IPC!$C:$C,[1]IPC!$D:$D)</f>
        <v>24138.184851512349</v>
      </c>
      <c r="J200" s="2">
        <f>+'[1]por grupo de acts'!J260*[1]IPC!$D$62/_xlfn.XLOOKUP($A200,[1]IPC!$C:$C,[1]IPC!$D:$D)</f>
        <v>47099.801324614033</v>
      </c>
      <c r="K200" s="2">
        <f>+'[1]por grupo de acts'!K260*[1]IPC!$D$62/_xlfn.XLOOKUP($A200,[1]IPC!$C:$C,[1]IPC!$D:$D)</f>
        <v>60011.165680695158</v>
      </c>
      <c r="L200" s="2">
        <f>+'[1]por grupo de acts'!L260*[1]IPC!$D$62/_xlfn.XLOOKUP($A200,[1]IPC!$C:$C,[1]IPC!$D:$D)</f>
        <v>29232.187723063096</v>
      </c>
      <c r="M200" s="2">
        <f>+'[1]por grupo de acts'!M260*[1]IPC!$D$62/_xlfn.XLOOKUP($A200,[1]IPC!$C:$C,[1]IPC!$D:$D)</f>
        <v>24088.995050956371</v>
      </c>
      <c r="N200" s="2">
        <f>+'[1]por grupo de acts'!N260*[1]IPC!$D$62/_xlfn.XLOOKUP($A200,[1]IPC!$C:$C,[1]IPC!$D:$D)</f>
        <v>38685.738298375276</v>
      </c>
      <c r="O200" s="2">
        <f>+'[1]por grupo de acts'!O260*[1]IPC!$D$62/_xlfn.XLOOKUP($A200,[1]IPC!$C:$C,[1]IPC!$D:$D)</f>
        <v>34779.752403596081</v>
      </c>
    </row>
    <row r="201" spans="1:15" x14ac:dyDescent="0.3">
      <c r="A201" s="1">
        <v>42593</v>
      </c>
      <c r="B201" s="2">
        <f>+'[1]por grupo de acts'!B261*[1]IPC!$D$62/_xlfn.XLOOKUP($A201,[1]IPC!$C:$C,[1]IPC!$D:$D)</f>
        <v>23823.955696593195</v>
      </c>
      <c r="C201" s="2" t="e">
        <f>+'[1]por grupo de acts'!C261*[1]IPC!$D$62/_xlfn.XLOOKUP($A201,[1]IPC!$C:$C,[1]IPC!$D:$D)</f>
        <v>#VALUE!</v>
      </c>
      <c r="D201" s="2">
        <f>+'[1]por grupo de acts'!D261*[1]IPC!$D$62/_xlfn.XLOOKUP($A201,[1]IPC!$C:$C,[1]IPC!$D:$D)</f>
        <v>80489.177832296366</v>
      </c>
      <c r="E201" s="2">
        <f>+'[1]por grupo de acts'!E261*[1]IPC!$D$62/_xlfn.XLOOKUP($A201,[1]IPC!$C:$C,[1]IPC!$D:$D)</f>
        <v>45225.301491496</v>
      </c>
      <c r="F201" s="2">
        <f>+'[1]por grupo de acts'!F261*[1]IPC!$D$62/_xlfn.XLOOKUP($A201,[1]IPC!$C:$C,[1]IPC!$D:$D)</f>
        <v>73565.424723307427</v>
      </c>
      <c r="G201" s="2">
        <f>+'[1]por grupo de acts'!G261*[1]IPC!$D$62/_xlfn.XLOOKUP($A201,[1]IPC!$C:$C,[1]IPC!$D:$D)</f>
        <v>30692.326278526903</v>
      </c>
      <c r="H201" s="2">
        <f>+'[1]por grupo de acts'!H261*[1]IPC!$D$62/_xlfn.XLOOKUP($A201,[1]IPC!$C:$C,[1]IPC!$D:$D)</f>
        <v>32944.22575691314</v>
      </c>
      <c r="I201" s="2">
        <f>+'[1]por grupo de acts'!I261*[1]IPC!$D$62/_xlfn.XLOOKUP($A201,[1]IPC!$C:$C,[1]IPC!$D:$D)</f>
        <v>24221.149705365202</v>
      </c>
      <c r="J201" s="2">
        <f>+'[1]por grupo de acts'!J261*[1]IPC!$D$62/_xlfn.XLOOKUP($A201,[1]IPC!$C:$C,[1]IPC!$D:$D)</f>
        <v>48358.570117109935</v>
      </c>
      <c r="K201" s="2">
        <f>+'[1]por grupo de acts'!K261*[1]IPC!$D$62/_xlfn.XLOOKUP($A201,[1]IPC!$C:$C,[1]IPC!$D:$D)</f>
        <v>61232.481809240213</v>
      </c>
      <c r="L201" s="2">
        <f>+'[1]por grupo de acts'!L261*[1]IPC!$D$62/_xlfn.XLOOKUP($A201,[1]IPC!$C:$C,[1]IPC!$D:$D)</f>
        <v>28983.247071260808</v>
      </c>
      <c r="M201" s="2">
        <f>+'[1]por grupo de acts'!M261*[1]IPC!$D$62/_xlfn.XLOOKUP($A201,[1]IPC!$C:$C,[1]IPC!$D:$D)</f>
        <v>24129.191367086609</v>
      </c>
      <c r="N201" s="2">
        <f>+'[1]por grupo de acts'!N261*[1]IPC!$D$62/_xlfn.XLOOKUP($A201,[1]IPC!$C:$C,[1]IPC!$D:$D)</f>
        <v>37141.154043393472</v>
      </c>
      <c r="O201" s="2">
        <f>+'[1]por grupo de acts'!O261*[1]IPC!$D$62/_xlfn.XLOOKUP($A201,[1]IPC!$C:$C,[1]IPC!$D:$D)</f>
        <v>34597.390167317441</v>
      </c>
    </row>
    <row r="202" spans="1:15" x14ac:dyDescent="0.3">
      <c r="A202" s="1">
        <v>42624</v>
      </c>
      <c r="B202" s="2">
        <f>+'[1]por grupo de acts'!B262*[1]IPC!$D$62/_xlfn.XLOOKUP($A202,[1]IPC!$C:$C,[1]IPC!$D:$D)</f>
        <v>23494.391347506662</v>
      </c>
      <c r="C202" s="2" t="e">
        <f>+'[1]por grupo de acts'!C262*[1]IPC!$D$62/_xlfn.XLOOKUP($A202,[1]IPC!$C:$C,[1]IPC!$D:$D)</f>
        <v>#VALUE!</v>
      </c>
      <c r="D202" s="2">
        <f>+'[1]por grupo de acts'!D262*[1]IPC!$D$62/_xlfn.XLOOKUP($A202,[1]IPC!$C:$C,[1]IPC!$D:$D)</f>
        <v>79705.91609667732</v>
      </c>
      <c r="E202" s="2">
        <f>+'[1]por grupo de acts'!E262*[1]IPC!$D$62/_xlfn.XLOOKUP($A202,[1]IPC!$C:$C,[1]IPC!$D:$D)</f>
        <v>44406.795147461758</v>
      </c>
      <c r="F202" s="2">
        <f>+'[1]por grupo de acts'!F262*[1]IPC!$D$62/_xlfn.XLOOKUP($A202,[1]IPC!$C:$C,[1]IPC!$D:$D)</f>
        <v>82505.389873774708</v>
      </c>
      <c r="G202" s="2">
        <f>+'[1]por grupo de acts'!G262*[1]IPC!$D$62/_xlfn.XLOOKUP($A202,[1]IPC!$C:$C,[1]IPC!$D:$D)</f>
        <v>29440.013992908993</v>
      </c>
      <c r="H202" s="2">
        <f>+'[1]por grupo de acts'!H262*[1]IPC!$D$62/_xlfn.XLOOKUP($A202,[1]IPC!$C:$C,[1]IPC!$D:$D)</f>
        <v>32687.978476545843</v>
      </c>
      <c r="I202" s="2">
        <f>+'[1]por grupo de acts'!I262*[1]IPC!$D$62/_xlfn.XLOOKUP($A202,[1]IPC!$C:$C,[1]IPC!$D:$D)</f>
        <v>23181.278663605466</v>
      </c>
      <c r="J202" s="2">
        <f>+'[1]por grupo de acts'!J262*[1]IPC!$D$62/_xlfn.XLOOKUP($A202,[1]IPC!$C:$C,[1]IPC!$D:$D)</f>
        <v>48699.284728167739</v>
      </c>
      <c r="K202" s="2">
        <f>+'[1]por grupo de acts'!K262*[1]IPC!$D$62/_xlfn.XLOOKUP($A202,[1]IPC!$C:$C,[1]IPC!$D:$D)</f>
        <v>62427.720285454619</v>
      </c>
      <c r="L202" s="2">
        <f>+'[1]por grupo de acts'!L262*[1]IPC!$D$62/_xlfn.XLOOKUP($A202,[1]IPC!$C:$C,[1]IPC!$D:$D)</f>
        <v>28550.567406139984</v>
      </c>
      <c r="M202" s="2">
        <f>+'[1]por grupo de acts'!M262*[1]IPC!$D$62/_xlfn.XLOOKUP($A202,[1]IPC!$C:$C,[1]IPC!$D:$D)</f>
        <v>24083.073259982662</v>
      </c>
      <c r="N202" s="2">
        <f>+'[1]por grupo de acts'!N262*[1]IPC!$D$62/_xlfn.XLOOKUP($A202,[1]IPC!$C:$C,[1]IPC!$D:$D)</f>
        <v>37071.081072384222</v>
      </c>
      <c r="O202" s="2">
        <f>+'[1]por grupo de acts'!O262*[1]IPC!$D$62/_xlfn.XLOOKUP($A202,[1]IPC!$C:$C,[1]IPC!$D:$D)</f>
        <v>35091.825107577504</v>
      </c>
    </row>
    <row r="203" spans="1:15" x14ac:dyDescent="0.3">
      <c r="A203" s="1">
        <v>42654</v>
      </c>
      <c r="B203" s="2">
        <f>+'[1]por grupo de acts'!B263*[1]IPC!$D$62/_xlfn.XLOOKUP($A203,[1]IPC!$C:$C,[1]IPC!$D:$D)</f>
        <v>24362.189134141292</v>
      </c>
      <c r="C203" s="2" t="e">
        <f>+'[1]por grupo de acts'!C263*[1]IPC!$D$62/_xlfn.XLOOKUP($A203,[1]IPC!$C:$C,[1]IPC!$D:$D)</f>
        <v>#VALUE!</v>
      </c>
      <c r="D203" s="2">
        <f>+'[1]por grupo de acts'!D263*[1]IPC!$D$62/_xlfn.XLOOKUP($A203,[1]IPC!$C:$C,[1]IPC!$D:$D)</f>
        <v>80741.002416679796</v>
      </c>
      <c r="E203" s="2">
        <f>+'[1]por grupo de acts'!E263*[1]IPC!$D$62/_xlfn.XLOOKUP($A203,[1]IPC!$C:$C,[1]IPC!$D:$D)</f>
        <v>44908.942980548745</v>
      </c>
      <c r="F203" s="2">
        <f>+'[1]por grupo de acts'!F263*[1]IPC!$D$62/_xlfn.XLOOKUP($A203,[1]IPC!$C:$C,[1]IPC!$D:$D)</f>
        <v>81325.99340005932</v>
      </c>
      <c r="G203" s="2">
        <f>+'[1]por grupo de acts'!G263*[1]IPC!$D$62/_xlfn.XLOOKUP($A203,[1]IPC!$C:$C,[1]IPC!$D:$D)</f>
        <v>30798.320545618189</v>
      </c>
      <c r="H203" s="2">
        <f>+'[1]por grupo de acts'!H263*[1]IPC!$D$62/_xlfn.XLOOKUP($A203,[1]IPC!$C:$C,[1]IPC!$D:$D)</f>
        <v>33864.345320885193</v>
      </c>
      <c r="I203" s="2">
        <f>+'[1]por grupo de acts'!I263*[1]IPC!$D$62/_xlfn.XLOOKUP($A203,[1]IPC!$C:$C,[1]IPC!$D:$D)</f>
        <v>23316.014751633917</v>
      </c>
      <c r="J203" s="2">
        <f>+'[1]por grupo de acts'!J263*[1]IPC!$D$62/_xlfn.XLOOKUP($A203,[1]IPC!$C:$C,[1]IPC!$D:$D)</f>
        <v>47869.828892641257</v>
      </c>
      <c r="K203" s="2">
        <f>+'[1]por grupo de acts'!K263*[1]IPC!$D$62/_xlfn.XLOOKUP($A203,[1]IPC!$C:$C,[1]IPC!$D:$D)</f>
        <v>65903.909367557979</v>
      </c>
      <c r="L203" s="2">
        <f>+'[1]por grupo de acts'!L263*[1]IPC!$D$62/_xlfn.XLOOKUP($A203,[1]IPC!$C:$C,[1]IPC!$D:$D)</f>
        <v>29410.439834790523</v>
      </c>
      <c r="M203" s="2">
        <f>+'[1]por grupo de acts'!M263*[1]IPC!$D$62/_xlfn.XLOOKUP($A203,[1]IPC!$C:$C,[1]IPC!$D:$D)</f>
        <v>23804.969685279146</v>
      </c>
      <c r="N203" s="2">
        <f>+'[1]por grupo de acts'!N263*[1]IPC!$D$62/_xlfn.XLOOKUP($A203,[1]IPC!$C:$C,[1]IPC!$D:$D)</f>
        <v>37265.901888823828</v>
      </c>
      <c r="O203" s="2">
        <f>+'[1]por grupo de acts'!O263*[1]IPC!$D$62/_xlfn.XLOOKUP($A203,[1]IPC!$C:$C,[1]IPC!$D:$D)</f>
        <v>35593.341641051753</v>
      </c>
    </row>
    <row r="204" spans="1:15" x14ac:dyDescent="0.3">
      <c r="A204" s="1">
        <v>42685</v>
      </c>
      <c r="B204" s="2">
        <f>+'[1]por grupo de acts'!B264*[1]IPC!$D$62/_xlfn.XLOOKUP($A204,[1]IPC!$C:$C,[1]IPC!$D:$D)</f>
        <v>24004.539853350332</v>
      </c>
      <c r="C204" s="2" t="e">
        <f>+'[1]por grupo de acts'!C264*[1]IPC!$D$62/_xlfn.XLOOKUP($A204,[1]IPC!$C:$C,[1]IPC!$D:$D)</f>
        <v>#VALUE!</v>
      </c>
      <c r="D204" s="2">
        <f>+'[1]por grupo de acts'!D264*[1]IPC!$D$62/_xlfn.XLOOKUP($A204,[1]IPC!$C:$C,[1]IPC!$D:$D)</f>
        <v>78794.247564318925</v>
      </c>
      <c r="E204" s="2">
        <f>+'[1]por grupo de acts'!E264*[1]IPC!$D$62/_xlfn.XLOOKUP($A204,[1]IPC!$C:$C,[1]IPC!$D:$D)</f>
        <v>45541.877865594142</v>
      </c>
      <c r="F204" s="2">
        <f>+'[1]por grupo de acts'!F264*[1]IPC!$D$62/_xlfn.XLOOKUP($A204,[1]IPC!$C:$C,[1]IPC!$D:$D)</f>
        <v>75890.58300139269</v>
      </c>
      <c r="G204" s="2">
        <f>+'[1]por grupo de acts'!G264*[1]IPC!$D$62/_xlfn.XLOOKUP($A204,[1]IPC!$C:$C,[1]IPC!$D:$D)</f>
        <v>30720.025946216942</v>
      </c>
      <c r="H204" s="2">
        <f>+'[1]por grupo de acts'!H264*[1]IPC!$D$62/_xlfn.XLOOKUP($A204,[1]IPC!$C:$C,[1]IPC!$D:$D)</f>
        <v>33945.851876476641</v>
      </c>
      <c r="I204" s="2">
        <f>+'[1]por grupo de acts'!I264*[1]IPC!$D$62/_xlfn.XLOOKUP($A204,[1]IPC!$C:$C,[1]IPC!$D:$D)</f>
        <v>22811.206723341791</v>
      </c>
      <c r="J204" s="2">
        <f>+'[1]por grupo de acts'!J264*[1]IPC!$D$62/_xlfn.XLOOKUP($A204,[1]IPC!$C:$C,[1]IPC!$D:$D)</f>
        <v>49161.21696062736</v>
      </c>
      <c r="K204" s="2">
        <f>+'[1]por grupo de acts'!K264*[1]IPC!$D$62/_xlfn.XLOOKUP($A204,[1]IPC!$C:$C,[1]IPC!$D:$D)</f>
        <v>74440.491505312777</v>
      </c>
      <c r="L204" s="2">
        <f>+'[1]por grupo de acts'!L264*[1]IPC!$D$62/_xlfn.XLOOKUP($A204,[1]IPC!$C:$C,[1]IPC!$D:$D)</f>
        <v>29404.748877970014</v>
      </c>
      <c r="M204" s="2">
        <f>+'[1]por grupo de acts'!M264*[1]IPC!$D$62/_xlfn.XLOOKUP($A204,[1]IPC!$C:$C,[1]IPC!$D:$D)</f>
        <v>23631.70670474189</v>
      </c>
      <c r="N204" s="2">
        <f>+'[1]por grupo de acts'!N264*[1]IPC!$D$62/_xlfn.XLOOKUP($A204,[1]IPC!$C:$C,[1]IPC!$D:$D)</f>
        <v>38634.389732007767</v>
      </c>
      <c r="O204" s="2">
        <f>+'[1]por grupo de acts'!O264*[1]IPC!$D$62/_xlfn.XLOOKUP($A204,[1]IPC!$C:$C,[1]IPC!$D:$D)</f>
        <v>35176.442459455473</v>
      </c>
    </row>
    <row r="205" spans="1:15" x14ac:dyDescent="0.3">
      <c r="A205" s="1">
        <v>42715</v>
      </c>
      <c r="B205" s="2">
        <f>+'[1]por grupo de acts'!B265*[1]IPC!$D$62/_xlfn.XLOOKUP($A205,[1]IPC!$C:$C,[1]IPC!$D:$D)</f>
        <v>35509.144783158663</v>
      </c>
      <c r="C205" s="2" t="e">
        <f>+'[1]por grupo de acts'!C265*[1]IPC!$D$62/_xlfn.XLOOKUP($A205,[1]IPC!$C:$C,[1]IPC!$D:$D)</f>
        <v>#VALUE!</v>
      </c>
      <c r="D205" s="2">
        <f>+'[1]por grupo de acts'!D265*[1]IPC!$D$62/_xlfn.XLOOKUP($A205,[1]IPC!$C:$C,[1]IPC!$D:$D)</f>
        <v>123925.18024748935</v>
      </c>
      <c r="E205" s="2">
        <f>+'[1]por grupo de acts'!E265*[1]IPC!$D$62/_xlfn.XLOOKUP($A205,[1]IPC!$C:$C,[1]IPC!$D:$D)</f>
        <v>71178.010460135396</v>
      </c>
      <c r="F205" s="2">
        <f>+'[1]por grupo de acts'!F265*[1]IPC!$D$62/_xlfn.XLOOKUP($A205,[1]IPC!$C:$C,[1]IPC!$D:$D)</f>
        <v>114325.87589143196</v>
      </c>
      <c r="G205" s="2">
        <f>+'[1]por grupo de acts'!G265*[1]IPC!$D$62/_xlfn.XLOOKUP($A205,[1]IPC!$C:$C,[1]IPC!$D:$D)</f>
        <v>43468.342195574172</v>
      </c>
      <c r="H205" s="2">
        <f>+'[1]por grupo de acts'!H265*[1]IPC!$D$62/_xlfn.XLOOKUP($A205,[1]IPC!$C:$C,[1]IPC!$D:$D)</f>
        <v>50228.413321396947</v>
      </c>
      <c r="I205" s="2">
        <f>+'[1]por grupo de acts'!I265*[1]IPC!$D$62/_xlfn.XLOOKUP($A205,[1]IPC!$C:$C,[1]IPC!$D:$D)</f>
        <v>32410.467574760714</v>
      </c>
      <c r="J205" s="2">
        <f>+'[1]por grupo de acts'!J265*[1]IPC!$D$62/_xlfn.XLOOKUP($A205,[1]IPC!$C:$C,[1]IPC!$D:$D)</f>
        <v>72177.976920908215</v>
      </c>
      <c r="K205" s="2">
        <f>+'[1]por grupo de acts'!K265*[1]IPC!$D$62/_xlfn.XLOOKUP($A205,[1]IPC!$C:$C,[1]IPC!$D:$D)</f>
        <v>98232.481520665664</v>
      </c>
      <c r="L205" s="2">
        <f>+'[1]por grupo de acts'!L265*[1]IPC!$D$62/_xlfn.XLOOKUP($A205,[1]IPC!$C:$C,[1]IPC!$D:$D)</f>
        <v>41659.026761033179</v>
      </c>
      <c r="M205" s="2">
        <f>+'[1]por grupo de acts'!M265*[1]IPC!$D$62/_xlfn.XLOOKUP($A205,[1]IPC!$C:$C,[1]IPC!$D:$D)</f>
        <v>33686.13026295841</v>
      </c>
      <c r="N205" s="2">
        <f>+'[1]por grupo de acts'!N265*[1]IPC!$D$62/_xlfn.XLOOKUP($A205,[1]IPC!$C:$C,[1]IPC!$D:$D)</f>
        <v>59621.525404981425</v>
      </c>
      <c r="O205" s="2">
        <f>+'[1]por grupo de acts'!O265*[1]IPC!$D$62/_xlfn.XLOOKUP($A205,[1]IPC!$C:$C,[1]IPC!$D:$D)</f>
        <v>52478.839836844047</v>
      </c>
    </row>
    <row r="206" spans="1:15" x14ac:dyDescent="0.3">
      <c r="A206" s="1">
        <v>42746</v>
      </c>
      <c r="B206" s="2">
        <f>+'[1]por grupo de acts'!B266*[1]IPC!$D$62/_xlfn.XLOOKUP($A206,[1]IPC!$C:$C,[1]IPC!$D:$D)</f>
        <v>24585.611519945116</v>
      </c>
      <c r="C206" s="2" t="e">
        <f>+'[1]por grupo de acts'!C266*[1]IPC!$D$62/_xlfn.XLOOKUP($A206,[1]IPC!$C:$C,[1]IPC!$D:$D)</f>
        <v>#VALUE!</v>
      </c>
      <c r="D206" s="2">
        <f>+'[1]por grupo de acts'!D266*[1]IPC!$D$62/_xlfn.XLOOKUP($A206,[1]IPC!$C:$C,[1]IPC!$D:$D)</f>
        <v>88778.227754795982</v>
      </c>
      <c r="E206" s="2">
        <f>+'[1]por grupo de acts'!E266*[1]IPC!$D$62/_xlfn.XLOOKUP($A206,[1]IPC!$C:$C,[1]IPC!$D:$D)</f>
        <v>47699.948242152714</v>
      </c>
      <c r="F206" s="2">
        <f>+'[1]por grupo de acts'!F266*[1]IPC!$D$62/_xlfn.XLOOKUP($A206,[1]IPC!$C:$C,[1]IPC!$D:$D)</f>
        <v>98111.401527457361</v>
      </c>
      <c r="G206" s="2">
        <f>+'[1]por grupo de acts'!G266*[1]IPC!$D$62/_xlfn.XLOOKUP($A206,[1]IPC!$C:$C,[1]IPC!$D:$D)</f>
        <v>30980.476117980314</v>
      </c>
      <c r="H206" s="2">
        <f>+'[1]por grupo de acts'!H266*[1]IPC!$D$62/_xlfn.XLOOKUP($A206,[1]IPC!$C:$C,[1]IPC!$D:$D)</f>
        <v>35620.020624274985</v>
      </c>
      <c r="I206" s="2">
        <f>+'[1]por grupo de acts'!I266*[1]IPC!$D$62/_xlfn.XLOOKUP($A206,[1]IPC!$C:$C,[1]IPC!$D:$D)</f>
        <v>23436.758949223025</v>
      </c>
      <c r="J206" s="2">
        <f>+'[1]por grupo de acts'!J266*[1]IPC!$D$62/_xlfn.XLOOKUP($A206,[1]IPC!$C:$C,[1]IPC!$D:$D)</f>
        <v>52901.148941142157</v>
      </c>
      <c r="K206" s="2">
        <f>+'[1]por grupo de acts'!K266*[1]IPC!$D$62/_xlfn.XLOOKUP($A206,[1]IPC!$C:$C,[1]IPC!$D:$D)</f>
        <v>75292.279317498876</v>
      </c>
      <c r="L206" s="2">
        <f>+'[1]por grupo de acts'!L266*[1]IPC!$D$62/_xlfn.XLOOKUP($A206,[1]IPC!$C:$C,[1]IPC!$D:$D)</f>
        <v>30817.913216491419</v>
      </c>
      <c r="M206" s="2">
        <f>+'[1]por grupo de acts'!M266*[1]IPC!$D$62/_xlfn.XLOOKUP($A206,[1]IPC!$C:$C,[1]IPC!$D:$D)</f>
        <v>24056.869536380353</v>
      </c>
      <c r="N206" s="2">
        <f>+'[1]por grupo de acts'!N266*[1]IPC!$D$62/_xlfn.XLOOKUP($A206,[1]IPC!$C:$C,[1]IPC!$D:$D)</f>
        <v>43543.752223795971</v>
      </c>
      <c r="O206" s="2">
        <f>+'[1]por grupo de acts'!O266*[1]IPC!$D$62/_xlfn.XLOOKUP($A206,[1]IPC!$C:$C,[1]IPC!$D:$D)</f>
        <v>39001.131191736931</v>
      </c>
    </row>
    <row r="207" spans="1:15" x14ac:dyDescent="0.3">
      <c r="A207" s="1">
        <v>42777</v>
      </c>
      <c r="B207" s="2">
        <f>+'[1]por grupo de acts'!B267*[1]IPC!$D$62/_xlfn.XLOOKUP($A207,[1]IPC!$C:$C,[1]IPC!$D:$D)</f>
        <v>23800.851339639874</v>
      </c>
      <c r="C207" s="2" t="e">
        <f>+'[1]por grupo de acts'!C267*[1]IPC!$D$62/_xlfn.XLOOKUP($A207,[1]IPC!$C:$C,[1]IPC!$D:$D)</f>
        <v>#VALUE!</v>
      </c>
      <c r="D207" s="2">
        <f>+'[1]por grupo de acts'!D267*[1]IPC!$D$62/_xlfn.XLOOKUP($A207,[1]IPC!$C:$C,[1]IPC!$D:$D)</f>
        <v>84890.38442435133</v>
      </c>
      <c r="E207" s="2">
        <f>+'[1]por grupo de acts'!E267*[1]IPC!$D$62/_xlfn.XLOOKUP($A207,[1]IPC!$C:$C,[1]IPC!$D:$D)</f>
        <v>44076.142312057818</v>
      </c>
      <c r="F207" s="2">
        <f>+'[1]por grupo de acts'!F267*[1]IPC!$D$62/_xlfn.XLOOKUP($A207,[1]IPC!$C:$C,[1]IPC!$D:$D)</f>
        <v>85392.37645460997</v>
      </c>
      <c r="G207" s="2">
        <f>+'[1]por grupo de acts'!G267*[1]IPC!$D$62/_xlfn.XLOOKUP($A207,[1]IPC!$C:$C,[1]IPC!$D:$D)</f>
        <v>29684.119438267677</v>
      </c>
      <c r="H207" s="2">
        <f>+'[1]por grupo de acts'!H267*[1]IPC!$D$62/_xlfn.XLOOKUP($A207,[1]IPC!$C:$C,[1]IPC!$D:$D)</f>
        <v>34583.096040083044</v>
      </c>
      <c r="I207" s="2">
        <f>+'[1]por grupo de acts'!I267*[1]IPC!$D$62/_xlfn.XLOOKUP($A207,[1]IPC!$C:$C,[1]IPC!$D:$D)</f>
        <v>23440.881165706276</v>
      </c>
      <c r="J207" s="2">
        <f>+'[1]por grupo de acts'!J267*[1]IPC!$D$62/_xlfn.XLOOKUP($A207,[1]IPC!$C:$C,[1]IPC!$D:$D)</f>
        <v>50036.889506238171</v>
      </c>
      <c r="K207" s="2">
        <f>+'[1]por grupo de acts'!K267*[1]IPC!$D$62/_xlfn.XLOOKUP($A207,[1]IPC!$C:$C,[1]IPC!$D:$D)</f>
        <v>79587.746522433037</v>
      </c>
      <c r="L207" s="2">
        <f>+'[1]por grupo de acts'!L267*[1]IPC!$D$62/_xlfn.XLOOKUP($A207,[1]IPC!$C:$C,[1]IPC!$D:$D)</f>
        <v>29828.804372800823</v>
      </c>
      <c r="M207" s="2">
        <f>+'[1]por grupo de acts'!M267*[1]IPC!$D$62/_xlfn.XLOOKUP($A207,[1]IPC!$C:$C,[1]IPC!$D:$D)</f>
        <v>23292.779823703211</v>
      </c>
      <c r="N207" s="2">
        <f>+'[1]por grupo de acts'!N267*[1]IPC!$D$62/_xlfn.XLOOKUP($A207,[1]IPC!$C:$C,[1]IPC!$D:$D)</f>
        <v>38706.75319774379</v>
      </c>
      <c r="O207" s="2">
        <f>+'[1]por grupo de acts'!O267*[1]IPC!$D$62/_xlfn.XLOOKUP($A207,[1]IPC!$C:$C,[1]IPC!$D:$D)</f>
        <v>36988.092841438287</v>
      </c>
    </row>
    <row r="208" spans="1:15" x14ac:dyDescent="0.3">
      <c r="A208" s="1">
        <v>42805</v>
      </c>
      <c r="B208" s="2">
        <f>+'[1]por grupo de acts'!B268*[1]IPC!$D$62/_xlfn.XLOOKUP($A208,[1]IPC!$C:$C,[1]IPC!$D:$D)</f>
        <v>23533.798895347543</v>
      </c>
      <c r="C208" s="2" t="e">
        <f>+'[1]por grupo de acts'!C268*[1]IPC!$D$62/_xlfn.XLOOKUP($A208,[1]IPC!$C:$C,[1]IPC!$D:$D)</f>
        <v>#VALUE!</v>
      </c>
      <c r="D208" s="2">
        <f>+'[1]por grupo de acts'!D268*[1]IPC!$D$62/_xlfn.XLOOKUP($A208,[1]IPC!$C:$C,[1]IPC!$D:$D)</f>
        <v>90658.991234830668</v>
      </c>
      <c r="E208" s="2">
        <f>+'[1]por grupo de acts'!E268*[1]IPC!$D$62/_xlfn.XLOOKUP($A208,[1]IPC!$C:$C,[1]IPC!$D:$D)</f>
        <v>45760.289128808363</v>
      </c>
      <c r="F208" s="2">
        <f>+'[1]por grupo de acts'!F268*[1]IPC!$D$62/_xlfn.XLOOKUP($A208,[1]IPC!$C:$C,[1]IPC!$D:$D)</f>
        <v>90882.929943664421</v>
      </c>
      <c r="G208" s="2">
        <f>+'[1]por grupo de acts'!G268*[1]IPC!$D$62/_xlfn.XLOOKUP($A208,[1]IPC!$C:$C,[1]IPC!$D:$D)</f>
        <v>30949.701814182765</v>
      </c>
      <c r="H208" s="2">
        <f>+'[1]por grupo de acts'!H268*[1]IPC!$D$62/_xlfn.XLOOKUP($A208,[1]IPC!$C:$C,[1]IPC!$D:$D)</f>
        <v>34221.213934412735</v>
      </c>
      <c r="I208" s="2">
        <f>+'[1]por grupo de acts'!I268*[1]IPC!$D$62/_xlfn.XLOOKUP($A208,[1]IPC!$C:$C,[1]IPC!$D:$D)</f>
        <v>23325.598489652806</v>
      </c>
      <c r="J208" s="2">
        <f>+'[1]por grupo de acts'!J268*[1]IPC!$D$62/_xlfn.XLOOKUP($A208,[1]IPC!$C:$C,[1]IPC!$D:$D)</f>
        <v>50034.674690599903</v>
      </c>
      <c r="K208" s="2">
        <f>+'[1]por grupo de acts'!K268*[1]IPC!$D$62/_xlfn.XLOOKUP($A208,[1]IPC!$C:$C,[1]IPC!$D:$D)</f>
        <v>69439.584084717542</v>
      </c>
      <c r="L208" s="2">
        <f>+'[1]por grupo de acts'!L268*[1]IPC!$D$62/_xlfn.XLOOKUP($A208,[1]IPC!$C:$C,[1]IPC!$D:$D)</f>
        <v>29411.813550911265</v>
      </c>
      <c r="M208" s="2">
        <f>+'[1]por grupo de acts'!M268*[1]IPC!$D$62/_xlfn.XLOOKUP($A208,[1]IPC!$C:$C,[1]IPC!$D:$D)</f>
        <v>23905.552785958746</v>
      </c>
      <c r="N208" s="2">
        <f>+'[1]por grupo de acts'!N268*[1]IPC!$D$62/_xlfn.XLOOKUP($A208,[1]IPC!$C:$C,[1]IPC!$D:$D)</f>
        <v>37716.55819052882</v>
      </c>
      <c r="O208" s="2">
        <f>+'[1]por grupo de acts'!O268*[1]IPC!$D$62/_xlfn.XLOOKUP($A208,[1]IPC!$C:$C,[1]IPC!$D:$D)</f>
        <v>36548.03622518653</v>
      </c>
    </row>
    <row r="209" spans="1:15" x14ac:dyDescent="0.3">
      <c r="A209" s="1">
        <v>42836</v>
      </c>
      <c r="B209" s="2">
        <f>+'[1]por grupo de acts'!B269*[1]IPC!$D$62/_xlfn.XLOOKUP($A209,[1]IPC!$C:$C,[1]IPC!$D:$D)</f>
        <v>23428.01475681637</v>
      </c>
      <c r="C209" s="2" t="e">
        <f>+'[1]por grupo de acts'!C269*[1]IPC!$D$62/_xlfn.XLOOKUP($A209,[1]IPC!$C:$C,[1]IPC!$D:$D)</f>
        <v>#VALUE!</v>
      </c>
      <c r="D209" s="2">
        <f>+'[1]por grupo de acts'!D269*[1]IPC!$D$62/_xlfn.XLOOKUP($A209,[1]IPC!$C:$C,[1]IPC!$D:$D)</f>
        <v>75517.0776401115</v>
      </c>
      <c r="E209" s="2">
        <f>+'[1]por grupo de acts'!E269*[1]IPC!$D$62/_xlfn.XLOOKUP($A209,[1]IPC!$C:$C,[1]IPC!$D:$D)</f>
        <v>43825.842227366389</v>
      </c>
      <c r="F209" s="2">
        <f>+'[1]por grupo de acts'!F269*[1]IPC!$D$62/_xlfn.XLOOKUP($A209,[1]IPC!$C:$C,[1]IPC!$D:$D)</f>
        <v>81081.02384395749</v>
      </c>
      <c r="G209" s="2">
        <f>+'[1]por grupo de acts'!G269*[1]IPC!$D$62/_xlfn.XLOOKUP($A209,[1]IPC!$C:$C,[1]IPC!$D:$D)</f>
        <v>29549.456756953234</v>
      </c>
      <c r="H209" s="2">
        <f>+'[1]por grupo de acts'!H269*[1]IPC!$D$62/_xlfn.XLOOKUP($A209,[1]IPC!$C:$C,[1]IPC!$D:$D)</f>
        <v>35015.610496837573</v>
      </c>
      <c r="I209" s="2">
        <f>+'[1]por grupo de acts'!I269*[1]IPC!$D$62/_xlfn.XLOOKUP($A209,[1]IPC!$C:$C,[1]IPC!$D:$D)</f>
        <v>23775.394746100308</v>
      </c>
      <c r="J209" s="2">
        <f>+'[1]por grupo de acts'!J269*[1]IPC!$D$62/_xlfn.XLOOKUP($A209,[1]IPC!$C:$C,[1]IPC!$D:$D)</f>
        <v>48752.057614621772</v>
      </c>
      <c r="K209" s="2">
        <f>+'[1]por grupo de acts'!K269*[1]IPC!$D$62/_xlfn.XLOOKUP($A209,[1]IPC!$C:$C,[1]IPC!$D:$D)</f>
        <v>65218.009888605928</v>
      </c>
      <c r="L209" s="2">
        <f>+'[1]por grupo de acts'!L269*[1]IPC!$D$62/_xlfn.XLOOKUP($A209,[1]IPC!$C:$C,[1]IPC!$D:$D)</f>
        <v>29669.622765578279</v>
      </c>
      <c r="M209" s="2">
        <f>+'[1]por grupo de acts'!M269*[1]IPC!$D$62/_xlfn.XLOOKUP($A209,[1]IPC!$C:$C,[1]IPC!$D:$D)</f>
        <v>24770.12940695924</v>
      </c>
      <c r="N209" s="2">
        <f>+'[1]por grupo de acts'!N269*[1]IPC!$D$62/_xlfn.XLOOKUP($A209,[1]IPC!$C:$C,[1]IPC!$D:$D)</f>
        <v>37448.046398952836</v>
      </c>
      <c r="O209" s="2">
        <f>+'[1]por grupo de acts'!O269*[1]IPC!$D$62/_xlfn.XLOOKUP($A209,[1]IPC!$C:$C,[1]IPC!$D:$D)</f>
        <v>36882.241057236468</v>
      </c>
    </row>
    <row r="210" spans="1:15" x14ac:dyDescent="0.3">
      <c r="A210" s="1">
        <v>42866</v>
      </c>
      <c r="B210" s="2">
        <f>+'[1]por grupo de acts'!B270*[1]IPC!$D$62/_xlfn.XLOOKUP($A210,[1]IPC!$C:$C,[1]IPC!$D:$D)</f>
        <v>23737.382058947624</v>
      </c>
      <c r="C210" s="2" t="e">
        <f>+'[1]por grupo de acts'!C270*[1]IPC!$D$62/_xlfn.XLOOKUP($A210,[1]IPC!$C:$C,[1]IPC!$D:$D)</f>
        <v>#VALUE!</v>
      </c>
      <c r="D210" s="2">
        <f>+'[1]por grupo de acts'!D270*[1]IPC!$D$62/_xlfn.XLOOKUP($A210,[1]IPC!$C:$C,[1]IPC!$D:$D)</f>
        <v>76676.873442261887</v>
      </c>
      <c r="E210" s="2">
        <f>+'[1]por grupo de acts'!E270*[1]IPC!$D$62/_xlfn.XLOOKUP($A210,[1]IPC!$C:$C,[1]IPC!$D:$D)</f>
        <v>45198.774516085665</v>
      </c>
      <c r="F210" s="2">
        <f>+'[1]por grupo de acts'!F270*[1]IPC!$D$62/_xlfn.XLOOKUP($A210,[1]IPC!$C:$C,[1]IPC!$D:$D)</f>
        <v>79339.777594529238</v>
      </c>
      <c r="G210" s="2">
        <f>+'[1]por grupo de acts'!G270*[1]IPC!$D$62/_xlfn.XLOOKUP($A210,[1]IPC!$C:$C,[1]IPC!$D:$D)</f>
        <v>32892.370986120739</v>
      </c>
      <c r="H210" s="2">
        <f>+'[1]por grupo de acts'!H270*[1]IPC!$D$62/_xlfn.XLOOKUP($A210,[1]IPC!$C:$C,[1]IPC!$D:$D)</f>
        <v>34742.008945531423</v>
      </c>
      <c r="I210" s="2">
        <f>+'[1]por grupo de acts'!I270*[1]IPC!$D$62/_xlfn.XLOOKUP($A210,[1]IPC!$C:$C,[1]IPC!$D:$D)</f>
        <v>23808.691018961403</v>
      </c>
      <c r="J210" s="2">
        <f>+'[1]por grupo de acts'!J270*[1]IPC!$D$62/_xlfn.XLOOKUP($A210,[1]IPC!$C:$C,[1]IPC!$D:$D)</f>
        <v>48159.604238179534</v>
      </c>
      <c r="K210" s="2">
        <f>+'[1]por grupo de acts'!K270*[1]IPC!$D$62/_xlfn.XLOOKUP($A210,[1]IPC!$C:$C,[1]IPC!$D:$D)</f>
        <v>66892.321812318507</v>
      </c>
      <c r="L210" s="2">
        <f>+'[1]por grupo de acts'!L270*[1]IPC!$D$62/_xlfn.XLOOKUP($A210,[1]IPC!$C:$C,[1]IPC!$D:$D)</f>
        <v>29462.196087310829</v>
      </c>
      <c r="M210" s="2">
        <f>+'[1]por grupo de acts'!M270*[1]IPC!$D$62/_xlfn.XLOOKUP($A210,[1]IPC!$C:$C,[1]IPC!$D:$D)</f>
        <v>24630.193891508938</v>
      </c>
      <c r="N210" s="2">
        <f>+'[1]por grupo de acts'!N270*[1]IPC!$D$62/_xlfn.XLOOKUP($A210,[1]IPC!$C:$C,[1]IPC!$D:$D)</f>
        <v>36809.911167010832</v>
      </c>
      <c r="O210" s="2">
        <f>+'[1]por grupo de acts'!O270*[1]IPC!$D$62/_xlfn.XLOOKUP($A210,[1]IPC!$C:$C,[1]IPC!$D:$D)</f>
        <v>36875.325853219154</v>
      </c>
    </row>
    <row r="211" spans="1:15" x14ac:dyDescent="0.3">
      <c r="A211" s="1">
        <v>42897</v>
      </c>
      <c r="B211" s="2">
        <f>+'[1]por grupo de acts'!B271*[1]IPC!$D$62/_xlfn.XLOOKUP($A211,[1]IPC!$C:$C,[1]IPC!$D:$D)</f>
        <v>33494.894370039699</v>
      </c>
      <c r="C211" s="2" t="e">
        <f>+'[1]por grupo de acts'!C271*[1]IPC!$D$62/_xlfn.XLOOKUP($A211,[1]IPC!$C:$C,[1]IPC!$D:$D)</f>
        <v>#VALUE!</v>
      </c>
      <c r="D211" s="2">
        <f>+'[1]por grupo de acts'!D271*[1]IPC!$D$62/_xlfn.XLOOKUP($A211,[1]IPC!$C:$C,[1]IPC!$D:$D)</f>
        <v>117767.99921254102</v>
      </c>
      <c r="E211" s="2">
        <f>+'[1]por grupo de acts'!E271*[1]IPC!$D$62/_xlfn.XLOOKUP($A211,[1]IPC!$C:$C,[1]IPC!$D:$D)</f>
        <v>66776.956554258824</v>
      </c>
      <c r="F211" s="2">
        <f>+'[1]por grupo de acts'!F271*[1]IPC!$D$62/_xlfn.XLOOKUP($A211,[1]IPC!$C:$C,[1]IPC!$D:$D)</f>
        <v>118790.59921275175</v>
      </c>
      <c r="G211" s="2">
        <f>+'[1]por grupo de acts'!G271*[1]IPC!$D$62/_xlfn.XLOOKUP($A211,[1]IPC!$C:$C,[1]IPC!$D:$D)</f>
        <v>44185.83160730917</v>
      </c>
      <c r="H211" s="2">
        <f>+'[1]por grupo de acts'!H271*[1]IPC!$D$62/_xlfn.XLOOKUP($A211,[1]IPC!$C:$C,[1]IPC!$D:$D)</f>
        <v>50781.54664704232</v>
      </c>
      <c r="I211" s="2">
        <f>+'[1]por grupo de acts'!I271*[1]IPC!$D$62/_xlfn.XLOOKUP($A211,[1]IPC!$C:$C,[1]IPC!$D:$D)</f>
        <v>34742.816552387434</v>
      </c>
      <c r="J211" s="2">
        <f>+'[1]por grupo de acts'!J271*[1]IPC!$D$62/_xlfn.XLOOKUP($A211,[1]IPC!$C:$C,[1]IPC!$D:$D)</f>
        <v>68543.217059847011</v>
      </c>
      <c r="K211" s="2">
        <f>+'[1]por grupo de acts'!K271*[1]IPC!$D$62/_xlfn.XLOOKUP($A211,[1]IPC!$C:$C,[1]IPC!$D:$D)</f>
        <v>93789.202346065518</v>
      </c>
      <c r="L211" s="2">
        <f>+'[1]por grupo de acts'!L271*[1]IPC!$D$62/_xlfn.XLOOKUP($A211,[1]IPC!$C:$C,[1]IPC!$D:$D)</f>
        <v>41628.028055808645</v>
      </c>
      <c r="M211" s="2">
        <f>+'[1]por grupo de acts'!M271*[1]IPC!$D$62/_xlfn.XLOOKUP($A211,[1]IPC!$C:$C,[1]IPC!$D:$D)</f>
        <v>34078.820284267043</v>
      </c>
      <c r="N211" s="2">
        <f>+'[1]por grupo de acts'!N271*[1]IPC!$D$62/_xlfn.XLOOKUP($A211,[1]IPC!$C:$C,[1]IPC!$D:$D)</f>
        <v>54203.230904527489</v>
      </c>
      <c r="O211" s="2">
        <f>+'[1]por grupo de acts'!O271*[1]IPC!$D$62/_xlfn.XLOOKUP($A211,[1]IPC!$C:$C,[1]IPC!$D:$D)</f>
        <v>53179.084966233298</v>
      </c>
    </row>
    <row r="212" spans="1:15" x14ac:dyDescent="0.3">
      <c r="A212" s="1">
        <v>42927</v>
      </c>
      <c r="B212" s="2">
        <f>+'[1]por grupo de acts'!B272*[1]IPC!$D$62/_xlfn.XLOOKUP($A212,[1]IPC!$C:$C,[1]IPC!$D:$D)</f>
        <v>23532.089534241539</v>
      </c>
      <c r="C212" s="2" t="e">
        <f>+'[1]por grupo de acts'!C272*[1]IPC!$D$62/_xlfn.XLOOKUP($A212,[1]IPC!$C:$C,[1]IPC!$D:$D)</f>
        <v>#VALUE!</v>
      </c>
      <c r="D212" s="2">
        <f>+'[1]por grupo de acts'!D272*[1]IPC!$D$62/_xlfn.XLOOKUP($A212,[1]IPC!$C:$C,[1]IPC!$D:$D)</f>
        <v>80097.087194147171</v>
      </c>
      <c r="E212" s="2">
        <f>+'[1]por grupo de acts'!E272*[1]IPC!$D$62/_xlfn.XLOOKUP($A212,[1]IPC!$C:$C,[1]IPC!$D:$D)</f>
        <v>47397.973758797714</v>
      </c>
      <c r="F212" s="2">
        <f>+'[1]por grupo de acts'!F272*[1]IPC!$D$62/_xlfn.XLOOKUP($A212,[1]IPC!$C:$C,[1]IPC!$D:$D)</f>
        <v>80241.472383102519</v>
      </c>
      <c r="G212" s="2">
        <f>+'[1]por grupo de acts'!G272*[1]IPC!$D$62/_xlfn.XLOOKUP($A212,[1]IPC!$C:$C,[1]IPC!$D:$D)</f>
        <v>33046.29723289195</v>
      </c>
      <c r="H212" s="2">
        <f>+'[1]por grupo de acts'!H272*[1]IPC!$D$62/_xlfn.XLOOKUP($A212,[1]IPC!$C:$C,[1]IPC!$D:$D)</f>
        <v>36335.028112257183</v>
      </c>
      <c r="I212" s="2">
        <f>+'[1]por grupo de acts'!I272*[1]IPC!$D$62/_xlfn.XLOOKUP($A212,[1]IPC!$C:$C,[1]IPC!$D:$D)</f>
        <v>24817.172710179355</v>
      </c>
      <c r="J212" s="2">
        <f>+'[1]por grupo de acts'!J272*[1]IPC!$D$62/_xlfn.XLOOKUP($A212,[1]IPC!$C:$C,[1]IPC!$D:$D)</f>
        <v>49436.657285713794</v>
      </c>
      <c r="K212" s="2">
        <f>+'[1]por grupo de acts'!K272*[1]IPC!$D$62/_xlfn.XLOOKUP($A212,[1]IPC!$C:$C,[1]IPC!$D:$D)</f>
        <v>63919.845915307924</v>
      </c>
      <c r="L212" s="2">
        <f>+'[1]por grupo de acts'!L272*[1]IPC!$D$62/_xlfn.XLOOKUP($A212,[1]IPC!$C:$C,[1]IPC!$D:$D)</f>
        <v>31113.529671923014</v>
      </c>
      <c r="M212" s="2">
        <f>+'[1]por grupo de acts'!M272*[1]IPC!$D$62/_xlfn.XLOOKUP($A212,[1]IPC!$C:$C,[1]IPC!$D:$D)</f>
        <v>25064.806070435156</v>
      </c>
      <c r="N212" s="2">
        <f>+'[1]por grupo de acts'!N272*[1]IPC!$D$62/_xlfn.XLOOKUP($A212,[1]IPC!$C:$C,[1]IPC!$D:$D)</f>
        <v>40572.44075021008</v>
      </c>
      <c r="O212" s="2">
        <f>+'[1]por grupo de acts'!O272*[1]IPC!$D$62/_xlfn.XLOOKUP($A212,[1]IPC!$C:$C,[1]IPC!$D:$D)</f>
        <v>37400.966577133586</v>
      </c>
    </row>
    <row r="213" spans="1:15" x14ac:dyDescent="0.3">
      <c r="A213" s="1">
        <v>42958</v>
      </c>
      <c r="B213" s="2">
        <f>+'[1]por grupo de acts'!B273*[1]IPC!$D$62/_xlfn.XLOOKUP($A213,[1]IPC!$C:$C,[1]IPC!$D:$D)</f>
        <v>23342.752555383518</v>
      </c>
      <c r="C213" s="2" t="e">
        <f>+'[1]por grupo de acts'!C273*[1]IPC!$D$62/_xlfn.XLOOKUP($A213,[1]IPC!$C:$C,[1]IPC!$D:$D)</f>
        <v>#VALUE!</v>
      </c>
      <c r="D213" s="2">
        <f>+'[1]por grupo de acts'!D273*[1]IPC!$D$62/_xlfn.XLOOKUP($A213,[1]IPC!$C:$C,[1]IPC!$D:$D)</f>
        <v>78025.585904853448</v>
      </c>
      <c r="E213" s="2">
        <f>+'[1]por grupo de acts'!E273*[1]IPC!$D$62/_xlfn.XLOOKUP($A213,[1]IPC!$C:$C,[1]IPC!$D:$D)</f>
        <v>46131.33086862506</v>
      </c>
      <c r="F213" s="2">
        <f>+'[1]por grupo de acts'!F273*[1]IPC!$D$62/_xlfn.XLOOKUP($A213,[1]IPC!$C:$C,[1]IPC!$D:$D)</f>
        <v>77320.510132043666</v>
      </c>
      <c r="G213" s="2">
        <f>+'[1]por grupo de acts'!G273*[1]IPC!$D$62/_xlfn.XLOOKUP($A213,[1]IPC!$C:$C,[1]IPC!$D:$D)</f>
        <v>33528.846341708551</v>
      </c>
      <c r="H213" s="2">
        <f>+'[1]por grupo de acts'!H273*[1]IPC!$D$62/_xlfn.XLOOKUP($A213,[1]IPC!$C:$C,[1]IPC!$D:$D)</f>
        <v>35959.630197093815</v>
      </c>
      <c r="I213" s="2">
        <f>+'[1]por grupo de acts'!I273*[1]IPC!$D$62/_xlfn.XLOOKUP($A213,[1]IPC!$C:$C,[1]IPC!$D:$D)</f>
        <v>24475.691657087889</v>
      </c>
      <c r="J213" s="2">
        <f>+'[1]por grupo de acts'!J273*[1]IPC!$D$62/_xlfn.XLOOKUP($A213,[1]IPC!$C:$C,[1]IPC!$D:$D)</f>
        <v>50404.641852900488</v>
      </c>
      <c r="K213" s="2">
        <f>+'[1]por grupo de acts'!K273*[1]IPC!$D$62/_xlfn.XLOOKUP($A213,[1]IPC!$C:$C,[1]IPC!$D:$D)</f>
        <v>64659.37713038503</v>
      </c>
      <c r="L213" s="2">
        <f>+'[1]por grupo de acts'!L273*[1]IPC!$D$62/_xlfn.XLOOKUP($A213,[1]IPC!$C:$C,[1]IPC!$D:$D)</f>
        <v>30864.475737175195</v>
      </c>
      <c r="M213" s="2">
        <f>+'[1]por grupo de acts'!M273*[1]IPC!$D$62/_xlfn.XLOOKUP($A213,[1]IPC!$C:$C,[1]IPC!$D:$D)</f>
        <v>24483.944623257637</v>
      </c>
      <c r="N213" s="2">
        <f>+'[1]por grupo de acts'!N273*[1]IPC!$D$62/_xlfn.XLOOKUP($A213,[1]IPC!$C:$C,[1]IPC!$D:$D)</f>
        <v>39102.75422178836</v>
      </c>
      <c r="O213" s="2">
        <f>+'[1]por grupo de acts'!O273*[1]IPC!$D$62/_xlfn.XLOOKUP($A213,[1]IPC!$C:$C,[1]IPC!$D:$D)</f>
        <v>37321.870130827294</v>
      </c>
    </row>
    <row r="214" spans="1:15" x14ac:dyDescent="0.3">
      <c r="A214" s="1">
        <v>42989</v>
      </c>
      <c r="B214" s="2">
        <f>+'[1]por grupo de acts'!B274*[1]IPC!$D$62/_xlfn.XLOOKUP($A214,[1]IPC!$C:$C,[1]IPC!$D:$D)</f>
        <v>22962.030774760096</v>
      </c>
      <c r="C214" s="2" t="e">
        <f>+'[1]por grupo de acts'!C274*[1]IPC!$D$62/_xlfn.XLOOKUP($A214,[1]IPC!$C:$C,[1]IPC!$D:$D)</f>
        <v>#VALUE!</v>
      </c>
      <c r="D214" s="2">
        <f>+'[1]por grupo de acts'!D274*[1]IPC!$D$62/_xlfn.XLOOKUP($A214,[1]IPC!$C:$C,[1]IPC!$D:$D)</f>
        <v>77951.628704443705</v>
      </c>
      <c r="E214" s="2">
        <f>+'[1]por grupo de acts'!E274*[1]IPC!$D$62/_xlfn.XLOOKUP($A214,[1]IPC!$C:$C,[1]IPC!$D:$D)</f>
        <v>45491.263916593532</v>
      </c>
      <c r="F214" s="2">
        <f>+'[1]por grupo de acts'!F274*[1]IPC!$D$62/_xlfn.XLOOKUP($A214,[1]IPC!$C:$C,[1]IPC!$D:$D)</f>
        <v>83178.661456410831</v>
      </c>
      <c r="G214" s="2">
        <f>+'[1]por grupo de acts'!G274*[1]IPC!$D$62/_xlfn.XLOOKUP($A214,[1]IPC!$C:$C,[1]IPC!$D:$D)</f>
        <v>31947.005927391081</v>
      </c>
      <c r="H214" s="2">
        <f>+'[1]por grupo de acts'!H274*[1]IPC!$D$62/_xlfn.XLOOKUP($A214,[1]IPC!$C:$C,[1]IPC!$D:$D)</f>
        <v>35604.740515653335</v>
      </c>
      <c r="I214" s="2">
        <f>+'[1]por grupo de acts'!I274*[1]IPC!$D$62/_xlfn.XLOOKUP($A214,[1]IPC!$C:$C,[1]IPC!$D:$D)</f>
        <v>23634.347077162416</v>
      </c>
      <c r="J214" s="2">
        <f>+'[1]por grupo de acts'!J274*[1]IPC!$D$62/_xlfn.XLOOKUP($A214,[1]IPC!$C:$C,[1]IPC!$D:$D)</f>
        <v>48886.514418465616</v>
      </c>
      <c r="K214" s="2">
        <f>+'[1]por grupo de acts'!K274*[1]IPC!$D$62/_xlfn.XLOOKUP($A214,[1]IPC!$C:$C,[1]IPC!$D:$D)</f>
        <v>63136.530451398816</v>
      </c>
      <c r="L214" s="2">
        <f>+'[1]por grupo de acts'!L274*[1]IPC!$D$62/_xlfn.XLOOKUP($A214,[1]IPC!$C:$C,[1]IPC!$D:$D)</f>
        <v>30164.309443867904</v>
      </c>
      <c r="M214" s="2">
        <f>+'[1]por grupo de acts'!M274*[1]IPC!$D$62/_xlfn.XLOOKUP($A214,[1]IPC!$C:$C,[1]IPC!$D:$D)</f>
        <v>24683.018423774934</v>
      </c>
      <c r="N214" s="2">
        <f>+'[1]por grupo de acts'!N274*[1]IPC!$D$62/_xlfn.XLOOKUP($A214,[1]IPC!$C:$C,[1]IPC!$D:$D)</f>
        <v>39028.936931182747</v>
      </c>
      <c r="O214" s="2">
        <f>+'[1]por grupo de acts'!O274*[1]IPC!$D$62/_xlfn.XLOOKUP($A214,[1]IPC!$C:$C,[1]IPC!$D:$D)</f>
        <v>37181.241702016014</v>
      </c>
    </row>
    <row r="215" spans="1:15" x14ac:dyDescent="0.3">
      <c r="A215" s="1">
        <v>43019</v>
      </c>
      <c r="B215" s="2">
        <f>+'[1]por grupo de acts'!B275*[1]IPC!$D$62/_xlfn.XLOOKUP($A215,[1]IPC!$C:$C,[1]IPC!$D:$D)</f>
        <v>27968.350395126767</v>
      </c>
      <c r="C215" s="2" t="e">
        <f>+'[1]por grupo de acts'!C275*[1]IPC!$D$62/_xlfn.XLOOKUP($A215,[1]IPC!$C:$C,[1]IPC!$D:$D)</f>
        <v>#VALUE!</v>
      </c>
      <c r="D215" s="2">
        <f>+'[1]por grupo de acts'!D275*[1]IPC!$D$62/_xlfn.XLOOKUP($A215,[1]IPC!$C:$C,[1]IPC!$D:$D)</f>
        <v>80498.104616075492</v>
      </c>
      <c r="E215" s="2">
        <f>+'[1]por grupo de acts'!E275*[1]IPC!$D$62/_xlfn.XLOOKUP($A215,[1]IPC!$C:$C,[1]IPC!$D:$D)</f>
        <v>47284.153214659491</v>
      </c>
      <c r="F215" s="2">
        <f>+'[1]por grupo de acts'!F275*[1]IPC!$D$62/_xlfn.XLOOKUP($A215,[1]IPC!$C:$C,[1]IPC!$D:$D)</f>
        <v>84226.308500010593</v>
      </c>
      <c r="G215" s="2">
        <f>+'[1]por grupo de acts'!G275*[1]IPC!$D$62/_xlfn.XLOOKUP($A215,[1]IPC!$C:$C,[1]IPC!$D:$D)</f>
        <v>32535.028872346797</v>
      </c>
      <c r="H215" s="2">
        <f>+'[1]por grupo de acts'!H275*[1]IPC!$D$62/_xlfn.XLOOKUP($A215,[1]IPC!$C:$C,[1]IPC!$D:$D)</f>
        <v>35328.095489205429</v>
      </c>
      <c r="I215" s="2">
        <f>+'[1]por grupo de acts'!I275*[1]IPC!$D$62/_xlfn.XLOOKUP($A215,[1]IPC!$C:$C,[1]IPC!$D:$D)</f>
        <v>23518.570243304792</v>
      </c>
      <c r="J215" s="2">
        <f>+'[1]por grupo de acts'!J275*[1]IPC!$D$62/_xlfn.XLOOKUP($A215,[1]IPC!$C:$C,[1]IPC!$D:$D)</f>
        <v>48510.700125742056</v>
      </c>
      <c r="K215" s="2">
        <f>+'[1]por grupo de acts'!K275*[1]IPC!$D$62/_xlfn.XLOOKUP($A215,[1]IPC!$C:$C,[1]IPC!$D:$D)</f>
        <v>68622.725898773569</v>
      </c>
      <c r="L215" s="2">
        <f>+'[1]por grupo de acts'!L275*[1]IPC!$D$62/_xlfn.XLOOKUP($A215,[1]IPC!$C:$C,[1]IPC!$D:$D)</f>
        <v>30617.744681976263</v>
      </c>
      <c r="M215" s="2">
        <f>+'[1]por grupo de acts'!M275*[1]IPC!$D$62/_xlfn.XLOOKUP($A215,[1]IPC!$C:$C,[1]IPC!$D:$D)</f>
        <v>24389.285224561878</v>
      </c>
      <c r="N215" s="2">
        <f>+'[1]por grupo de acts'!N275*[1]IPC!$D$62/_xlfn.XLOOKUP($A215,[1]IPC!$C:$C,[1]IPC!$D:$D)</f>
        <v>40018.141878224851</v>
      </c>
      <c r="O215" s="2">
        <f>+'[1]por grupo de acts'!O275*[1]IPC!$D$62/_xlfn.XLOOKUP($A215,[1]IPC!$C:$C,[1]IPC!$D:$D)</f>
        <v>37294.105458348102</v>
      </c>
    </row>
    <row r="216" spans="1:15" x14ac:dyDescent="0.3">
      <c r="A216" s="1">
        <v>43050</v>
      </c>
      <c r="B216" s="2">
        <f>+'[1]por grupo de acts'!B276*[1]IPC!$D$62/_xlfn.XLOOKUP($A216,[1]IPC!$C:$C,[1]IPC!$D:$D)</f>
        <v>24796.347449336325</v>
      </c>
      <c r="C216" s="2" t="e">
        <f>+'[1]por grupo de acts'!C276*[1]IPC!$D$62/_xlfn.XLOOKUP($A216,[1]IPC!$C:$C,[1]IPC!$D:$D)</f>
        <v>#VALUE!</v>
      </c>
      <c r="D216" s="2">
        <f>+'[1]por grupo de acts'!D276*[1]IPC!$D$62/_xlfn.XLOOKUP($A216,[1]IPC!$C:$C,[1]IPC!$D:$D)</f>
        <v>79078.548080710985</v>
      </c>
      <c r="E216" s="2">
        <f>+'[1]por grupo de acts'!E276*[1]IPC!$D$62/_xlfn.XLOOKUP($A216,[1]IPC!$C:$C,[1]IPC!$D:$D)</f>
        <v>46848.05462025461</v>
      </c>
      <c r="F216" s="2">
        <f>+'[1]por grupo de acts'!F276*[1]IPC!$D$62/_xlfn.XLOOKUP($A216,[1]IPC!$C:$C,[1]IPC!$D:$D)</f>
        <v>79329.22135668296</v>
      </c>
      <c r="G216" s="2">
        <f>+'[1]por grupo de acts'!G276*[1]IPC!$D$62/_xlfn.XLOOKUP($A216,[1]IPC!$C:$C,[1]IPC!$D:$D)</f>
        <v>32707.701472419962</v>
      </c>
      <c r="H216" s="2">
        <f>+'[1]por grupo de acts'!H276*[1]IPC!$D$62/_xlfn.XLOOKUP($A216,[1]IPC!$C:$C,[1]IPC!$D:$D)</f>
        <v>35201.134047625288</v>
      </c>
      <c r="I216" s="2">
        <f>+'[1]por grupo de acts'!I276*[1]IPC!$D$62/_xlfn.XLOOKUP($A216,[1]IPC!$C:$C,[1]IPC!$D:$D)</f>
        <v>23484.750298329185</v>
      </c>
      <c r="J216" s="2">
        <f>+'[1]por grupo de acts'!J276*[1]IPC!$D$62/_xlfn.XLOOKUP($A216,[1]IPC!$C:$C,[1]IPC!$D:$D)</f>
        <v>49438.342069881342</v>
      </c>
      <c r="K216" s="2">
        <f>+'[1]por grupo de acts'!K276*[1]IPC!$D$62/_xlfn.XLOOKUP($A216,[1]IPC!$C:$C,[1]IPC!$D:$D)</f>
        <v>76227.508662174499</v>
      </c>
      <c r="L216" s="2">
        <f>+'[1]por grupo de acts'!L276*[1]IPC!$D$62/_xlfn.XLOOKUP($A216,[1]IPC!$C:$C,[1]IPC!$D:$D)</f>
        <v>30378.946079393387</v>
      </c>
      <c r="M216" s="2">
        <f>+'[1]por grupo de acts'!M276*[1]IPC!$D$62/_xlfn.XLOOKUP($A216,[1]IPC!$C:$C,[1]IPC!$D:$D)</f>
        <v>24178.758715668799</v>
      </c>
      <c r="N216" s="2">
        <f>+'[1]por grupo de acts'!N276*[1]IPC!$D$62/_xlfn.XLOOKUP($A216,[1]IPC!$C:$C,[1]IPC!$D:$D)</f>
        <v>39814.633500479904</v>
      </c>
      <c r="O216" s="2">
        <f>+'[1]por grupo de acts'!O276*[1]IPC!$D$62/_xlfn.XLOOKUP($A216,[1]IPC!$C:$C,[1]IPC!$D:$D)</f>
        <v>37140.952241748302</v>
      </c>
    </row>
    <row r="217" spans="1:15" x14ac:dyDescent="0.3">
      <c r="A217" s="1">
        <v>43080</v>
      </c>
      <c r="B217" s="2">
        <f>+'[1]por grupo de acts'!B277*[1]IPC!$D$62/_xlfn.XLOOKUP($A217,[1]IPC!$C:$C,[1]IPC!$D:$D)</f>
        <v>35559.501478615493</v>
      </c>
      <c r="C217" s="2" t="e">
        <f>+'[1]por grupo de acts'!C277*[1]IPC!$D$62/_xlfn.XLOOKUP($A217,[1]IPC!$C:$C,[1]IPC!$D:$D)</f>
        <v>#VALUE!</v>
      </c>
      <c r="D217" s="2">
        <f>+'[1]por grupo de acts'!D277*[1]IPC!$D$62/_xlfn.XLOOKUP($A217,[1]IPC!$C:$C,[1]IPC!$D:$D)</f>
        <v>117837.17913416996</v>
      </c>
      <c r="E217" s="2">
        <f>+'[1]por grupo de acts'!E277*[1]IPC!$D$62/_xlfn.XLOOKUP($A217,[1]IPC!$C:$C,[1]IPC!$D:$D)</f>
        <v>70551.640910838047</v>
      </c>
      <c r="F217" s="2">
        <f>+'[1]por grupo de acts'!F277*[1]IPC!$D$62/_xlfn.XLOOKUP($A217,[1]IPC!$C:$C,[1]IPC!$D:$D)</f>
        <v>116231.99333884461</v>
      </c>
      <c r="G217" s="2">
        <f>+'[1]por grupo de acts'!G277*[1]IPC!$D$62/_xlfn.XLOOKUP($A217,[1]IPC!$C:$C,[1]IPC!$D:$D)</f>
        <v>44698.857747931841</v>
      </c>
      <c r="H217" s="2">
        <f>+'[1]por grupo de acts'!H277*[1]IPC!$D$62/_xlfn.XLOOKUP($A217,[1]IPC!$C:$C,[1]IPC!$D:$D)</f>
        <v>50918.742611824942</v>
      </c>
      <c r="I217" s="2">
        <f>+'[1]por grupo de acts'!I277*[1]IPC!$D$62/_xlfn.XLOOKUP($A217,[1]IPC!$C:$C,[1]IPC!$D:$D)</f>
        <v>33070.457649046963</v>
      </c>
      <c r="J217" s="2">
        <f>+'[1]por grupo de acts'!J277*[1]IPC!$D$62/_xlfn.XLOOKUP($A217,[1]IPC!$C:$C,[1]IPC!$D:$D)</f>
        <v>69042.072498422625</v>
      </c>
      <c r="K217" s="2">
        <f>+'[1]por grupo de acts'!K277*[1]IPC!$D$62/_xlfn.XLOOKUP($A217,[1]IPC!$C:$C,[1]IPC!$D:$D)</f>
        <v>92054.243715240766</v>
      </c>
      <c r="L217" s="2">
        <f>+'[1]por grupo de acts'!L277*[1]IPC!$D$62/_xlfn.XLOOKUP($A217,[1]IPC!$C:$C,[1]IPC!$D:$D)</f>
        <v>42195.636359544704</v>
      </c>
      <c r="M217" s="2">
        <f>+'[1]por grupo de acts'!M277*[1]IPC!$D$62/_xlfn.XLOOKUP($A217,[1]IPC!$C:$C,[1]IPC!$D:$D)</f>
        <v>33724.601002853335</v>
      </c>
      <c r="N217" s="2">
        <f>+'[1]por grupo de acts'!N277*[1]IPC!$D$62/_xlfn.XLOOKUP($A217,[1]IPC!$C:$C,[1]IPC!$D:$D)</f>
        <v>57362.21147389878</v>
      </c>
      <c r="O217" s="2">
        <f>+'[1]por grupo de acts'!O277*[1]IPC!$D$62/_xlfn.XLOOKUP($A217,[1]IPC!$C:$C,[1]IPC!$D:$D)</f>
        <v>53367.556841868085</v>
      </c>
    </row>
    <row r="218" spans="1:15" x14ac:dyDescent="0.3">
      <c r="A218" s="1">
        <v>43111</v>
      </c>
      <c r="B218" s="2">
        <f>+'[1]por grupo de acts'!B278*[1]IPC!$D$62/_xlfn.XLOOKUP($A218,[1]IPC!$C:$C,[1]IPC!$D:$D)</f>
        <v>24416.985179032254</v>
      </c>
      <c r="C218" s="2" t="e">
        <f>+'[1]por grupo de acts'!C278*[1]IPC!$D$62/_xlfn.XLOOKUP($A218,[1]IPC!$C:$C,[1]IPC!$D:$D)</f>
        <v>#VALUE!</v>
      </c>
      <c r="D218" s="2">
        <f>+'[1]por grupo de acts'!D278*[1]IPC!$D$62/_xlfn.XLOOKUP($A218,[1]IPC!$C:$C,[1]IPC!$D:$D)</f>
        <v>90686.968190880129</v>
      </c>
      <c r="E218" s="2">
        <f>+'[1]por grupo de acts'!E278*[1]IPC!$D$62/_xlfn.XLOOKUP($A218,[1]IPC!$C:$C,[1]IPC!$D:$D)</f>
        <v>47352.509022375176</v>
      </c>
      <c r="F218" s="2">
        <f>+'[1]por grupo de acts'!F278*[1]IPC!$D$62/_xlfn.XLOOKUP($A218,[1]IPC!$C:$C,[1]IPC!$D:$D)</f>
        <v>92887.296862992473</v>
      </c>
      <c r="G218" s="2">
        <f>+'[1]por grupo de acts'!G278*[1]IPC!$D$62/_xlfn.XLOOKUP($A218,[1]IPC!$C:$C,[1]IPC!$D:$D)</f>
        <v>31435.705678800816</v>
      </c>
      <c r="H218" s="2">
        <f>+'[1]por grupo de acts'!H278*[1]IPC!$D$62/_xlfn.XLOOKUP($A218,[1]IPC!$C:$C,[1]IPC!$D:$D)</f>
        <v>35567.69753478327</v>
      </c>
      <c r="I218" s="2">
        <f>+'[1]por grupo de acts'!I278*[1]IPC!$D$62/_xlfn.XLOOKUP($A218,[1]IPC!$C:$C,[1]IPC!$D:$D)</f>
        <v>24125.262212432084</v>
      </c>
      <c r="J218" s="2">
        <f>+'[1]por grupo de acts'!J278*[1]IPC!$D$62/_xlfn.XLOOKUP($A218,[1]IPC!$C:$C,[1]IPC!$D:$D)</f>
        <v>51521.316549178642</v>
      </c>
      <c r="K218" s="2">
        <f>+'[1]por grupo de acts'!K278*[1]IPC!$D$62/_xlfn.XLOOKUP($A218,[1]IPC!$C:$C,[1]IPC!$D:$D)</f>
        <v>84538.234519782898</v>
      </c>
      <c r="L218" s="2">
        <f>+'[1]por grupo de acts'!L278*[1]IPC!$D$62/_xlfn.XLOOKUP($A218,[1]IPC!$C:$C,[1]IPC!$D:$D)</f>
        <v>30586.188446852484</v>
      </c>
      <c r="M218" s="2">
        <f>+'[1]por grupo de acts'!M278*[1]IPC!$D$62/_xlfn.XLOOKUP($A218,[1]IPC!$C:$C,[1]IPC!$D:$D)</f>
        <v>24000.396492035532</v>
      </c>
      <c r="N218" s="2">
        <f>+'[1]por grupo de acts'!N278*[1]IPC!$D$62/_xlfn.XLOOKUP($A218,[1]IPC!$C:$C,[1]IPC!$D:$D)</f>
        <v>43820.62892298933</v>
      </c>
      <c r="O218" s="2">
        <f>+'[1]por grupo de acts'!O278*[1]IPC!$D$62/_xlfn.XLOOKUP($A218,[1]IPC!$C:$C,[1]IPC!$D:$D)</f>
        <v>38268.148966213492</v>
      </c>
    </row>
    <row r="219" spans="1:15" x14ac:dyDescent="0.3">
      <c r="A219" s="1">
        <v>43142</v>
      </c>
      <c r="B219" s="2">
        <f>+'[1]por grupo de acts'!B279*[1]IPC!$D$62/_xlfn.XLOOKUP($A219,[1]IPC!$C:$C,[1]IPC!$D:$D)</f>
        <v>23628.123150088013</v>
      </c>
      <c r="C219" s="2" t="e">
        <f>+'[1]por grupo de acts'!C279*[1]IPC!$D$62/_xlfn.XLOOKUP($A219,[1]IPC!$C:$C,[1]IPC!$D:$D)</f>
        <v>#VALUE!</v>
      </c>
      <c r="D219" s="2">
        <f>+'[1]por grupo de acts'!D279*[1]IPC!$D$62/_xlfn.XLOOKUP($A219,[1]IPC!$C:$C,[1]IPC!$D:$D)</f>
        <v>83468.905166893135</v>
      </c>
      <c r="E219" s="2">
        <f>+'[1]por grupo de acts'!E279*[1]IPC!$D$62/_xlfn.XLOOKUP($A219,[1]IPC!$C:$C,[1]IPC!$D:$D)</f>
        <v>43720.655432953143</v>
      </c>
      <c r="F219" s="2">
        <f>+'[1]por grupo de acts'!F279*[1]IPC!$D$62/_xlfn.XLOOKUP($A219,[1]IPC!$C:$C,[1]IPC!$D:$D)</f>
        <v>85189.446979690358</v>
      </c>
      <c r="G219" s="2">
        <f>+'[1]por grupo de acts'!G279*[1]IPC!$D$62/_xlfn.XLOOKUP($A219,[1]IPC!$C:$C,[1]IPC!$D:$D)</f>
        <v>30413.918782951765</v>
      </c>
      <c r="H219" s="2">
        <f>+'[1]por grupo de acts'!H279*[1]IPC!$D$62/_xlfn.XLOOKUP($A219,[1]IPC!$C:$C,[1]IPC!$D:$D)</f>
        <v>34790.127714908806</v>
      </c>
      <c r="I219" s="2">
        <f>+'[1]por grupo de acts'!I279*[1]IPC!$D$62/_xlfn.XLOOKUP($A219,[1]IPC!$C:$C,[1]IPC!$D:$D)</f>
        <v>23850.61564110608</v>
      </c>
      <c r="J219" s="2">
        <f>+'[1]por grupo de acts'!J279*[1]IPC!$D$62/_xlfn.XLOOKUP($A219,[1]IPC!$C:$C,[1]IPC!$D:$D)</f>
        <v>48785.063142010258</v>
      </c>
      <c r="K219" s="2">
        <f>+'[1]por grupo de acts'!K279*[1]IPC!$D$62/_xlfn.XLOOKUP($A219,[1]IPC!$C:$C,[1]IPC!$D:$D)</f>
        <v>66182.761049189852</v>
      </c>
      <c r="L219" s="2">
        <f>+'[1]por grupo de acts'!L279*[1]IPC!$D$62/_xlfn.XLOOKUP($A219,[1]IPC!$C:$C,[1]IPC!$D:$D)</f>
        <v>29827.829917145082</v>
      </c>
      <c r="M219" s="2">
        <f>+'[1]por grupo de acts'!M279*[1]IPC!$D$62/_xlfn.XLOOKUP($A219,[1]IPC!$C:$C,[1]IPC!$D:$D)</f>
        <v>23259.135226215141</v>
      </c>
      <c r="N219" s="2">
        <f>+'[1]por grupo de acts'!N279*[1]IPC!$D$62/_xlfn.XLOOKUP($A219,[1]IPC!$C:$C,[1]IPC!$D:$D)</f>
        <v>39570.216081708197</v>
      </c>
      <c r="O219" s="2">
        <f>+'[1]por grupo de acts'!O279*[1]IPC!$D$62/_xlfn.XLOOKUP($A219,[1]IPC!$C:$C,[1]IPC!$D:$D)</f>
        <v>36722.677543115409</v>
      </c>
    </row>
    <row r="220" spans="1:15" x14ac:dyDescent="0.3">
      <c r="A220" s="1">
        <v>43170</v>
      </c>
      <c r="B220" s="2">
        <f>+'[1]por grupo de acts'!B280*[1]IPC!$D$62/_xlfn.XLOOKUP($A220,[1]IPC!$C:$C,[1]IPC!$D:$D)</f>
        <v>23638.746209101002</v>
      </c>
      <c r="C220" s="2" t="e">
        <f>+'[1]por grupo de acts'!C280*[1]IPC!$D$62/_xlfn.XLOOKUP($A220,[1]IPC!$C:$C,[1]IPC!$D:$D)</f>
        <v>#VALUE!</v>
      </c>
      <c r="D220" s="2">
        <f>+'[1]por grupo de acts'!D280*[1]IPC!$D$62/_xlfn.XLOOKUP($A220,[1]IPC!$C:$C,[1]IPC!$D:$D)</f>
        <v>88705.886872242714</v>
      </c>
      <c r="E220" s="2">
        <f>+'[1]por grupo de acts'!E280*[1]IPC!$D$62/_xlfn.XLOOKUP($A220,[1]IPC!$C:$C,[1]IPC!$D:$D)</f>
        <v>45028.637064476818</v>
      </c>
      <c r="F220" s="2">
        <f>+'[1]por grupo de acts'!F280*[1]IPC!$D$62/_xlfn.XLOOKUP($A220,[1]IPC!$C:$C,[1]IPC!$D:$D)</f>
        <v>92042.100190190409</v>
      </c>
      <c r="G220" s="2">
        <f>+'[1]por grupo de acts'!G280*[1]IPC!$D$62/_xlfn.XLOOKUP($A220,[1]IPC!$C:$C,[1]IPC!$D:$D)</f>
        <v>31945.478711352476</v>
      </c>
      <c r="H220" s="2">
        <f>+'[1]por grupo de acts'!H280*[1]IPC!$D$62/_xlfn.XLOOKUP($A220,[1]IPC!$C:$C,[1]IPC!$D:$D)</f>
        <v>34036.677704147995</v>
      </c>
      <c r="I220" s="2">
        <f>+'[1]por grupo de acts'!I280*[1]IPC!$D$62/_xlfn.XLOOKUP($A220,[1]IPC!$C:$C,[1]IPC!$D:$D)</f>
        <v>23613.876371400078</v>
      </c>
      <c r="J220" s="2">
        <f>+'[1]por grupo de acts'!J280*[1]IPC!$D$62/_xlfn.XLOOKUP($A220,[1]IPC!$C:$C,[1]IPC!$D:$D)</f>
        <v>50682.042766561332</v>
      </c>
      <c r="K220" s="2">
        <f>+'[1]por grupo de acts'!K280*[1]IPC!$D$62/_xlfn.XLOOKUP($A220,[1]IPC!$C:$C,[1]IPC!$D:$D)</f>
        <v>65638.756343122266</v>
      </c>
      <c r="L220" s="2">
        <f>+'[1]por grupo de acts'!L280*[1]IPC!$D$62/_xlfn.XLOOKUP($A220,[1]IPC!$C:$C,[1]IPC!$D:$D)</f>
        <v>29539.768177544061</v>
      </c>
      <c r="M220" s="2">
        <f>+'[1]por grupo de acts'!M280*[1]IPC!$D$62/_xlfn.XLOOKUP($A220,[1]IPC!$C:$C,[1]IPC!$D:$D)</f>
        <v>23443.323806720586</v>
      </c>
      <c r="N220" s="2">
        <f>+'[1]por grupo de acts'!N280*[1]IPC!$D$62/_xlfn.XLOOKUP($A220,[1]IPC!$C:$C,[1]IPC!$D:$D)</f>
        <v>38399.972981821425</v>
      </c>
      <c r="O220" s="2">
        <f>+'[1]por grupo de acts'!O280*[1]IPC!$D$62/_xlfn.XLOOKUP($A220,[1]IPC!$C:$C,[1]IPC!$D:$D)</f>
        <v>35817.325063861012</v>
      </c>
    </row>
    <row r="221" spans="1:15" x14ac:dyDescent="0.3">
      <c r="A221" s="1">
        <v>43201</v>
      </c>
      <c r="B221" s="2">
        <f>+'[1]por grupo de acts'!B281*[1]IPC!$D$62/_xlfn.XLOOKUP($A221,[1]IPC!$C:$C,[1]IPC!$D:$D)</f>
        <v>23347.655076504849</v>
      </c>
      <c r="C221" s="2" t="e">
        <f>+'[1]por grupo de acts'!C281*[1]IPC!$D$62/_xlfn.XLOOKUP($A221,[1]IPC!$C:$C,[1]IPC!$D:$D)</f>
        <v>#VALUE!</v>
      </c>
      <c r="D221" s="2">
        <f>+'[1]por grupo de acts'!D281*[1]IPC!$D$62/_xlfn.XLOOKUP($A221,[1]IPC!$C:$C,[1]IPC!$D:$D)</f>
        <v>78188.517876050246</v>
      </c>
      <c r="E221" s="2">
        <f>+'[1]por grupo de acts'!E281*[1]IPC!$D$62/_xlfn.XLOOKUP($A221,[1]IPC!$C:$C,[1]IPC!$D:$D)</f>
        <v>43677.980286520506</v>
      </c>
      <c r="F221" s="2">
        <f>+'[1]por grupo de acts'!F281*[1]IPC!$D$62/_xlfn.XLOOKUP($A221,[1]IPC!$C:$C,[1]IPC!$D:$D)</f>
        <v>81700.703638167426</v>
      </c>
      <c r="G221" s="2">
        <f>+'[1]por grupo de acts'!G281*[1]IPC!$D$62/_xlfn.XLOOKUP($A221,[1]IPC!$C:$C,[1]IPC!$D:$D)</f>
        <v>32492.484614534009</v>
      </c>
      <c r="H221" s="2">
        <f>+'[1]por grupo de acts'!H281*[1]IPC!$D$62/_xlfn.XLOOKUP($A221,[1]IPC!$C:$C,[1]IPC!$D:$D)</f>
        <v>35113.247348306271</v>
      </c>
      <c r="I221" s="2">
        <f>+'[1]por grupo de acts'!I281*[1]IPC!$D$62/_xlfn.XLOOKUP($A221,[1]IPC!$C:$C,[1]IPC!$D:$D)</f>
        <v>23203.358268684759</v>
      </c>
      <c r="J221" s="2">
        <f>+'[1]por grupo de acts'!J281*[1]IPC!$D$62/_xlfn.XLOOKUP($A221,[1]IPC!$C:$C,[1]IPC!$D:$D)</f>
        <v>49405.519193985856</v>
      </c>
      <c r="K221" s="2">
        <f>+'[1]por grupo de acts'!K281*[1]IPC!$D$62/_xlfn.XLOOKUP($A221,[1]IPC!$C:$C,[1]IPC!$D:$D)</f>
        <v>63840.548076757266</v>
      </c>
      <c r="L221" s="2">
        <f>+'[1]por grupo de acts'!L281*[1]IPC!$D$62/_xlfn.XLOOKUP($A221,[1]IPC!$C:$C,[1]IPC!$D:$D)</f>
        <v>29927.117317490214</v>
      </c>
      <c r="M221" s="2">
        <f>+'[1]por grupo de acts'!M281*[1]IPC!$D$62/_xlfn.XLOOKUP($A221,[1]IPC!$C:$C,[1]IPC!$D:$D)</f>
        <v>23797.367034965035</v>
      </c>
      <c r="N221" s="2">
        <f>+'[1]por grupo de acts'!N281*[1]IPC!$D$62/_xlfn.XLOOKUP($A221,[1]IPC!$C:$C,[1]IPC!$D:$D)</f>
        <v>37907.746766945827</v>
      </c>
      <c r="O221" s="2">
        <f>+'[1]por grupo de acts'!O281*[1]IPC!$D$62/_xlfn.XLOOKUP($A221,[1]IPC!$C:$C,[1]IPC!$D:$D)</f>
        <v>36207.969487900315</v>
      </c>
    </row>
    <row r="222" spans="1:15" x14ac:dyDescent="0.3">
      <c r="A222" s="1">
        <v>43231</v>
      </c>
      <c r="B222" s="2">
        <f>+'[1]por grupo de acts'!B282*[1]IPC!$D$62/_xlfn.XLOOKUP($A222,[1]IPC!$C:$C,[1]IPC!$D:$D)</f>
        <v>22962.126822676768</v>
      </c>
      <c r="C222" s="2" t="e">
        <f>+'[1]por grupo de acts'!C282*[1]IPC!$D$62/_xlfn.XLOOKUP($A222,[1]IPC!$C:$C,[1]IPC!$D:$D)</f>
        <v>#VALUE!</v>
      </c>
      <c r="D222" s="2">
        <f>+'[1]por grupo de acts'!D282*[1]IPC!$D$62/_xlfn.XLOOKUP($A222,[1]IPC!$C:$C,[1]IPC!$D:$D)</f>
        <v>83158.017850411285</v>
      </c>
      <c r="E222" s="2">
        <f>+'[1]por grupo de acts'!E282*[1]IPC!$D$62/_xlfn.XLOOKUP($A222,[1]IPC!$C:$C,[1]IPC!$D:$D)</f>
        <v>44411.148363748842</v>
      </c>
      <c r="F222" s="2">
        <f>+'[1]por grupo de acts'!F282*[1]IPC!$D$62/_xlfn.XLOOKUP($A222,[1]IPC!$C:$C,[1]IPC!$D:$D)</f>
        <v>79319.73783639769</v>
      </c>
      <c r="G222" s="2">
        <f>+'[1]por grupo de acts'!G282*[1]IPC!$D$62/_xlfn.XLOOKUP($A222,[1]IPC!$C:$C,[1]IPC!$D:$D)</f>
        <v>34134.771880349741</v>
      </c>
      <c r="H222" s="2">
        <f>+'[1]por grupo de acts'!H282*[1]IPC!$D$62/_xlfn.XLOOKUP($A222,[1]IPC!$C:$C,[1]IPC!$D:$D)</f>
        <v>34456.266966888943</v>
      </c>
      <c r="I222" s="2">
        <f>+'[1]por grupo de acts'!I282*[1]IPC!$D$62/_xlfn.XLOOKUP($A222,[1]IPC!$C:$C,[1]IPC!$D:$D)</f>
        <v>23633.845675429384</v>
      </c>
      <c r="J222" s="2">
        <f>+'[1]por grupo de acts'!J282*[1]IPC!$D$62/_xlfn.XLOOKUP($A222,[1]IPC!$C:$C,[1]IPC!$D:$D)</f>
        <v>48432.711082827089</v>
      </c>
      <c r="K222" s="2">
        <f>+'[1]por grupo de acts'!K282*[1]IPC!$D$62/_xlfn.XLOOKUP($A222,[1]IPC!$C:$C,[1]IPC!$D:$D)</f>
        <v>69537.076705136889</v>
      </c>
      <c r="L222" s="2">
        <f>+'[1]por grupo de acts'!L282*[1]IPC!$D$62/_xlfn.XLOOKUP($A222,[1]IPC!$C:$C,[1]IPC!$D:$D)</f>
        <v>29885.980012367065</v>
      </c>
      <c r="M222" s="2">
        <f>+'[1]por grupo de acts'!M282*[1]IPC!$D$62/_xlfn.XLOOKUP($A222,[1]IPC!$C:$C,[1]IPC!$D:$D)</f>
        <v>23218.996946502</v>
      </c>
      <c r="N222" s="2">
        <f>+'[1]por grupo de acts'!N282*[1]IPC!$D$62/_xlfn.XLOOKUP($A222,[1]IPC!$C:$C,[1]IPC!$D:$D)</f>
        <v>37177.779297343368</v>
      </c>
      <c r="O222" s="2">
        <f>+'[1]por grupo de acts'!O282*[1]IPC!$D$62/_xlfn.XLOOKUP($A222,[1]IPC!$C:$C,[1]IPC!$D:$D)</f>
        <v>36243.337569964708</v>
      </c>
    </row>
    <row r="223" spans="1:15" x14ac:dyDescent="0.3">
      <c r="A223" s="1">
        <v>43262</v>
      </c>
      <c r="B223" s="2">
        <f>+'[1]por grupo de acts'!B283*[1]IPC!$D$62/_xlfn.XLOOKUP($A223,[1]IPC!$C:$C,[1]IPC!$D:$D)</f>
        <v>32004.032728243696</v>
      </c>
      <c r="C223" s="2" t="e">
        <f>+'[1]por grupo de acts'!C283*[1]IPC!$D$62/_xlfn.XLOOKUP($A223,[1]IPC!$C:$C,[1]IPC!$D:$D)</f>
        <v>#VALUE!</v>
      </c>
      <c r="D223" s="2">
        <f>+'[1]por grupo de acts'!D283*[1]IPC!$D$62/_xlfn.XLOOKUP($A223,[1]IPC!$C:$C,[1]IPC!$D:$D)</f>
        <v>110881.02320840792</v>
      </c>
      <c r="E223" s="2">
        <f>+'[1]por grupo de acts'!E283*[1]IPC!$D$62/_xlfn.XLOOKUP($A223,[1]IPC!$C:$C,[1]IPC!$D:$D)</f>
        <v>62789.863786855378</v>
      </c>
      <c r="F223" s="2">
        <f>+'[1]por grupo de acts'!F283*[1]IPC!$D$62/_xlfn.XLOOKUP($A223,[1]IPC!$C:$C,[1]IPC!$D:$D)</f>
        <v>109822.30257817142</v>
      </c>
      <c r="G223" s="2">
        <f>+'[1]por grupo de acts'!G283*[1]IPC!$D$62/_xlfn.XLOOKUP($A223,[1]IPC!$C:$C,[1]IPC!$D:$D)</f>
        <v>43860.953697335477</v>
      </c>
      <c r="H223" s="2">
        <f>+'[1]por grupo de acts'!H283*[1]IPC!$D$62/_xlfn.XLOOKUP($A223,[1]IPC!$C:$C,[1]IPC!$D:$D)</f>
        <v>49252.405134937944</v>
      </c>
      <c r="I223" s="2">
        <f>+'[1]por grupo de acts'!I283*[1]IPC!$D$62/_xlfn.XLOOKUP($A223,[1]IPC!$C:$C,[1]IPC!$D:$D)</f>
        <v>33148.299900097467</v>
      </c>
      <c r="J223" s="2">
        <f>+'[1]por grupo de acts'!J283*[1]IPC!$D$62/_xlfn.XLOOKUP($A223,[1]IPC!$C:$C,[1]IPC!$D:$D)</f>
        <v>65460.872451827541</v>
      </c>
      <c r="K223" s="2">
        <f>+'[1]por grupo de acts'!K283*[1]IPC!$D$62/_xlfn.XLOOKUP($A223,[1]IPC!$C:$C,[1]IPC!$D:$D)</f>
        <v>88047.342960949813</v>
      </c>
      <c r="L223" s="2">
        <f>+'[1]por grupo de acts'!L283*[1]IPC!$D$62/_xlfn.XLOOKUP($A223,[1]IPC!$C:$C,[1]IPC!$D:$D)</f>
        <v>40374.674488847362</v>
      </c>
      <c r="M223" s="2">
        <f>+'[1]por grupo de acts'!M283*[1]IPC!$D$62/_xlfn.XLOOKUP($A223,[1]IPC!$C:$C,[1]IPC!$D:$D)</f>
        <v>31452.858594222143</v>
      </c>
      <c r="N223" s="2">
        <f>+'[1]por grupo de acts'!N283*[1]IPC!$D$62/_xlfn.XLOOKUP($A223,[1]IPC!$C:$C,[1]IPC!$D:$D)</f>
        <v>53233.582533512126</v>
      </c>
      <c r="O223" s="2">
        <f>+'[1]por grupo de acts'!O283*[1]IPC!$D$62/_xlfn.XLOOKUP($A223,[1]IPC!$C:$C,[1]IPC!$D:$D)</f>
        <v>50474.019598735329</v>
      </c>
    </row>
    <row r="224" spans="1:15" x14ac:dyDescent="0.3">
      <c r="A224" s="1">
        <v>43292</v>
      </c>
      <c r="B224" s="2">
        <f>+'[1]por grupo de acts'!B284*[1]IPC!$D$62/_xlfn.XLOOKUP($A224,[1]IPC!$C:$C,[1]IPC!$D:$D)</f>
        <v>22283.036908583148</v>
      </c>
      <c r="C224" s="2" t="e">
        <f>+'[1]por grupo de acts'!C284*[1]IPC!$D$62/_xlfn.XLOOKUP($A224,[1]IPC!$C:$C,[1]IPC!$D:$D)</f>
        <v>#VALUE!</v>
      </c>
      <c r="D224" s="2">
        <f>+'[1]por grupo de acts'!D284*[1]IPC!$D$62/_xlfn.XLOOKUP($A224,[1]IPC!$C:$C,[1]IPC!$D:$D)</f>
        <v>76455.341956848148</v>
      </c>
      <c r="E224" s="2">
        <f>+'[1]por grupo de acts'!E284*[1]IPC!$D$62/_xlfn.XLOOKUP($A224,[1]IPC!$C:$C,[1]IPC!$D:$D)</f>
        <v>43420.690475223026</v>
      </c>
      <c r="F224" s="2">
        <f>+'[1]por grupo de acts'!F284*[1]IPC!$D$62/_xlfn.XLOOKUP($A224,[1]IPC!$C:$C,[1]IPC!$D:$D)</f>
        <v>78508.314096365502</v>
      </c>
      <c r="G224" s="2">
        <f>+'[1]por grupo de acts'!G284*[1]IPC!$D$62/_xlfn.XLOOKUP($A224,[1]IPC!$C:$C,[1]IPC!$D:$D)</f>
        <v>31078.427155266127</v>
      </c>
      <c r="H224" s="2">
        <f>+'[1]por grupo de acts'!H284*[1]IPC!$D$62/_xlfn.XLOOKUP($A224,[1]IPC!$C:$C,[1]IPC!$D:$D)</f>
        <v>33221.663287633455</v>
      </c>
      <c r="I224" s="2">
        <f>+'[1]por grupo de acts'!I284*[1]IPC!$D$62/_xlfn.XLOOKUP($A224,[1]IPC!$C:$C,[1]IPC!$D:$D)</f>
        <v>23736.321148329454</v>
      </c>
      <c r="J224" s="2">
        <f>+'[1]por grupo de acts'!J284*[1]IPC!$D$62/_xlfn.XLOOKUP($A224,[1]IPC!$C:$C,[1]IPC!$D:$D)</f>
        <v>46901.933934320979</v>
      </c>
      <c r="K224" s="2">
        <f>+'[1]por grupo de acts'!K284*[1]IPC!$D$62/_xlfn.XLOOKUP($A224,[1]IPC!$C:$C,[1]IPC!$D:$D)</f>
        <v>62106.876589203537</v>
      </c>
      <c r="L224" s="2">
        <f>+'[1]por grupo de acts'!L284*[1]IPC!$D$62/_xlfn.XLOOKUP($A224,[1]IPC!$C:$C,[1]IPC!$D:$D)</f>
        <v>28847.404272433989</v>
      </c>
      <c r="M224" s="2">
        <f>+'[1]por grupo de acts'!M284*[1]IPC!$D$62/_xlfn.XLOOKUP($A224,[1]IPC!$C:$C,[1]IPC!$D:$D)</f>
        <v>22606.364035380699</v>
      </c>
      <c r="N224" s="2">
        <f>+'[1]por grupo de acts'!N284*[1]IPC!$D$62/_xlfn.XLOOKUP($A224,[1]IPC!$C:$C,[1]IPC!$D:$D)</f>
        <v>37701.883190318767</v>
      </c>
      <c r="O224" s="2">
        <f>+'[1]por grupo de acts'!O284*[1]IPC!$D$62/_xlfn.XLOOKUP($A224,[1]IPC!$C:$C,[1]IPC!$D:$D)</f>
        <v>34556.473592503491</v>
      </c>
    </row>
    <row r="225" spans="1:15" x14ac:dyDescent="0.3">
      <c r="A225" s="1">
        <v>43323</v>
      </c>
      <c r="B225" s="2">
        <f>+'[1]por grupo de acts'!B285*[1]IPC!$D$62/_xlfn.XLOOKUP($A225,[1]IPC!$C:$C,[1]IPC!$D:$D)</f>
        <v>21577.86903559139</v>
      </c>
      <c r="C225" s="2" t="e">
        <f>+'[1]por grupo de acts'!C285*[1]IPC!$D$62/_xlfn.XLOOKUP($A225,[1]IPC!$C:$C,[1]IPC!$D:$D)</f>
        <v>#VALUE!</v>
      </c>
      <c r="D225" s="2">
        <f>+'[1]por grupo de acts'!D285*[1]IPC!$D$62/_xlfn.XLOOKUP($A225,[1]IPC!$C:$C,[1]IPC!$D:$D)</f>
        <v>73078.069560274933</v>
      </c>
      <c r="E225" s="2">
        <f>+'[1]por grupo de acts'!E285*[1]IPC!$D$62/_xlfn.XLOOKUP($A225,[1]IPC!$C:$C,[1]IPC!$D:$D)</f>
        <v>42619.849394243669</v>
      </c>
      <c r="F225" s="2">
        <f>+'[1]por grupo de acts'!F285*[1]IPC!$D$62/_xlfn.XLOOKUP($A225,[1]IPC!$C:$C,[1]IPC!$D:$D)</f>
        <v>73738.721484398775</v>
      </c>
      <c r="G225" s="2">
        <f>+'[1]por grupo de acts'!G285*[1]IPC!$D$62/_xlfn.XLOOKUP($A225,[1]IPC!$C:$C,[1]IPC!$D:$D)</f>
        <v>32151.546027049601</v>
      </c>
      <c r="H225" s="2">
        <f>+'[1]por grupo de acts'!H285*[1]IPC!$D$62/_xlfn.XLOOKUP($A225,[1]IPC!$C:$C,[1]IPC!$D:$D)</f>
        <v>32719.472162054426</v>
      </c>
      <c r="I225" s="2">
        <f>+'[1]por grupo de acts'!I285*[1]IPC!$D$62/_xlfn.XLOOKUP($A225,[1]IPC!$C:$C,[1]IPC!$D:$D)</f>
        <v>23216.345038960382</v>
      </c>
      <c r="J225" s="2">
        <f>+'[1]por grupo de acts'!J285*[1]IPC!$D$62/_xlfn.XLOOKUP($A225,[1]IPC!$C:$C,[1]IPC!$D:$D)</f>
        <v>46534.905740505135</v>
      </c>
      <c r="K225" s="2">
        <f>+'[1]por grupo de acts'!K285*[1]IPC!$D$62/_xlfn.XLOOKUP($A225,[1]IPC!$C:$C,[1]IPC!$D:$D)</f>
        <v>59820.400807682141</v>
      </c>
      <c r="L225" s="2">
        <f>+'[1]por grupo de acts'!L285*[1]IPC!$D$62/_xlfn.XLOOKUP($A225,[1]IPC!$C:$C,[1]IPC!$D:$D)</f>
        <v>28825.963469998482</v>
      </c>
      <c r="M225" s="2">
        <f>+'[1]por grupo de acts'!M285*[1]IPC!$D$62/_xlfn.XLOOKUP($A225,[1]IPC!$C:$C,[1]IPC!$D:$D)</f>
        <v>21916.096962803611</v>
      </c>
      <c r="N225" s="2">
        <f>+'[1]por grupo de acts'!N285*[1]IPC!$D$62/_xlfn.XLOOKUP($A225,[1]IPC!$C:$C,[1]IPC!$D:$D)</f>
        <v>37623.682989396388</v>
      </c>
      <c r="O225" s="2">
        <f>+'[1]por grupo de acts'!O285*[1]IPC!$D$62/_xlfn.XLOOKUP($A225,[1]IPC!$C:$C,[1]IPC!$D:$D)</f>
        <v>34297.694438646111</v>
      </c>
    </row>
    <row r="226" spans="1:15" x14ac:dyDescent="0.3">
      <c r="A226" s="1">
        <v>43354</v>
      </c>
      <c r="B226" s="2">
        <f>+'[1]por grupo de acts'!B286*[1]IPC!$D$62/_xlfn.XLOOKUP($A226,[1]IPC!$C:$C,[1]IPC!$D:$D)</f>
        <v>23525.082678726681</v>
      </c>
      <c r="C226" s="2" t="e">
        <f>+'[1]por grupo de acts'!C286*[1]IPC!$D$62/_xlfn.XLOOKUP($A226,[1]IPC!$C:$C,[1]IPC!$D:$D)</f>
        <v>#VALUE!</v>
      </c>
      <c r="D226" s="2">
        <f>+'[1]por grupo de acts'!D286*[1]IPC!$D$62/_xlfn.XLOOKUP($A226,[1]IPC!$C:$C,[1]IPC!$D:$D)</f>
        <v>71965.951889061558</v>
      </c>
      <c r="E226" s="2">
        <f>+'[1]por grupo de acts'!E286*[1]IPC!$D$62/_xlfn.XLOOKUP($A226,[1]IPC!$C:$C,[1]IPC!$D:$D)</f>
        <v>40130.871242468012</v>
      </c>
      <c r="F226" s="2">
        <f>+'[1]por grupo de acts'!F286*[1]IPC!$D$62/_xlfn.XLOOKUP($A226,[1]IPC!$C:$C,[1]IPC!$D:$D)</f>
        <v>72814.714023165943</v>
      </c>
      <c r="G226" s="2">
        <f>+'[1]por grupo de acts'!G286*[1]IPC!$D$62/_xlfn.XLOOKUP($A226,[1]IPC!$C:$C,[1]IPC!$D:$D)</f>
        <v>29581.026629273405</v>
      </c>
      <c r="H226" s="2">
        <f>+'[1]por grupo de acts'!H286*[1]IPC!$D$62/_xlfn.XLOOKUP($A226,[1]IPC!$C:$C,[1]IPC!$D:$D)</f>
        <v>31089.073674302221</v>
      </c>
      <c r="I226" s="2">
        <f>+'[1]por grupo de acts'!I286*[1]IPC!$D$62/_xlfn.XLOOKUP($A226,[1]IPC!$C:$C,[1]IPC!$D:$D)</f>
        <v>21652.393391252164</v>
      </c>
      <c r="J226" s="2">
        <f>+'[1]por grupo de acts'!J286*[1]IPC!$D$62/_xlfn.XLOOKUP($A226,[1]IPC!$C:$C,[1]IPC!$D:$D)</f>
        <v>43652.910914220964</v>
      </c>
      <c r="K226" s="2">
        <f>+'[1]por grupo de acts'!K286*[1]IPC!$D$62/_xlfn.XLOOKUP($A226,[1]IPC!$C:$C,[1]IPC!$D:$D)</f>
        <v>59949.151047050203</v>
      </c>
      <c r="L226" s="2">
        <f>+'[1]por grupo de acts'!L286*[1]IPC!$D$62/_xlfn.XLOOKUP($A226,[1]IPC!$C:$C,[1]IPC!$D:$D)</f>
        <v>27047.317982430359</v>
      </c>
      <c r="M226" s="2">
        <f>+'[1]por grupo de acts'!M286*[1]IPC!$D$62/_xlfn.XLOOKUP($A226,[1]IPC!$C:$C,[1]IPC!$D:$D)</f>
        <v>21165.012109995489</v>
      </c>
      <c r="N226" s="2">
        <f>+'[1]por grupo de acts'!N286*[1]IPC!$D$62/_xlfn.XLOOKUP($A226,[1]IPC!$C:$C,[1]IPC!$D:$D)</f>
        <v>35920.587905671848</v>
      </c>
      <c r="O226" s="2">
        <f>+'[1]por grupo de acts'!O286*[1]IPC!$D$62/_xlfn.XLOOKUP($A226,[1]IPC!$C:$C,[1]IPC!$D:$D)</f>
        <v>32729.474712694268</v>
      </c>
    </row>
    <row r="227" spans="1:15" x14ac:dyDescent="0.3">
      <c r="A227" s="1">
        <v>43384</v>
      </c>
      <c r="B227" s="2">
        <f>+'[1]por grupo de acts'!B287*[1]IPC!$D$62/_xlfn.XLOOKUP($A227,[1]IPC!$C:$C,[1]IPC!$D:$D)</f>
        <v>21975.217659734353</v>
      </c>
      <c r="C227" s="2" t="e">
        <f>+'[1]por grupo de acts'!C287*[1]IPC!$D$62/_xlfn.XLOOKUP($A227,[1]IPC!$C:$C,[1]IPC!$D:$D)</f>
        <v>#VALUE!</v>
      </c>
      <c r="D227" s="2">
        <f>+'[1]por grupo de acts'!D287*[1]IPC!$D$62/_xlfn.XLOOKUP($A227,[1]IPC!$C:$C,[1]IPC!$D:$D)</f>
        <v>71301.777153918301</v>
      </c>
      <c r="E227" s="2">
        <f>+'[1]por grupo de acts'!E287*[1]IPC!$D$62/_xlfn.XLOOKUP($A227,[1]IPC!$C:$C,[1]IPC!$D:$D)</f>
        <v>40684.185244733344</v>
      </c>
      <c r="F227" s="2">
        <f>+'[1]por grupo de acts'!F287*[1]IPC!$D$62/_xlfn.XLOOKUP($A227,[1]IPC!$C:$C,[1]IPC!$D:$D)</f>
        <v>71320.149035877708</v>
      </c>
      <c r="G227" s="2">
        <f>+'[1]por grupo de acts'!G287*[1]IPC!$D$62/_xlfn.XLOOKUP($A227,[1]IPC!$C:$C,[1]IPC!$D:$D)</f>
        <v>30230.096488249197</v>
      </c>
      <c r="H227" s="2">
        <f>+'[1]por grupo de acts'!H287*[1]IPC!$D$62/_xlfn.XLOOKUP($A227,[1]IPC!$C:$C,[1]IPC!$D:$D)</f>
        <v>31544.634139102654</v>
      </c>
      <c r="I227" s="2">
        <f>+'[1]por grupo de acts'!I287*[1]IPC!$D$62/_xlfn.XLOOKUP($A227,[1]IPC!$C:$C,[1]IPC!$D:$D)</f>
        <v>20947.541907313796</v>
      </c>
      <c r="J227" s="2">
        <f>+'[1]por grupo de acts'!J287*[1]IPC!$D$62/_xlfn.XLOOKUP($A227,[1]IPC!$C:$C,[1]IPC!$D:$D)</f>
        <v>41933.538300630702</v>
      </c>
      <c r="K227" s="2">
        <f>+'[1]por grupo de acts'!K287*[1]IPC!$D$62/_xlfn.XLOOKUP($A227,[1]IPC!$C:$C,[1]IPC!$D:$D)</f>
        <v>60680.831250980627</v>
      </c>
      <c r="L227" s="2">
        <f>+'[1]por grupo de acts'!L287*[1]IPC!$D$62/_xlfn.XLOOKUP($A227,[1]IPC!$C:$C,[1]IPC!$D:$D)</f>
        <v>26718.557000299654</v>
      </c>
      <c r="M227" s="2">
        <f>+'[1]por grupo de acts'!M287*[1]IPC!$D$62/_xlfn.XLOOKUP($A227,[1]IPC!$C:$C,[1]IPC!$D:$D)</f>
        <v>20924.014375862957</v>
      </c>
      <c r="N227" s="2">
        <f>+'[1]por grupo de acts'!N287*[1]IPC!$D$62/_xlfn.XLOOKUP($A227,[1]IPC!$C:$C,[1]IPC!$D:$D)</f>
        <v>35255.485251993494</v>
      </c>
      <c r="O227" s="2">
        <f>+'[1]por grupo de acts'!O287*[1]IPC!$D$62/_xlfn.XLOOKUP($A227,[1]IPC!$C:$C,[1]IPC!$D:$D)</f>
        <v>32495.367885352582</v>
      </c>
    </row>
    <row r="228" spans="1:15" x14ac:dyDescent="0.3">
      <c r="A228" s="1">
        <v>43415</v>
      </c>
      <c r="B228" s="2">
        <f>+'[1]por grupo de acts'!B288*[1]IPC!$D$62/_xlfn.XLOOKUP($A228,[1]IPC!$C:$C,[1]IPC!$D:$D)</f>
        <v>21715.810645055717</v>
      </c>
      <c r="C228" s="2" t="e">
        <f>+'[1]por grupo de acts'!C288*[1]IPC!$D$62/_xlfn.XLOOKUP($A228,[1]IPC!$C:$C,[1]IPC!$D:$D)</f>
        <v>#VALUE!</v>
      </c>
      <c r="D228" s="2">
        <f>+'[1]por grupo de acts'!D288*[1]IPC!$D$62/_xlfn.XLOOKUP($A228,[1]IPC!$C:$C,[1]IPC!$D:$D)</f>
        <v>73833.54512280754</v>
      </c>
      <c r="E228" s="2">
        <f>+'[1]por grupo de acts'!E288*[1]IPC!$D$62/_xlfn.XLOOKUP($A228,[1]IPC!$C:$C,[1]IPC!$D:$D)</f>
        <v>40474.195664369217</v>
      </c>
      <c r="F228" s="2">
        <f>+'[1]por grupo de acts'!F288*[1]IPC!$D$62/_xlfn.XLOOKUP($A228,[1]IPC!$C:$C,[1]IPC!$D:$D)</f>
        <v>69809.848818993938</v>
      </c>
      <c r="G228" s="2">
        <f>+'[1]por grupo de acts'!G288*[1]IPC!$D$62/_xlfn.XLOOKUP($A228,[1]IPC!$C:$C,[1]IPC!$D:$D)</f>
        <v>30172.240702898314</v>
      </c>
      <c r="H228" s="2">
        <f>+'[1]por grupo de acts'!H288*[1]IPC!$D$62/_xlfn.XLOOKUP($A228,[1]IPC!$C:$C,[1]IPC!$D:$D)</f>
        <v>32218.384166467928</v>
      </c>
      <c r="I228" s="2">
        <f>+'[1]por grupo de acts'!I288*[1]IPC!$D$62/_xlfn.XLOOKUP($A228,[1]IPC!$C:$C,[1]IPC!$D:$D)</f>
        <v>21810.961874169046</v>
      </c>
      <c r="J228" s="2">
        <f>+'[1]por grupo de acts'!J288*[1]IPC!$D$62/_xlfn.XLOOKUP($A228,[1]IPC!$C:$C,[1]IPC!$D:$D)</f>
        <v>43585.202248366455</v>
      </c>
      <c r="K228" s="2">
        <f>+'[1]por grupo de acts'!K288*[1]IPC!$D$62/_xlfn.XLOOKUP($A228,[1]IPC!$C:$C,[1]IPC!$D:$D)</f>
        <v>75503.052869060572</v>
      </c>
      <c r="L228" s="2">
        <f>+'[1]por grupo de acts'!L288*[1]IPC!$D$62/_xlfn.XLOOKUP($A228,[1]IPC!$C:$C,[1]IPC!$D:$D)</f>
        <v>27560.373783413455</v>
      </c>
      <c r="M228" s="2">
        <f>+'[1]por grupo de acts'!M288*[1]IPC!$D$62/_xlfn.XLOOKUP($A228,[1]IPC!$C:$C,[1]IPC!$D:$D)</f>
        <v>20958.424837524086</v>
      </c>
      <c r="N228" s="2">
        <f>+'[1]por grupo de acts'!N288*[1]IPC!$D$62/_xlfn.XLOOKUP($A228,[1]IPC!$C:$C,[1]IPC!$D:$D)</f>
        <v>36341.307601572342</v>
      </c>
      <c r="O228" s="2">
        <f>+'[1]por grupo de acts'!O288*[1]IPC!$D$62/_xlfn.XLOOKUP($A228,[1]IPC!$C:$C,[1]IPC!$D:$D)</f>
        <v>33049.842409393685</v>
      </c>
    </row>
    <row r="229" spans="1:15" x14ac:dyDescent="0.3">
      <c r="A229" s="1">
        <v>43445</v>
      </c>
      <c r="B229" s="2">
        <f>+'[1]por grupo de acts'!B289*[1]IPC!$D$62/_xlfn.XLOOKUP($A229,[1]IPC!$C:$C,[1]IPC!$D:$D)</f>
        <v>30793.943467911766</v>
      </c>
      <c r="C229" s="2" t="e">
        <f>+'[1]por grupo de acts'!C289*[1]IPC!$D$62/_xlfn.XLOOKUP($A229,[1]IPC!$C:$C,[1]IPC!$D:$D)</f>
        <v>#VALUE!</v>
      </c>
      <c r="D229" s="2">
        <f>+'[1]por grupo de acts'!D289*[1]IPC!$D$62/_xlfn.XLOOKUP($A229,[1]IPC!$C:$C,[1]IPC!$D:$D)</f>
        <v>106450.33522865224</v>
      </c>
      <c r="E229" s="2">
        <f>+'[1]por grupo de acts'!E289*[1]IPC!$D$62/_xlfn.XLOOKUP($A229,[1]IPC!$C:$C,[1]IPC!$D:$D)</f>
        <v>61818.156252108623</v>
      </c>
      <c r="F229" s="2">
        <f>+'[1]por grupo de acts'!F289*[1]IPC!$D$62/_xlfn.XLOOKUP($A229,[1]IPC!$C:$C,[1]IPC!$D:$D)</f>
        <v>102425.96437621619</v>
      </c>
      <c r="G229" s="2">
        <f>+'[1]por grupo de acts'!G289*[1]IPC!$D$62/_xlfn.XLOOKUP($A229,[1]IPC!$C:$C,[1]IPC!$D:$D)</f>
        <v>42583.762996915706</v>
      </c>
      <c r="H229" s="2">
        <f>+'[1]por grupo de acts'!H289*[1]IPC!$D$62/_xlfn.XLOOKUP($A229,[1]IPC!$C:$C,[1]IPC!$D:$D)</f>
        <v>45431.219691261518</v>
      </c>
      <c r="I229" s="2">
        <f>+'[1]por grupo de acts'!I289*[1]IPC!$D$62/_xlfn.XLOOKUP($A229,[1]IPC!$C:$C,[1]IPC!$D:$D)</f>
        <v>29328.598443027982</v>
      </c>
      <c r="J229" s="2">
        <f>+'[1]por grupo de acts'!J289*[1]IPC!$D$62/_xlfn.XLOOKUP($A229,[1]IPC!$C:$C,[1]IPC!$D:$D)</f>
        <v>61175.010587546334</v>
      </c>
      <c r="K229" s="2">
        <f>+'[1]por grupo de acts'!K289*[1]IPC!$D$62/_xlfn.XLOOKUP($A229,[1]IPC!$C:$C,[1]IPC!$D:$D)</f>
        <v>86185.315529488871</v>
      </c>
      <c r="L229" s="2">
        <f>+'[1]por grupo de acts'!L289*[1]IPC!$D$62/_xlfn.XLOOKUP($A229,[1]IPC!$C:$C,[1]IPC!$D:$D)</f>
        <v>38016.019177859649</v>
      </c>
      <c r="M229" s="2">
        <f>+'[1]por grupo de acts'!M289*[1]IPC!$D$62/_xlfn.XLOOKUP($A229,[1]IPC!$C:$C,[1]IPC!$D:$D)</f>
        <v>29919.269473886921</v>
      </c>
      <c r="N229" s="2">
        <f>+'[1]por grupo de acts'!N289*[1]IPC!$D$62/_xlfn.XLOOKUP($A229,[1]IPC!$C:$C,[1]IPC!$D:$D)</f>
        <v>51669.219758199055</v>
      </c>
      <c r="O229" s="2">
        <f>+'[1]por grupo de acts'!O289*[1]IPC!$D$62/_xlfn.XLOOKUP($A229,[1]IPC!$C:$C,[1]IPC!$D:$D)</f>
        <v>47081.684339836189</v>
      </c>
    </row>
    <row r="230" spans="1:15" x14ac:dyDescent="0.3">
      <c r="A230" s="1">
        <v>43476</v>
      </c>
      <c r="B230" s="2">
        <f>+'[1]por grupo de acts'!B290*[1]IPC!$D$62/_xlfn.XLOOKUP($A230,[1]IPC!$C:$C,[1]IPC!$D:$D)</f>
        <v>22248.388370023065</v>
      </c>
      <c r="C230" s="2" t="e">
        <f>+'[1]por grupo de acts'!C290*[1]IPC!$D$62/_xlfn.XLOOKUP($A230,[1]IPC!$C:$C,[1]IPC!$D:$D)</f>
        <v>#VALUE!</v>
      </c>
      <c r="D230" s="2">
        <f>+'[1]por grupo de acts'!D290*[1]IPC!$D$62/_xlfn.XLOOKUP($A230,[1]IPC!$C:$C,[1]IPC!$D:$D)</f>
        <v>87433.091371508752</v>
      </c>
      <c r="E230" s="2">
        <f>+'[1]por grupo de acts'!E290*[1]IPC!$D$62/_xlfn.XLOOKUP($A230,[1]IPC!$C:$C,[1]IPC!$D:$D)</f>
        <v>42335.63471684797</v>
      </c>
      <c r="F230" s="2">
        <f>+'[1]por grupo de acts'!F290*[1]IPC!$D$62/_xlfn.XLOOKUP($A230,[1]IPC!$C:$C,[1]IPC!$D:$D)</f>
        <v>82984.400243848417</v>
      </c>
      <c r="G230" s="2">
        <f>+'[1]por grupo de acts'!G290*[1]IPC!$D$62/_xlfn.XLOOKUP($A230,[1]IPC!$C:$C,[1]IPC!$D:$D)</f>
        <v>30554.208455635817</v>
      </c>
      <c r="H230" s="2">
        <f>+'[1]por grupo de acts'!H290*[1]IPC!$D$62/_xlfn.XLOOKUP($A230,[1]IPC!$C:$C,[1]IPC!$D:$D)</f>
        <v>33322.181062961696</v>
      </c>
      <c r="I230" s="2">
        <f>+'[1]por grupo de acts'!I290*[1]IPC!$D$62/_xlfn.XLOOKUP($A230,[1]IPC!$C:$C,[1]IPC!$D:$D)</f>
        <v>21286.231700521294</v>
      </c>
      <c r="J230" s="2">
        <f>+'[1]por grupo de acts'!J290*[1]IPC!$D$62/_xlfn.XLOOKUP($A230,[1]IPC!$C:$C,[1]IPC!$D:$D)</f>
        <v>46629.218043605513</v>
      </c>
      <c r="K230" s="2">
        <f>+'[1]por grupo de acts'!K290*[1]IPC!$D$62/_xlfn.XLOOKUP($A230,[1]IPC!$C:$C,[1]IPC!$D:$D)</f>
        <v>69784.422072977031</v>
      </c>
      <c r="L230" s="2">
        <f>+'[1]por grupo de acts'!L290*[1]IPC!$D$62/_xlfn.XLOOKUP($A230,[1]IPC!$C:$C,[1]IPC!$D:$D)</f>
        <v>28626.280971230506</v>
      </c>
      <c r="M230" s="2">
        <f>+'[1]por grupo de acts'!M290*[1]IPC!$D$62/_xlfn.XLOOKUP($A230,[1]IPC!$C:$C,[1]IPC!$D:$D)</f>
        <v>21404.574057320147</v>
      </c>
      <c r="N230" s="2">
        <f>+'[1]por grupo de acts'!N290*[1]IPC!$D$62/_xlfn.XLOOKUP($A230,[1]IPC!$C:$C,[1]IPC!$D:$D)</f>
        <v>38285.203214753295</v>
      </c>
      <c r="O230" s="2">
        <f>+'[1]por grupo de acts'!O290*[1]IPC!$D$62/_xlfn.XLOOKUP($A230,[1]IPC!$C:$C,[1]IPC!$D:$D)</f>
        <v>34660.34823866951</v>
      </c>
    </row>
    <row r="231" spans="1:15" x14ac:dyDescent="0.3">
      <c r="A231" s="1">
        <v>43507</v>
      </c>
      <c r="B231" s="2">
        <f>+'[1]por grupo de acts'!B291*[1]IPC!$D$62/_xlfn.XLOOKUP($A231,[1]IPC!$C:$C,[1]IPC!$D:$D)</f>
        <v>21167.00088393785</v>
      </c>
      <c r="C231" s="2" t="e">
        <f>+'[1]por grupo de acts'!C291*[1]IPC!$D$62/_xlfn.XLOOKUP($A231,[1]IPC!$C:$C,[1]IPC!$D:$D)</f>
        <v>#VALUE!</v>
      </c>
      <c r="D231" s="2">
        <f>+'[1]por grupo de acts'!D291*[1]IPC!$D$62/_xlfn.XLOOKUP($A231,[1]IPC!$C:$C,[1]IPC!$D:$D)</f>
        <v>83485.545716039007</v>
      </c>
      <c r="E231" s="2">
        <f>+'[1]por grupo de acts'!E291*[1]IPC!$D$62/_xlfn.XLOOKUP($A231,[1]IPC!$C:$C,[1]IPC!$D:$D)</f>
        <v>38317.115715863438</v>
      </c>
      <c r="F231" s="2">
        <f>+'[1]por grupo de acts'!F291*[1]IPC!$D$62/_xlfn.XLOOKUP($A231,[1]IPC!$C:$C,[1]IPC!$D:$D)</f>
        <v>76200.398295285806</v>
      </c>
      <c r="G231" s="2">
        <f>+'[1]por grupo de acts'!G291*[1]IPC!$D$62/_xlfn.XLOOKUP($A231,[1]IPC!$C:$C,[1]IPC!$D:$D)</f>
        <v>28592.234456624534</v>
      </c>
      <c r="H231" s="2">
        <f>+'[1]por grupo de acts'!H291*[1]IPC!$D$62/_xlfn.XLOOKUP($A231,[1]IPC!$C:$C,[1]IPC!$D:$D)</f>
        <v>31607.001451305092</v>
      </c>
      <c r="I231" s="2">
        <f>+'[1]por grupo de acts'!I291*[1]IPC!$D$62/_xlfn.XLOOKUP($A231,[1]IPC!$C:$C,[1]IPC!$D:$D)</f>
        <v>19575.58547230421</v>
      </c>
      <c r="J231" s="2">
        <f>+'[1]por grupo de acts'!J291*[1]IPC!$D$62/_xlfn.XLOOKUP($A231,[1]IPC!$C:$C,[1]IPC!$D:$D)</f>
        <v>43325.47679880105</v>
      </c>
      <c r="K231" s="2">
        <f>+'[1]por grupo de acts'!K291*[1]IPC!$D$62/_xlfn.XLOOKUP($A231,[1]IPC!$C:$C,[1]IPC!$D:$D)</f>
        <v>67263.351896095206</v>
      </c>
      <c r="L231" s="2">
        <f>+'[1]por grupo de acts'!L291*[1]IPC!$D$62/_xlfn.XLOOKUP($A231,[1]IPC!$C:$C,[1]IPC!$D:$D)</f>
        <v>27204.316745438013</v>
      </c>
      <c r="M231" s="2">
        <f>+'[1]por grupo de acts'!M291*[1]IPC!$D$62/_xlfn.XLOOKUP($A231,[1]IPC!$C:$C,[1]IPC!$D:$D)</f>
        <v>21077.554033179273</v>
      </c>
      <c r="N231" s="2">
        <f>+'[1]por grupo de acts'!N291*[1]IPC!$D$62/_xlfn.XLOOKUP($A231,[1]IPC!$C:$C,[1]IPC!$D:$D)</f>
        <v>34166.214755938498</v>
      </c>
      <c r="O231" s="2">
        <f>+'[1]por grupo de acts'!O291*[1]IPC!$D$62/_xlfn.XLOOKUP($A231,[1]IPC!$C:$C,[1]IPC!$D:$D)</f>
        <v>32799.671210144588</v>
      </c>
    </row>
    <row r="232" spans="1:15" x14ac:dyDescent="0.3">
      <c r="A232" s="1">
        <v>43535</v>
      </c>
      <c r="B232" s="2">
        <f>+'[1]por grupo de acts'!B292*[1]IPC!$D$62/_xlfn.XLOOKUP($A232,[1]IPC!$C:$C,[1]IPC!$D:$D)</f>
        <v>22889.429774449272</v>
      </c>
      <c r="C232" s="2" t="e">
        <f>+'[1]por grupo de acts'!C292*[1]IPC!$D$62/_xlfn.XLOOKUP($A232,[1]IPC!$C:$C,[1]IPC!$D:$D)</f>
        <v>#VALUE!</v>
      </c>
      <c r="D232" s="2">
        <f>+'[1]por grupo de acts'!D292*[1]IPC!$D$62/_xlfn.XLOOKUP($A232,[1]IPC!$C:$C,[1]IPC!$D:$D)</f>
        <v>82400.219532947856</v>
      </c>
      <c r="E232" s="2">
        <f>+'[1]por grupo de acts'!E292*[1]IPC!$D$62/_xlfn.XLOOKUP($A232,[1]IPC!$C:$C,[1]IPC!$D:$D)</f>
        <v>39621.474939387801</v>
      </c>
      <c r="F232" s="2">
        <f>+'[1]por grupo de acts'!F292*[1]IPC!$D$62/_xlfn.XLOOKUP($A232,[1]IPC!$C:$C,[1]IPC!$D:$D)</f>
        <v>82527.209269293598</v>
      </c>
      <c r="G232" s="2">
        <f>+'[1]por grupo de acts'!G292*[1]IPC!$D$62/_xlfn.XLOOKUP($A232,[1]IPC!$C:$C,[1]IPC!$D:$D)</f>
        <v>29393.266901554878</v>
      </c>
      <c r="H232" s="2">
        <f>+'[1]por grupo de acts'!H292*[1]IPC!$D$62/_xlfn.XLOOKUP($A232,[1]IPC!$C:$C,[1]IPC!$D:$D)</f>
        <v>31651.51320826566</v>
      </c>
      <c r="I232" s="2">
        <f>+'[1]por grupo de acts'!I292*[1]IPC!$D$62/_xlfn.XLOOKUP($A232,[1]IPC!$C:$C,[1]IPC!$D:$D)</f>
        <v>19678.344549797202</v>
      </c>
      <c r="J232" s="2">
        <f>+'[1]por grupo de acts'!J292*[1]IPC!$D$62/_xlfn.XLOOKUP($A232,[1]IPC!$C:$C,[1]IPC!$D:$D)</f>
        <v>44940.014533295958</v>
      </c>
      <c r="K232" s="2">
        <f>+'[1]por grupo de acts'!K292*[1]IPC!$D$62/_xlfn.XLOOKUP($A232,[1]IPC!$C:$C,[1]IPC!$D:$D)</f>
        <v>60384.704789484545</v>
      </c>
      <c r="L232" s="2">
        <f>+'[1]por grupo de acts'!L292*[1]IPC!$D$62/_xlfn.XLOOKUP($A232,[1]IPC!$C:$C,[1]IPC!$D:$D)</f>
        <v>27342.946556853381</v>
      </c>
      <c r="M232" s="2">
        <f>+'[1]por grupo de acts'!M292*[1]IPC!$D$62/_xlfn.XLOOKUP($A232,[1]IPC!$C:$C,[1]IPC!$D:$D)</f>
        <v>21258.337197567103</v>
      </c>
      <c r="N232" s="2">
        <f>+'[1]por grupo de acts'!N292*[1]IPC!$D$62/_xlfn.XLOOKUP($A232,[1]IPC!$C:$C,[1]IPC!$D:$D)</f>
        <v>33836.94231044648</v>
      </c>
      <c r="O232" s="2">
        <f>+'[1]por grupo de acts'!O292*[1]IPC!$D$62/_xlfn.XLOOKUP($A232,[1]IPC!$C:$C,[1]IPC!$D:$D)</f>
        <v>32592.815839157651</v>
      </c>
    </row>
    <row r="233" spans="1:15" x14ac:dyDescent="0.3">
      <c r="A233" s="1">
        <v>43566</v>
      </c>
      <c r="B233" s="2">
        <f>+'[1]por grupo de acts'!B293*[1]IPC!$D$62/_xlfn.XLOOKUP($A233,[1]IPC!$C:$C,[1]IPC!$D:$D)</f>
        <v>21871.67997647994</v>
      </c>
      <c r="C233" s="2" t="e">
        <f>+'[1]por grupo de acts'!C293*[1]IPC!$D$62/_xlfn.XLOOKUP($A233,[1]IPC!$C:$C,[1]IPC!$D:$D)</f>
        <v>#VALUE!</v>
      </c>
      <c r="D233" s="2">
        <f>+'[1]por grupo de acts'!D293*[1]IPC!$D$62/_xlfn.XLOOKUP($A233,[1]IPC!$C:$C,[1]IPC!$D:$D)</f>
        <v>73347.813845779398</v>
      </c>
      <c r="E233" s="2">
        <f>+'[1]por grupo de acts'!E293*[1]IPC!$D$62/_xlfn.XLOOKUP($A233,[1]IPC!$C:$C,[1]IPC!$D:$D)</f>
        <v>39610.804845116014</v>
      </c>
      <c r="F233" s="2">
        <f>+'[1]por grupo de acts'!F293*[1]IPC!$D$62/_xlfn.XLOOKUP($A233,[1]IPC!$C:$C,[1]IPC!$D:$D)</f>
        <v>76369.339318430037</v>
      </c>
      <c r="G233" s="2">
        <f>+'[1]por grupo de acts'!G293*[1]IPC!$D$62/_xlfn.XLOOKUP($A233,[1]IPC!$C:$C,[1]IPC!$D:$D)</f>
        <v>28695.545387123493</v>
      </c>
      <c r="H233" s="2">
        <f>+'[1]por grupo de acts'!H293*[1]IPC!$D$62/_xlfn.XLOOKUP($A233,[1]IPC!$C:$C,[1]IPC!$D:$D)</f>
        <v>30626.899070739215</v>
      </c>
      <c r="I233" s="2">
        <f>+'[1]por grupo de acts'!I293*[1]IPC!$D$62/_xlfn.XLOOKUP($A233,[1]IPC!$C:$C,[1]IPC!$D:$D)</f>
        <v>19678.405286879992</v>
      </c>
      <c r="J233" s="2">
        <f>+'[1]por grupo de acts'!J293*[1]IPC!$D$62/_xlfn.XLOOKUP($A233,[1]IPC!$C:$C,[1]IPC!$D:$D)</f>
        <v>42689.030707891434</v>
      </c>
      <c r="K233" s="2">
        <f>+'[1]por grupo de acts'!K293*[1]IPC!$D$62/_xlfn.XLOOKUP($A233,[1]IPC!$C:$C,[1]IPC!$D:$D)</f>
        <v>57282.805811165592</v>
      </c>
      <c r="L233" s="2">
        <f>+'[1]por grupo de acts'!L293*[1]IPC!$D$62/_xlfn.XLOOKUP($A233,[1]IPC!$C:$C,[1]IPC!$D:$D)</f>
        <v>26932.098230044747</v>
      </c>
      <c r="M233" s="2">
        <f>+'[1]por grupo de acts'!M293*[1]IPC!$D$62/_xlfn.XLOOKUP($A233,[1]IPC!$C:$C,[1]IPC!$D:$D)</f>
        <v>21780.723853935579</v>
      </c>
      <c r="N233" s="2">
        <f>+'[1]por grupo de acts'!N293*[1]IPC!$D$62/_xlfn.XLOOKUP($A233,[1]IPC!$C:$C,[1]IPC!$D:$D)</f>
        <v>33856.610087148656</v>
      </c>
      <c r="O233" s="2">
        <f>+'[1]por grupo de acts'!O293*[1]IPC!$D$62/_xlfn.XLOOKUP($A233,[1]IPC!$C:$C,[1]IPC!$D:$D)</f>
        <v>32279.876206007339</v>
      </c>
    </row>
    <row r="234" spans="1:15" x14ac:dyDescent="0.3">
      <c r="A234" s="1">
        <v>43596</v>
      </c>
      <c r="B234" s="2">
        <f>+'[1]por grupo de acts'!B294*[1]IPC!$D$62/_xlfn.XLOOKUP($A234,[1]IPC!$C:$C,[1]IPC!$D:$D)</f>
        <v>21483.53410005656</v>
      </c>
      <c r="C234" s="2" t="e">
        <f>+'[1]por grupo de acts'!C294*[1]IPC!$D$62/_xlfn.XLOOKUP($A234,[1]IPC!$C:$C,[1]IPC!$D:$D)</f>
        <v>#VALUE!</v>
      </c>
      <c r="D234" s="2">
        <f>+'[1]por grupo de acts'!D294*[1]IPC!$D$62/_xlfn.XLOOKUP($A234,[1]IPC!$C:$C,[1]IPC!$D:$D)</f>
        <v>79581.973584179126</v>
      </c>
      <c r="E234" s="2">
        <f>+'[1]por grupo de acts'!E294*[1]IPC!$D$62/_xlfn.XLOOKUP($A234,[1]IPC!$C:$C,[1]IPC!$D:$D)</f>
        <v>39728.918174324041</v>
      </c>
      <c r="F234" s="2">
        <f>+'[1]por grupo de acts'!F294*[1]IPC!$D$62/_xlfn.XLOOKUP($A234,[1]IPC!$C:$C,[1]IPC!$D:$D)</f>
        <v>72065.945388862936</v>
      </c>
      <c r="G234" s="2">
        <f>+'[1]por grupo de acts'!G294*[1]IPC!$D$62/_xlfn.XLOOKUP($A234,[1]IPC!$C:$C,[1]IPC!$D:$D)</f>
        <v>31709.373622248051</v>
      </c>
      <c r="H234" s="2">
        <f>+'[1]por grupo de acts'!H294*[1]IPC!$D$62/_xlfn.XLOOKUP($A234,[1]IPC!$C:$C,[1]IPC!$D:$D)</f>
        <v>30776.990452677197</v>
      </c>
      <c r="I234" s="2">
        <f>+'[1]por grupo de acts'!I294*[1]IPC!$D$62/_xlfn.XLOOKUP($A234,[1]IPC!$C:$C,[1]IPC!$D:$D)</f>
        <v>20463.818144147492</v>
      </c>
      <c r="J234" s="2">
        <f>+'[1]por grupo de acts'!J294*[1]IPC!$D$62/_xlfn.XLOOKUP($A234,[1]IPC!$C:$C,[1]IPC!$D:$D)</f>
        <v>41986.588885663899</v>
      </c>
      <c r="K234" s="2">
        <f>+'[1]por grupo de acts'!K294*[1]IPC!$D$62/_xlfn.XLOOKUP($A234,[1]IPC!$C:$C,[1]IPC!$D:$D)</f>
        <v>69142.575276606774</v>
      </c>
      <c r="L234" s="2">
        <f>+'[1]por grupo de acts'!L294*[1]IPC!$D$62/_xlfn.XLOOKUP($A234,[1]IPC!$C:$C,[1]IPC!$D:$D)</f>
        <v>26872.038990977293</v>
      </c>
      <c r="M234" s="2">
        <f>+'[1]por grupo de acts'!M294*[1]IPC!$D$62/_xlfn.XLOOKUP($A234,[1]IPC!$C:$C,[1]IPC!$D:$D)</f>
        <v>21109.548557321948</v>
      </c>
      <c r="N234" s="2">
        <f>+'[1]por grupo de acts'!N294*[1]IPC!$D$62/_xlfn.XLOOKUP($A234,[1]IPC!$C:$C,[1]IPC!$D:$D)</f>
        <v>33257.488205456699</v>
      </c>
      <c r="O234" s="2">
        <f>+'[1]por grupo de acts'!O294*[1]IPC!$D$62/_xlfn.XLOOKUP($A234,[1]IPC!$C:$C,[1]IPC!$D:$D)</f>
        <v>33812.38466395979</v>
      </c>
    </row>
    <row r="235" spans="1:15" x14ac:dyDescent="0.3">
      <c r="A235" s="1">
        <v>43627</v>
      </c>
      <c r="B235" s="2">
        <f>+'[1]por grupo de acts'!B295*[1]IPC!$D$62/_xlfn.XLOOKUP($A235,[1]IPC!$C:$C,[1]IPC!$D:$D)</f>
        <v>30207.282086889012</v>
      </c>
      <c r="C235" s="2" t="e">
        <f>+'[1]por grupo de acts'!C295*[1]IPC!$D$62/_xlfn.XLOOKUP($A235,[1]IPC!$C:$C,[1]IPC!$D:$D)</f>
        <v>#VALUE!</v>
      </c>
      <c r="D235" s="2">
        <f>+'[1]por grupo de acts'!D295*[1]IPC!$D$62/_xlfn.XLOOKUP($A235,[1]IPC!$C:$C,[1]IPC!$D:$D)</f>
        <v>106965.81275933287</v>
      </c>
      <c r="E235" s="2">
        <f>+'[1]por grupo de acts'!E295*[1]IPC!$D$62/_xlfn.XLOOKUP($A235,[1]IPC!$C:$C,[1]IPC!$D:$D)</f>
        <v>57018.104737547786</v>
      </c>
      <c r="F235" s="2">
        <f>+'[1]por grupo de acts'!F295*[1]IPC!$D$62/_xlfn.XLOOKUP($A235,[1]IPC!$C:$C,[1]IPC!$D:$D)</f>
        <v>103774.81574028535</v>
      </c>
      <c r="G235" s="2">
        <f>+'[1]por grupo de acts'!G295*[1]IPC!$D$62/_xlfn.XLOOKUP($A235,[1]IPC!$C:$C,[1]IPC!$D:$D)</f>
        <v>42080.971385691344</v>
      </c>
      <c r="H235" s="2">
        <f>+'[1]por grupo de acts'!H295*[1]IPC!$D$62/_xlfn.XLOOKUP($A235,[1]IPC!$C:$C,[1]IPC!$D:$D)</f>
        <v>44431.259715328277</v>
      </c>
      <c r="I235" s="2">
        <f>+'[1]por grupo de acts'!I295*[1]IPC!$D$62/_xlfn.XLOOKUP($A235,[1]IPC!$C:$C,[1]IPC!$D:$D)</f>
        <v>30049.346771680117</v>
      </c>
      <c r="J235" s="2">
        <f>+'[1]por grupo de acts'!J295*[1]IPC!$D$62/_xlfn.XLOOKUP($A235,[1]IPC!$C:$C,[1]IPC!$D:$D)</f>
        <v>58388.683751823133</v>
      </c>
      <c r="K235" s="2">
        <f>+'[1]por grupo de acts'!K295*[1]IPC!$D$62/_xlfn.XLOOKUP($A235,[1]IPC!$C:$C,[1]IPC!$D:$D)</f>
        <v>85132.077172028541</v>
      </c>
      <c r="L235" s="2">
        <f>+'[1]por grupo de acts'!L295*[1]IPC!$D$62/_xlfn.XLOOKUP($A235,[1]IPC!$C:$C,[1]IPC!$D:$D)</f>
        <v>37451.897189048374</v>
      </c>
      <c r="M235" s="2">
        <f>+'[1]por grupo de acts'!M295*[1]IPC!$D$62/_xlfn.XLOOKUP($A235,[1]IPC!$C:$C,[1]IPC!$D:$D)</f>
        <v>30056.767017978334</v>
      </c>
      <c r="N235" s="2">
        <f>+'[1]por grupo de acts'!N295*[1]IPC!$D$62/_xlfn.XLOOKUP($A235,[1]IPC!$C:$C,[1]IPC!$D:$D)</f>
        <v>47956.400175524323</v>
      </c>
      <c r="O235" s="2">
        <f>+'[1]por grupo de acts'!O295*[1]IPC!$D$62/_xlfn.XLOOKUP($A235,[1]IPC!$C:$C,[1]IPC!$D:$D)</f>
        <v>47427.442846596496</v>
      </c>
    </row>
    <row r="236" spans="1:15" x14ac:dyDescent="0.3">
      <c r="A236" s="1">
        <v>43657</v>
      </c>
      <c r="B236" s="2">
        <f>+'[1]por grupo de acts'!B296*[1]IPC!$D$62/_xlfn.XLOOKUP($A236,[1]IPC!$C:$C,[1]IPC!$D:$D)</f>
        <v>21333.067597102447</v>
      </c>
      <c r="C236" s="2" t="e">
        <f>+'[1]por grupo de acts'!C296*[1]IPC!$D$62/_xlfn.XLOOKUP($A236,[1]IPC!$C:$C,[1]IPC!$D:$D)</f>
        <v>#VALUE!</v>
      </c>
      <c r="D236" s="2">
        <f>+'[1]por grupo de acts'!D296*[1]IPC!$D$62/_xlfn.XLOOKUP($A236,[1]IPC!$C:$C,[1]IPC!$D:$D)</f>
        <v>79360.25569941345</v>
      </c>
      <c r="E236" s="2">
        <f>+'[1]por grupo de acts'!E296*[1]IPC!$D$62/_xlfn.XLOOKUP($A236,[1]IPC!$C:$C,[1]IPC!$D:$D)</f>
        <v>40727.64863177501</v>
      </c>
      <c r="F236" s="2">
        <f>+'[1]por grupo de acts'!F296*[1]IPC!$D$62/_xlfn.XLOOKUP($A236,[1]IPC!$C:$C,[1]IPC!$D:$D)</f>
        <v>71979.856233396087</v>
      </c>
      <c r="G236" s="2">
        <f>+'[1]por grupo de acts'!G296*[1]IPC!$D$62/_xlfn.XLOOKUP($A236,[1]IPC!$C:$C,[1]IPC!$D:$D)</f>
        <v>30403.342957737099</v>
      </c>
      <c r="H236" s="2">
        <f>+'[1]por grupo de acts'!H296*[1]IPC!$D$62/_xlfn.XLOOKUP($A236,[1]IPC!$C:$C,[1]IPC!$D:$D)</f>
        <v>30973.179608635655</v>
      </c>
      <c r="I236" s="2">
        <f>+'[1]por grupo de acts'!I296*[1]IPC!$D$62/_xlfn.XLOOKUP($A236,[1]IPC!$C:$C,[1]IPC!$D:$D)</f>
        <v>20997.553658164594</v>
      </c>
      <c r="J236" s="2">
        <f>+'[1]por grupo de acts'!J296*[1]IPC!$D$62/_xlfn.XLOOKUP($A236,[1]IPC!$C:$C,[1]IPC!$D:$D)</f>
        <v>44704.270260909288</v>
      </c>
      <c r="K236" s="2">
        <f>+'[1]por grupo de acts'!K296*[1]IPC!$D$62/_xlfn.XLOOKUP($A236,[1]IPC!$C:$C,[1]IPC!$D:$D)</f>
        <v>61196.782796896478</v>
      </c>
      <c r="L236" s="2">
        <f>+'[1]por grupo de acts'!L296*[1]IPC!$D$62/_xlfn.XLOOKUP($A236,[1]IPC!$C:$C,[1]IPC!$D:$D)</f>
        <v>27306.971628033447</v>
      </c>
      <c r="M236" s="2">
        <f>+'[1]por grupo de acts'!M296*[1]IPC!$D$62/_xlfn.XLOOKUP($A236,[1]IPC!$C:$C,[1]IPC!$D:$D)</f>
        <v>21853.742263833683</v>
      </c>
      <c r="N236" s="2">
        <f>+'[1]por grupo de acts'!N296*[1]IPC!$D$62/_xlfn.XLOOKUP($A236,[1]IPC!$C:$C,[1]IPC!$D:$D)</f>
        <v>35131.732037991598</v>
      </c>
      <c r="O236" s="2">
        <f>+'[1]por grupo de acts'!O296*[1]IPC!$D$62/_xlfn.XLOOKUP($A236,[1]IPC!$C:$C,[1]IPC!$D:$D)</f>
        <v>33379.402990963266</v>
      </c>
    </row>
    <row r="237" spans="1:15" x14ac:dyDescent="0.3">
      <c r="A237" s="1">
        <v>43688</v>
      </c>
      <c r="B237" s="2">
        <f>+'[1]por grupo de acts'!B297*[1]IPC!$D$62/_xlfn.XLOOKUP($A237,[1]IPC!$C:$C,[1]IPC!$D:$D)</f>
        <v>22705.564869984188</v>
      </c>
      <c r="C237" s="2" t="e">
        <f>+'[1]por grupo de acts'!C297*[1]IPC!$D$62/_xlfn.XLOOKUP($A237,[1]IPC!$C:$C,[1]IPC!$D:$D)</f>
        <v>#VALUE!</v>
      </c>
      <c r="D237" s="2">
        <f>+'[1]por grupo de acts'!D297*[1]IPC!$D$62/_xlfn.XLOOKUP($A237,[1]IPC!$C:$C,[1]IPC!$D:$D)</f>
        <v>74853.532327688532</v>
      </c>
      <c r="E237" s="2">
        <f>+'[1]por grupo de acts'!E297*[1]IPC!$D$62/_xlfn.XLOOKUP($A237,[1]IPC!$C:$C,[1]IPC!$D:$D)</f>
        <v>40040.793448823133</v>
      </c>
      <c r="F237" s="2">
        <f>+'[1]por grupo de acts'!F297*[1]IPC!$D$62/_xlfn.XLOOKUP($A237,[1]IPC!$C:$C,[1]IPC!$D:$D)</f>
        <v>70211.726386847018</v>
      </c>
      <c r="G237" s="2">
        <f>+'[1]por grupo de acts'!G297*[1]IPC!$D$62/_xlfn.XLOOKUP($A237,[1]IPC!$C:$C,[1]IPC!$D:$D)</f>
        <v>31425.211662737856</v>
      </c>
      <c r="H237" s="2">
        <f>+'[1]por grupo de acts'!H297*[1]IPC!$D$62/_xlfn.XLOOKUP($A237,[1]IPC!$C:$C,[1]IPC!$D:$D)</f>
        <v>30133.618636855914</v>
      </c>
      <c r="I237" s="2">
        <f>+'[1]por grupo de acts'!I297*[1]IPC!$D$62/_xlfn.XLOOKUP($A237,[1]IPC!$C:$C,[1]IPC!$D:$D)</f>
        <v>20856.467368697246</v>
      </c>
      <c r="J237" s="2">
        <f>+'[1]por grupo de acts'!J297*[1]IPC!$D$62/_xlfn.XLOOKUP($A237,[1]IPC!$C:$C,[1]IPC!$D:$D)</f>
        <v>43904.746904840642</v>
      </c>
      <c r="K237" s="2">
        <f>+'[1]por grupo de acts'!K297*[1]IPC!$D$62/_xlfn.XLOOKUP($A237,[1]IPC!$C:$C,[1]IPC!$D:$D)</f>
        <v>59941.871811511832</v>
      </c>
      <c r="L237" s="2">
        <f>+'[1]por grupo de acts'!L297*[1]IPC!$D$62/_xlfn.XLOOKUP($A237,[1]IPC!$C:$C,[1]IPC!$D:$D)</f>
        <v>26794.665944415228</v>
      </c>
      <c r="M237" s="2">
        <f>+'[1]por grupo de acts'!M297*[1]IPC!$D$62/_xlfn.XLOOKUP($A237,[1]IPC!$C:$C,[1]IPC!$D:$D)</f>
        <v>21118.748208278172</v>
      </c>
      <c r="N237" s="2">
        <f>+'[1]por grupo de acts'!N297*[1]IPC!$D$62/_xlfn.XLOOKUP($A237,[1]IPC!$C:$C,[1]IPC!$D:$D)</f>
        <v>34520.025019139641</v>
      </c>
      <c r="O237" s="2">
        <f>+'[1]por grupo de acts'!O297*[1]IPC!$D$62/_xlfn.XLOOKUP($A237,[1]IPC!$C:$C,[1]IPC!$D:$D)</f>
        <v>32856.957346048046</v>
      </c>
    </row>
    <row r="238" spans="1:15" x14ac:dyDescent="0.3">
      <c r="A238" s="1">
        <v>43719</v>
      </c>
      <c r="B238" s="2">
        <f>+'[1]por grupo de acts'!B298*[1]IPC!$D$62/_xlfn.XLOOKUP($A238,[1]IPC!$C:$C,[1]IPC!$D:$D)</f>
        <v>22150.144292800524</v>
      </c>
      <c r="C238" s="2" t="e">
        <f>+'[1]por grupo de acts'!C298*[1]IPC!$D$62/_xlfn.XLOOKUP($A238,[1]IPC!$C:$C,[1]IPC!$D:$D)</f>
        <v>#VALUE!</v>
      </c>
      <c r="D238" s="2">
        <f>+'[1]por grupo de acts'!D298*[1]IPC!$D$62/_xlfn.XLOOKUP($A238,[1]IPC!$C:$C,[1]IPC!$D:$D)</f>
        <v>72576.38188019309</v>
      </c>
      <c r="E238" s="2">
        <f>+'[1]por grupo de acts'!E298*[1]IPC!$D$62/_xlfn.XLOOKUP($A238,[1]IPC!$C:$C,[1]IPC!$D:$D)</f>
        <v>38727.604973233778</v>
      </c>
      <c r="F238" s="2">
        <f>+'[1]por grupo de acts'!F298*[1]IPC!$D$62/_xlfn.XLOOKUP($A238,[1]IPC!$C:$C,[1]IPC!$D:$D)</f>
        <v>72107.38654227076</v>
      </c>
      <c r="G238" s="2">
        <f>+'[1]por grupo de acts'!G298*[1]IPC!$D$62/_xlfn.XLOOKUP($A238,[1]IPC!$C:$C,[1]IPC!$D:$D)</f>
        <v>29476.625098343768</v>
      </c>
      <c r="H238" s="2">
        <f>+'[1]por grupo de acts'!H298*[1]IPC!$D$62/_xlfn.XLOOKUP($A238,[1]IPC!$C:$C,[1]IPC!$D:$D)</f>
        <v>29872.112085751</v>
      </c>
      <c r="I238" s="2">
        <f>+'[1]por grupo de acts'!I298*[1]IPC!$D$62/_xlfn.XLOOKUP($A238,[1]IPC!$C:$C,[1]IPC!$D:$D)</f>
        <v>19286.633333003774</v>
      </c>
      <c r="J238" s="2">
        <f>+'[1]por grupo de acts'!J298*[1]IPC!$D$62/_xlfn.XLOOKUP($A238,[1]IPC!$C:$C,[1]IPC!$D:$D)</f>
        <v>41904.639707576178</v>
      </c>
      <c r="K238" s="2">
        <f>+'[1]por grupo de acts'!K298*[1]IPC!$D$62/_xlfn.XLOOKUP($A238,[1]IPC!$C:$C,[1]IPC!$D:$D)</f>
        <v>56610.754783788558</v>
      </c>
      <c r="L238" s="2">
        <f>+'[1]por grupo de acts'!L298*[1]IPC!$D$62/_xlfn.XLOOKUP($A238,[1]IPC!$C:$C,[1]IPC!$D:$D)</f>
        <v>26135.916242128576</v>
      </c>
      <c r="M238" s="2">
        <f>+'[1]por grupo de acts'!M298*[1]IPC!$D$62/_xlfn.XLOOKUP($A238,[1]IPC!$C:$C,[1]IPC!$D:$D)</f>
        <v>20533.841395351716</v>
      </c>
      <c r="N238" s="2">
        <f>+'[1]por grupo de acts'!N298*[1]IPC!$D$62/_xlfn.XLOOKUP($A238,[1]IPC!$C:$C,[1]IPC!$D:$D)</f>
        <v>33729.186787101673</v>
      </c>
      <c r="O238" s="2">
        <f>+'[1]por grupo de acts'!O298*[1]IPC!$D$62/_xlfn.XLOOKUP($A238,[1]IPC!$C:$C,[1]IPC!$D:$D)</f>
        <v>31747.157992490818</v>
      </c>
    </row>
    <row r="239" spans="1:15" x14ac:dyDescent="0.3">
      <c r="A239" s="1">
        <v>43749</v>
      </c>
      <c r="B239" s="2">
        <f>+'[1]por grupo de acts'!B299*[1]IPC!$D$62/_xlfn.XLOOKUP($A239,[1]IPC!$C:$C,[1]IPC!$D:$D)</f>
        <v>22634.894656992179</v>
      </c>
      <c r="C239" s="2" t="e">
        <f>+'[1]por grupo de acts'!C299*[1]IPC!$D$62/_xlfn.XLOOKUP($A239,[1]IPC!$C:$C,[1]IPC!$D:$D)</f>
        <v>#VALUE!</v>
      </c>
      <c r="D239" s="2">
        <f>+'[1]por grupo de acts'!D299*[1]IPC!$D$62/_xlfn.XLOOKUP($A239,[1]IPC!$C:$C,[1]IPC!$D:$D)</f>
        <v>74477.678257205989</v>
      </c>
      <c r="E239" s="2">
        <f>+'[1]por grupo de acts'!E299*[1]IPC!$D$62/_xlfn.XLOOKUP($A239,[1]IPC!$C:$C,[1]IPC!$D:$D)</f>
        <v>40682.003791691372</v>
      </c>
      <c r="F239" s="2">
        <f>+'[1]por grupo de acts'!F299*[1]IPC!$D$62/_xlfn.XLOOKUP($A239,[1]IPC!$C:$C,[1]IPC!$D:$D)</f>
        <v>72598.628898685216</v>
      </c>
      <c r="G239" s="2">
        <f>+'[1]por grupo de acts'!G299*[1]IPC!$D$62/_xlfn.XLOOKUP($A239,[1]IPC!$C:$C,[1]IPC!$D:$D)</f>
        <v>30795.913636978188</v>
      </c>
      <c r="H239" s="2">
        <f>+'[1]por grupo de acts'!H299*[1]IPC!$D$62/_xlfn.XLOOKUP($A239,[1]IPC!$C:$C,[1]IPC!$D:$D)</f>
        <v>30055.970560730737</v>
      </c>
      <c r="I239" s="2">
        <f>+'[1]por grupo de acts'!I299*[1]IPC!$D$62/_xlfn.XLOOKUP($A239,[1]IPC!$C:$C,[1]IPC!$D:$D)</f>
        <v>20715.450004997052</v>
      </c>
      <c r="J239" s="2">
        <f>+'[1]por grupo de acts'!J299*[1]IPC!$D$62/_xlfn.XLOOKUP($A239,[1]IPC!$C:$C,[1]IPC!$D:$D)</f>
        <v>43104.792156282303</v>
      </c>
      <c r="K239" s="2">
        <f>+'[1]por grupo de acts'!K299*[1]IPC!$D$62/_xlfn.XLOOKUP($A239,[1]IPC!$C:$C,[1]IPC!$D:$D)</f>
        <v>70263.15171907052</v>
      </c>
      <c r="L239" s="2">
        <f>+'[1]por grupo de acts'!L299*[1]IPC!$D$62/_xlfn.XLOOKUP($A239,[1]IPC!$C:$C,[1]IPC!$D:$D)</f>
        <v>26995.563142181898</v>
      </c>
      <c r="M239" s="2">
        <f>+'[1]por grupo de acts'!M299*[1]IPC!$D$62/_xlfn.XLOOKUP($A239,[1]IPC!$C:$C,[1]IPC!$D:$D)</f>
        <v>20877.533574515353</v>
      </c>
      <c r="N239" s="2">
        <f>+'[1]por grupo de acts'!N299*[1]IPC!$D$62/_xlfn.XLOOKUP($A239,[1]IPC!$C:$C,[1]IPC!$D:$D)</f>
        <v>34353.309949490249</v>
      </c>
      <c r="O239" s="2">
        <f>+'[1]por grupo de acts'!O299*[1]IPC!$D$62/_xlfn.XLOOKUP($A239,[1]IPC!$C:$C,[1]IPC!$D:$D)</f>
        <v>32434.062185259958</v>
      </c>
    </row>
    <row r="240" spans="1:15" x14ac:dyDescent="0.3">
      <c r="A240" s="1">
        <v>43780</v>
      </c>
      <c r="B240" s="2">
        <f>+'[1]por grupo de acts'!B300*[1]IPC!$D$62/_xlfn.XLOOKUP($A240,[1]IPC!$C:$C,[1]IPC!$D:$D)</f>
        <v>21622.184189695337</v>
      </c>
      <c r="C240" s="2" t="e">
        <f>+'[1]por grupo de acts'!C300*[1]IPC!$D$62/_xlfn.XLOOKUP($A240,[1]IPC!$C:$C,[1]IPC!$D:$D)</f>
        <v>#VALUE!</v>
      </c>
      <c r="D240" s="2">
        <f>+'[1]por grupo de acts'!D300*[1]IPC!$D$62/_xlfn.XLOOKUP($A240,[1]IPC!$C:$C,[1]IPC!$D:$D)</f>
        <v>72741.460754367334</v>
      </c>
      <c r="E240" s="2">
        <f>+'[1]por grupo de acts'!E300*[1]IPC!$D$62/_xlfn.XLOOKUP($A240,[1]IPC!$C:$C,[1]IPC!$D:$D)</f>
        <v>38520.41949557278</v>
      </c>
      <c r="F240" s="2">
        <f>+'[1]por grupo de acts'!F300*[1]IPC!$D$62/_xlfn.XLOOKUP($A240,[1]IPC!$C:$C,[1]IPC!$D:$D)</f>
        <v>68508.559445754043</v>
      </c>
      <c r="G240" s="2">
        <f>+'[1]por grupo de acts'!G300*[1]IPC!$D$62/_xlfn.XLOOKUP($A240,[1]IPC!$C:$C,[1]IPC!$D:$D)</f>
        <v>31125.666079799248</v>
      </c>
      <c r="H240" s="2">
        <f>+'[1]por grupo de acts'!H300*[1]IPC!$D$62/_xlfn.XLOOKUP($A240,[1]IPC!$C:$C,[1]IPC!$D:$D)</f>
        <v>29443.899017679523</v>
      </c>
      <c r="I240" s="2">
        <f>+'[1]por grupo de acts'!I300*[1]IPC!$D$62/_xlfn.XLOOKUP($A240,[1]IPC!$C:$C,[1]IPC!$D:$D)</f>
        <v>19995.864881901001</v>
      </c>
      <c r="J240" s="2">
        <f>+'[1]por grupo de acts'!J300*[1]IPC!$D$62/_xlfn.XLOOKUP($A240,[1]IPC!$C:$C,[1]IPC!$D:$D)</f>
        <v>41509.340623800039</v>
      </c>
      <c r="K240" s="2">
        <f>+'[1]por grupo de acts'!K300*[1]IPC!$D$62/_xlfn.XLOOKUP($A240,[1]IPC!$C:$C,[1]IPC!$D:$D)</f>
        <v>71792.417016073072</v>
      </c>
      <c r="L240" s="2">
        <f>+'[1]por grupo de acts'!L300*[1]IPC!$D$62/_xlfn.XLOOKUP($A240,[1]IPC!$C:$C,[1]IPC!$D:$D)</f>
        <v>26197.898909372168</v>
      </c>
      <c r="M240" s="2">
        <f>+'[1]por grupo de acts'!M300*[1]IPC!$D$62/_xlfn.XLOOKUP($A240,[1]IPC!$C:$C,[1]IPC!$D:$D)</f>
        <v>20316.646931718911</v>
      </c>
      <c r="N240" s="2">
        <f>+'[1]por grupo de acts'!N300*[1]IPC!$D$62/_xlfn.XLOOKUP($A240,[1]IPC!$C:$C,[1]IPC!$D:$D)</f>
        <v>33823.684496493348</v>
      </c>
      <c r="O240" s="2">
        <f>+'[1]por grupo de acts'!O300*[1]IPC!$D$62/_xlfn.XLOOKUP($A240,[1]IPC!$C:$C,[1]IPC!$D:$D)</f>
        <v>31713.976874813747</v>
      </c>
    </row>
    <row r="241" spans="1:15" x14ac:dyDescent="0.3">
      <c r="A241" s="1">
        <v>43810</v>
      </c>
      <c r="B241" s="2">
        <f>+'[1]por grupo de acts'!B301*[1]IPC!$D$62/_xlfn.XLOOKUP($A241,[1]IPC!$C:$C,[1]IPC!$D:$D)</f>
        <v>29945.161665611628</v>
      </c>
      <c r="C241" s="2" t="e">
        <f>+'[1]por grupo de acts'!C301*[1]IPC!$D$62/_xlfn.XLOOKUP($A241,[1]IPC!$C:$C,[1]IPC!$D:$D)</f>
        <v>#VALUE!</v>
      </c>
      <c r="D241" s="2">
        <f>+'[1]por grupo de acts'!D301*[1]IPC!$D$62/_xlfn.XLOOKUP($A241,[1]IPC!$C:$C,[1]IPC!$D:$D)</f>
        <v>106060.49519496186</v>
      </c>
      <c r="E241" s="2">
        <f>+'[1]por grupo de acts'!E301*[1]IPC!$D$62/_xlfn.XLOOKUP($A241,[1]IPC!$C:$C,[1]IPC!$D:$D)</f>
        <v>58189.607524836043</v>
      </c>
      <c r="F241" s="2">
        <f>+'[1]por grupo de acts'!F301*[1]IPC!$D$62/_xlfn.XLOOKUP($A241,[1]IPC!$C:$C,[1]IPC!$D:$D)</f>
        <v>100617.45997014055</v>
      </c>
      <c r="G241" s="2">
        <f>+'[1]por grupo de acts'!G301*[1]IPC!$D$62/_xlfn.XLOOKUP($A241,[1]IPC!$C:$C,[1]IPC!$D:$D)</f>
        <v>42789.101762446262</v>
      </c>
      <c r="H241" s="2">
        <f>+'[1]por grupo de acts'!H301*[1]IPC!$D$62/_xlfn.XLOOKUP($A241,[1]IPC!$C:$C,[1]IPC!$D:$D)</f>
        <v>41923.803628562193</v>
      </c>
      <c r="I241" s="2">
        <f>+'[1]por grupo de acts'!I301*[1]IPC!$D$62/_xlfn.XLOOKUP($A241,[1]IPC!$C:$C,[1]IPC!$D:$D)</f>
        <v>27275.911581686672</v>
      </c>
      <c r="J241" s="2">
        <f>+'[1]por grupo de acts'!J301*[1]IPC!$D$62/_xlfn.XLOOKUP($A241,[1]IPC!$C:$C,[1]IPC!$D:$D)</f>
        <v>57131.974404315384</v>
      </c>
      <c r="K241" s="2">
        <f>+'[1]por grupo de acts'!K301*[1]IPC!$D$62/_xlfn.XLOOKUP($A241,[1]IPC!$C:$C,[1]IPC!$D:$D)</f>
        <v>85043.633419872553</v>
      </c>
      <c r="L241" s="2">
        <f>+'[1]por grupo de acts'!L301*[1]IPC!$D$62/_xlfn.XLOOKUP($A241,[1]IPC!$C:$C,[1]IPC!$D:$D)</f>
        <v>36436.950484617664</v>
      </c>
      <c r="M241" s="2">
        <f>+'[1]por grupo de acts'!M301*[1]IPC!$D$62/_xlfn.XLOOKUP($A241,[1]IPC!$C:$C,[1]IPC!$D:$D)</f>
        <v>28477.253629762155</v>
      </c>
      <c r="N241" s="2">
        <f>+'[1]por grupo de acts'!N301*[1]IPC!$D$62/_xlfn.XLOOKUP($A241,[1]IPC!$C:$C,[1]IPC!$D:$D)</f>
        <v>48425.671183359053</v>
      </c>
      <c r="O241" s="2">
        <f>+'[1]por grupo de acts'!O301*[1]IPC!$D$62/_xlfn.XLOOKUP($A241,[1]IPC!$C:$C,[1]IPC!$D:$D)</f>
        <v>45223.202438751097</v>
      </c>
    </row>
    <row r="242" spans="1:15" x14ac:dyDescent="0.3">
      <c r="A242" s="1">
        <v>43841</v>
      </c>
      <c r="B242" s="2">
        <f>+'[1]por grupo de acts'!B302*[1]IPC!$D$62/_xlfn.XLOOKUP($A242,[1]IPC!$C:$C,[1]IPC!$D:$D)</f>
        <v>21200.264108988267</v>
      </c>
      <c r="C242" s="2" t="e">
        <f>+'[1]por grupo de acts'!C302*[1]IPC!$D$62/_xlfn.XLOOKUP($A242,[1]IPC!$C:$C,[1]IPC!$D:$D)</f>
        <v>#VALUE!</v>
      </c>
      <c r="D242" s="2">
        <f>+'[1]por grupo de acts'!D302*[1]IPC!$D$62/_xlfn.XLOOKUP($A242,[1]IPC!$C:$C,[1]IPC!$D:$D)</f>
        <v>92357.509356923445</v>
      </c>
      <c r="E242" s="2">
        <f>+'[1]por grupo de acts'!E302*[1]IPC!$D$62/_xlfn.XLOOKUP($A242,[1]IPC!$C:$C,[1]IPC!$D:$D)</f>
        <v>40916.80602134599</v>
      </c>
      <c r="F242" s="2">
        <f>+'[1]por grupo de acts'!F302*[1]IPC!$D$62/_xlfn.XLOOKUP($A242,[1]IPC!$C:$C,[1]IPC!$D:$D)</f>
        <v>84137.330733733455</v>
      </c>
      <c r="G242" s="2">
        <f>+'[1]por grupo de acts'!G302*[1]IPC!$D$62/_xlfn.XLOOKUP($A242,[1]IPC!$C:$C,[1]IPC!$D:$D)</f>
        <v>32192.833072966048</v>
      </c>
      <c r="H242" s="2">
        <f>+'[1]por grupo de acts'!H302*[1]IPC!$D$62/_xlfn.XLOOKUP($A242,[1]IPC!$C:$C,[1]IPC!$D:$D)</f>
        <v>31388.983652038296</v>
      </c>
      <c r="I242" s="2">
        <f>+'[1]por grupo de acts'!I302*[1]IPC!$D$62/_xlfn.XLOOKUP($A242,[1]IPC!$C:$C,[1]IPC!$D:$D)</f>
        <v>20335.746251444594</v>
      </c>
      <c r="J242" s="2">
        <f>+'[1]por grupo de acts'!J302*[1]IPC!$D$62/_xlfn.XLOOKUP($A242,[1]IPC!$C:$C,[1]IPC!$D:$D)</f>
        <v>45462.175297770118</v>
      </c>
      <c r="K242" s="2">
        <f>+'[1]por grupo de acts'!K302*[1]IPC!$D$62/_xlfn.XLOOKUP($A242,[1]IPC!$C:$C,[1]IPC!$D:$D)</f>
        <v>67589.291908123108</v>
      </c>
      <c r="L242" s="2">
        <f>+'[1]por grupo de acts'!L302*[1]IPC!$D$62/_xlfn.XLOOKUP($A242,[1]IPC!$C:$C,[1]IPC!$D:$D)</f>
        <v>27796.712780369449</v>
      </c>
      <c r="M242" s="2">
        <f>+'[1]por grupo de acts'!M302*[1]IPC!$D$62/_xlfn.XLOOKUP($A242,[1]IPC!$C:$C,[1]IPC!$D:$D)</f>
        <v>20834.253623581044</v>
      </c>
      <c r="N242" s="2">
        <f>+'[1]por grupo de acts'!N302*[1]IPC!$D$62/_xlfn.XLOOKUP($A242,[1]IPC!$C:$C,[1]IPC!$D:$D)</f>
        <v>36167.317054277119</v>
      </c>
      <c r="O242" s="2">
        <f>+'[1]por grupo de acts'!O302*[1]IPC!$D$62/_xlfn.XLOOKUP($A242,[1]IPC!$C:$C,[1]IPC!$D:$D)</f>
        <v>33955.380666353667</v>
      </c>
    </row>
    <row r="243" spans="1:15" x14ac:dyDescent="0.3">
      <c r="A243" s="1">
        <v>43872</v>
      </c>
      <c r="B243" s="2">
        <f>+'[1]por grupo de acts'!B303*[1]IPC!$D$62/_xlfn.XLOOKUP($A243,[1]IPC!$C:$C,[1]IPC!$D:$D)</f>
        <v>22876.702614031718</v>
      </c>
      <c r="C243" s="2" t="e">
        <f>+'[1]por grupo de acts'!C303*[1]IPC!$D$62/_xlfn.XLOOKUP($A243,[1]IPC!$C:$C,[1]IPC!$D:$D)</f>
        <v>#VALUE!</v>
      </c>
      <c r="D243" s="2">
        <f>+'[1]por grupo de acts'!D303*[1]IPC!$D$62/_xlfn.XLOOKUP($A243,[1]IPC!$C:$C,[1]IPC!$D:$D)</f>
        <v>87762.302278211864</v>
      </c>
      <c r="E243" s="2">
        <f>+'[1]por grupo de acts'!E303*[1]IPC!$D$62/_xlfn.XLOOKUP($A243,[1]IPC!$C:$C,[1]IPC!$D:$D)</f>
        <v>39385.526966516038</v>
      </c>
      <c r="F243" s="2">
        <f>+'[1]por grupo de acts'!F303*[1]IPC!$D$62/_xlfn.XLOOKUP($A243,[1]IPC!$C:$C,[1]IPC!$D:$D)</f>
        <v>80196.631529779697</v>
      </c>
      <c r="G243" s="2">
        <f>+'[1]por grupo de acts'!G303*[1]IPC!$D$62/_xlfn.XLOOKUP($A243,[1]IPC!$C:$C,[1]IPC!$D:$D)</f>
        <v>32708.144592051245</v>
      </c>
      <c r="H243" s="2">
        <f>+'[1]por grupo de acts'!H303*[1]IPC!$D$62/_xlfn.XLOOKUP($A243,[1]IPC!$C:$C,[1]IPC!$D:$D)</f>
        <v>31528.931074173895</v>
      </c>
      <c r="I243" s="2">
        <f>+'[1]por grupo de acts'!I303*[1]IPC!$D$62/_xlfn.XLOOKUP($A243,[1]IPC!$C:$C,[1]IPC!$D:$D)</f>
        <v>20725.524215898917</v>
      </c>
      <c r="J243" s="2">
        <f>+'[1]por grupo de acts'!J303*[1]IPC!$D$62/_xlfn.XLOOKUP($A243,[1]IPC!$C:$C,[1]IPC!$D:$D)</f>
        <v>45354.002639623672</v>
      </c>
      <c r="K243" s="2">
        <f>+'[1]por grupo de acts'!K303*[1]IPC!$D$62/_xlfn.XLOOKUP($A243,[1]IPC!$C:$C,[1]IPC!$D:$D)</f>
        <v>68182.549936251715</v>
      </c>
      <c r="L243" s="2">
        <f>+'[1]por grupo de acts'!L303*[1]IPC!$D$62/_xlfn.XLOOKUP($A243,[1]IPC!$C:$C,[1]IPC!$D:$D)</f>
        <v>27353.979167056037</v>
      </c>
      <c r="M243" s="2">
        <f>+'[1]por grupo de acts'!M303*[1]IPC!$D$62/_xlfn.XLOOKUP($A243,[1]IPC!$C:$C,[1]IPC!$D:$D)</f>
        <v>20596.580448079894</v>
      </c>
      <c r="N243" s="2">
        <f>+'[1]por grupo de acts'!N303*[1]IPC!$D$62/_xlfn.XLOOKUP($A243,[1]IPC!$C:$C,[1]IPC!$D:$D)</f>
        <v>34700.796665967755</v>
      </c>
      <c r="O243" s="2">
        <f>+'[1]por grupo de acts'!O303*[1]IPC!$D$62/_xlfn.XLOOKUP($A243,[1]IPC!$C:$C,[1]IPC!$D:$D)</f>
        <v>33911.35116956901</v>
      </c>
    </row>
    <row r="244" spans="1:15" x14ac:dyDescent="0.3">
      <c r="A244" s="1">
        <v>43901</v>
      </c>
      <c r="B244" s="2">
        <f>+'[1]por grupo de acts'!B304*[1]IPC!$D$62/_xlfn.XLOOKUP($A244,[1]IPC!$C:$C,[1]IPC!$D:$D)</f>
        <v>22990.391595919191</v>
      </c>
      <c r="C244" s="2" t="e">
        <f>+'[1]por grupo de acts'!C304*[1]IPC!$D$62/_xlfn.XLOOKUP($A244,[1]IPC!$C:$C,[1]IPC!$D:$D)</f>
        <v>#VALUE!</v>
      </c>
      <c r="D244" s="2">
        <f>+'[1]por grupo de acts'!D304*[1]IPC!$D$62/_xlfn.XLOOKUP($A244,[1]IPC!$C:$C,[1]IPC!$D:$D)</f>
        <v>82084.596488731419</v>
      </c>
      <c r="E244" s="2">
        <f>+'[1]por grupo de acts'!E304*[1]IPC!$D$62/_xlfn.XLOOKUP($A244,[1]IPC!$C:$C,[1]IPC!$D:$D)</f>
        <v>39156.429282128571</v>
      </c>
      <c r="F244" s="2">
        <f>+'[1]por grupo de acts'!F304*[1]IPC!$D$62/_xlfn.XLOOKUP($A244,[1]IPC!$C:$C,[1]IPC!$D:$D)</f>
        <v>78060.334108135154</v>
      </c>
      <c r="G244" s="2">
        <f>+'[1]por grupo de acts'!G304*[1]IPC!$D$62/_xlfn.XLOOKUP($A244,[1]IPC!$C:$C,[1]IPC!$D:$D)</f>
        <v>31074.445546005554</v>
      </c>
      <c r="H244" s="2">
        <f>+'[1]por grupo de acts'!H304*[1]IPC!$D$62/_xlfn.XLOOKUP($A244,[1]IPC!$C:$C,[1]IPC!$D:$D)</f>
        <v>31140.221081711978</v>
      </c>
      <c r="I244" s="2">
        <f>+'[1]por grupo de acts'!I304*[1]IPC!$D$62/_xlfn.XLOOKUP($A244,[1]IPC!$C:$C,[1]IPC!$D:$D)</f>
        <v>19748.570316691639</v>
      </c>
      <c r="J244" s="2">
        <f>+'[1]por grupo de acts'!J304*[1]IPC!$D$62/_xlfn.XLOOKUP($A244,[1]IPC!$C:$C,[1]IPC!$D:$D)</f>
        <v>43458.36412990305</v>
      </c>
      <c r="K244" s="2">
        <f>+'[1]por grupo de acts'!K304*[1]IPC!$D$62/_xlfn.XLOOKUP($A244,[1]IPC!$C:$C,[1]IPC!$D:$D)</f>
        <v>63501.104462677038</v>
      </c>
      <c r="L244" s="2">
        <f>+'[1]por grupo de acts'!L304*[1]IPC!$D$62/_xlfn.XLOOKUP($A244,[1]IPC!$C:$C,[1]IPC!$D:$D)</f>
        <v>26893.766452527496</v>
      </c>
      <c r="M244" s="2">
        <f>+'[1]por grupo de acts'!M304*[1]IPC!$D$62/_xlfn.XLOOKUP($A244,[1]IPC!$C:$C,[1]IPC!$D:$D)</f>
        <v>20853.37896734061</v>
      </c>
      <c r="N244" s="2">
        <f>+'[1]por grupo de acts'!N304*[1]IPC!$D$62/_xlfn.XLOOKUP($A244,[1]IPC!$C:$C,[1]IPC!$D:$D)</f>
        <v>33958.827358401417</v>
      </c>
      <c r="O244" s="2">
        <f>+'[1]por grupo de acts'!O304*[1]IPC!$D$62/_xlfn.XLOOKUP($A244,[1]IPC!$C:$C,[1]IPC!$D:$D)</f>
        <v>32757.16747841199</v>
      </c>
    </row>
    <row r="245" spans="1:15" x14ac:dyDescent="0.3">
      <c r="A245" s="1">
        <v>43932</v>
      </c>
      <c r="B245" s="2">
        <f>+'[1]por grupo de acts'!B305*[1]IPC!$D$62/_xlfn.XLOOKUP($A245,[1]IPC!$C:$C,[1]IPC!$D:$D)</f>
        <v>23368.284161786443</v>
      </c>
      <c r="C245" s="2" t="e">
        <f>+'[1]por grupo de acts'!C305*[1]IPC!$D$62/_xlfn.XLOOKUP($A245,[1]IPC!$C:$C,[1]IPC!$D:$D)</f>
        <v>#VALUE!</v>
      </c>
      <c r="D245" s="2">
        <f>+'[1]por grupo de acts'!D305*[1]IPC!$D$62/_xlfn.XLOOKUP($A245,[1]IPC!$C:$C,[1]IPC!$D:$D)</f>
        <v>66736.422405396719</v>
      </c>
      <c r="E245" s="2">
        <f>+'[1]por grupo de acts'!E305*[1]IPC!$D$62/_xlfn.XLOOKUP($A245,[1]IPC!$C:$C,[1]IPC!$D:$D)</f>
        <v>36268.95106852852</v>
      </c>
      <c r="F245" s="2">
        <f>+'[1]por grupo de acts'!F305*[1]IPC!$D$62/_xlfn.XLOOKUP($A245,[1]IPC!$C:$C,[1]IPC!$D:$D)</f>
        <v>71066.019197542657</v>
      </c>
      <c r="G245" s="2">
        <f>+'[1]por grupo de acts'!G305*[1]IPC!$D$62/_xlfn.XLOOKUP($A245,[1]IPC!$C:$C,[1]IPC!$D:$D)</f>
        <v>26625.475357036445</v>
      </c>
      <c r="H245" s="2">
        <f>+'[1]por grupo de acts'!H305*[1]IPC!$D$62/_xlfn.XLOOKUP($A245,[1]IPC!$C:$C,[1]IPC!$D:$D)</f>
        <v>29346.068627037341</v>
      </c>
      <c r="I245" s="2">
        <f>+'[1]por grupo de acts'!I305*[1]IPC!$D$62/_xlfn.XLOOKUP($A245,[1]IPC!$C:$C,[1]IPC!$D:$D)</f>
        <v>16624.498317315676</v>
      </c>
      <c r="J245" s="2">
        <f>+'[1]por grupo de acts'!J305*[1]IPC!$D$62/_xlfn.XLOOKUP($A245,[1]IPC!$C:$C,[1]IPC!$D:$D)</f>
        <v>39247.589534014289</v>
      </c>
      <c r="K245" s="2">
        <f>+'[1]por grupo de acts'!K305*[1]IPC!$D$62/_xlfn.XLOOKUP($A245,[1]IPC!$C:$C,[1]IPC!$D:$D)</f>
        <v>59134.310116174078</v>
      </c>
      <c r="L245" s="2">
        <f>+'[1]por grupo de acts'!L305*[1]IPC!$D$62/_xlfn.XLOOKUP($A245,[1]IPC!$C:$C,[1]IPC!$D:$D)</f>
        <v>26204.097178232776</v>
      </c>
      <c r="M245" s="2">
        <f>+'[1]por grupo de acts'!M305*[1]IPC!$D$62/_xlfn.XLOOKUP($A245,[1]IPC!$C:$C,[1]IPC!$D:$D)</f>
        <v>20922.615075120193</v>
      </c>
      <c r="N245" s="2">
        <f>+'[1]por grupo de acts'!N305*[1]IPC!$D$62/_xlfn.XLOOKUP($A245,[1]IPC!$C:$C,[1]IPC!$D:$D)</f>
        <v>33820.524617128016</v>
      </c>
      <c r="O245" s="2">
        <f>+'[1]por grupo de acts'!O305*[1]IPC!$D$62/_xlfn.XLOOKUP($A245,[1]IPC!$C:$C,[1]IPC!$D:$D)</f>
        <v>30533.757730639663</v>
      </c>
    </row>
    <row r="246" spans="1:15" x14ac:dyDescent="0.3">
      <c r="A246" s="1">
        <v>43962</v>
      </c>
      <c r="B246" s="2">
        <f>+'[1]por grupo de acts'!B306*[1]IPC!$D$62/_xlfn.XLOOKUP($A246,[1]IPC!$C:$C,[1]IPC!$D:$D)</f>
        <v>23561.11807587232</v>
      </c>
      <c r="C246" s="2" t="e">
        <f>+'[1]por grupo de acts'!C306*[1]IPC!$D$62/_xlfn.XLOOKUP($A246,[1]IPC!$C:$C,[1]IPC!$D:$D)</f>
        <v>#VALUE!</v>
      </c>
      <c r="D246" s="2">
        <f>+'[1]por grupo de acts'!D306*[1]IPC!$D$62/_xlfn.XLOOKUP($A246,[1]IPC!$C:$C,[1]IPC!$D:$D)</f>
        <v>62231.718006893221</v>
      </c>
      <c r="E246" s="2">
        <f>+'[1]por grupo de acts'!E306*[1]IPC!$D$62/_xlfn.XLOOKUP($A246,[1]IPC!$C:$C,[1]IPC!$D:$D)</f>
        <v>35900.189668345316</v>
      </c>
      <c r="F246" s="2">
        <f>+'[1]por grupo de acts'!F306*[1]IPC!$D$62/_xlfn.XLOOKUP($A246,[1]IPC!$C:$C,[1]IPC!$D:$D)</f>
        <v>69749.609552102789</v>
      </c>
      <c r="G246" s="2">
        <f>+'[1]por grupo de acts'!G306*[1]IPC!$D$62/_xlfn.XLOOKUP($A246,[1]IPC!$C:$C,[1]IPC!$D:$D)</f>
        <v>27864.22752571799</v>
      </c>
      <c r="H246" s="2">
        <f>+'[1]por grupo de acts'!H306*[1]IPC!$D$62/_xlfn.XLOOKUP($A246,[1]IPC!$C:$C,[1]IPC!$D:$D)</f>
        <v>29137.51871037445</v>
      </c>
      <c r="I246" s="2">
        <f>+'[1]por grupo de acts'!I306*[1]IPC!$D$62/_xlfn.XLOOKUP($A246,[1]IPC!$C:$C,[1]IPC!$D:$D)</f>
        <v>16583.449825749558</v>
      </c>
      <c r="J246" s="2">
        <f>+'[1]por grupo de acts'!J306*[1]IPC!$D$62/_xlfn.XLOOKUP($A246,[1]IPC!$C:$C,[1]IPC!$D:$D)</f>
        <v>38553.311415284305</v>
      </c>
      <c r="K246" s="2">
        <f>+'[1]por grupo de acts'!K306*[1]IPC!$D$62/_xlfn.XLOOKUP($A246,[1]IPC!$C:$C,[1]IPC!$D:$D)</f>
        <v>58419.047263706467</v>
      </c>
      <c r="L246" s="2">
        <f>+'[1]por grupo de acts'!L306*[1]IPC!$D$62/_xlfn.XLOOKUP($A246,[1]IPC!$C:$C,[1]IPC!$D:$D)</f>
        <v>25719.838521878632</v>
      </c>
      <c r="M246" s="2">
        <f>+'[1]por grupo de acts'!M306*[1]IPC!$D$62/_xlfn.XLOOKUP($A246,[1]IPC!$C:$C,[1]IPC!$D:$D)</f>
        <v>20671.335219520992</v>
      </c>
      <c r="N246" s="2">
        <f>+'[1]por grupo de acts'!N306*[1]IPC!$D$62/_xlfn.XLOOKUP($A246,[1]IPC!$C:$C,[1]IPC!$D:$D)</f>
        <v>33688.908021427036</v>
      </c>
      <c r="O246" s="2">
        <f>+'[1]por grupo de acts'!O306*[1]IPC!$D$62/_xlfn.XLOOKUP($A246,[1]IPC!$C:$C,[1]IPC!$D:$D)</f>
        <v>30453.687606400035</v>
      </c>
    </row>
    <row r="247" spans="1:15" x14ac:dyDescent="0.3">
      <c r="A247" s="1">
        <v>43993</v>
      </c>
      <c r="B247" s="2">
        <f>+'[1]por grupo de acts'!B307*[1]IPC!$D$62/_xlfn.XLOOKUP($A247,[1]IPC!$C:$C,[1]IPC!$D:$D)</f>
        <v>33439.394492288375</v>
      </c>
      <c r="C247" s="2" t="e">
        <f>+'[1]por grupo de acts'!C307*[1]IPC!$D$62/_xlfn.XLOOKUP($A247,[1]IPC!$C:$C,[1]IPC!$D:$D)</f>
        <v>#VALUE!</v>
      </c>
      <c r="D247" s="2">
        <f>+'[1]por grupo de acts'!D307*[1]IPC!$D$62/_xlfn.XLOOKUP($A247,[1]IPC!$C:$C,[1]IPC!$D:$D)</f>
        <v>92373.083543931964</v>
      </c>
      <c r="E247" s="2">
        <f>+'[1]por grupo de acts'!E307*[1]IPC!$D$62/_xlfn.XLOOKUP($A247,[1]IPC!$C:$C,[1]IPC!$D:$D)</f>
        <v>53572.261149999118</v>
      </c>
      <c r="F247" s="2">
        <f>+'[1]por grupo de acts'!F307*[1]IPC!$D$62/_xlfn.XLOOKUP($A247,[1]IPC!$C:$C,[1]IPC!$D:$D)</f>
        <v>99327.476878486574</v>
      </c>
      <c r="G247" s="2">
        <f>+'[1]por grupo de acts'!G307*[1]IPC!$D$62/_xlfn.XLOOKUP($A247,[1]IPC!$C:$C,[1]IPC!$D:$D)</f>
        <v>39793.48304755149</v>
      </c>
      <c r="H247" s="2">
        <f>+'[1]por grupo de acts'!H307*[1]IPC!$D$62/_xlfn.XLOOKUP($A247,[1]IPC!$C:$C,[1]IPC!$D:$D)</f>
        <v>43612.619780848283</v>
      </c>
      <c r="I247" s="2">
        <f>+'[1]por grupo de acts'!I307*[1]IPC!$D$62/_xlfn.XLOOKUP($A247,[1]IPC!$C:$C,[1]IPC!$D:$D)</f>
        <v>24313.437678632381</v>
      </c>
      <c r="J247" s="2">
        <f>+'[1]por grupo de acts'!J307*[1]IPC!$D$62/_xlfn.XLOOKUP($A247,[1]IPC!$C:$C,[1]IPC!$D:$D)</f>
        <v>54437.04609645882</v>
      </c>
      <c r="K247" s="2">
        <f>+'[1]por grupo de acts'!K307*[1]IPC!$D$62/_xlfn.XLOOKUP($A247,[1]IPC!$C:$C,[1]IPC!$D:$D)</f>
        <v>82963.792442976657</v>
      </c>
      <c r="L247" s="2">
        <f>+'[1]por grupo de acts'!L307*[1]IPC!$D$62/_xlfn.XLOOKUP($A247,[1]IPC!$C:$C,[1]IPC!$D:$D)</f>
        <v>36964.871744575452</v>
      </c>
      <c r="M247" s="2">
        <f>+'[1]por grupo de acts'!M307*[1]IPC!$D$62/_xlfn.XLOOKUP($A247,[1]IPC!$C:$C,[1]IPC!$D:$D)</f>
        <v>28721.808452356028</v>
      </c>
      <c r="N247" s="2">
        <f>+'[1]por grupo de acts'!N307*[1]IPC!$D$62/_xlfn.XLOOKUP($A247,[1]IPC!$C:$C,[1]IPC!$D:$D)</f>
        <v>49236.572356027325</v>
      </c>
      <c r="O247" s="2">
        <f>+'[1]por grupo de acts'!O307*[1]IPC!$D$62/_xlfn.XLOOKUP($A247,[1]IPC!$C:$C,[1]IPC!$D:$D)</f>
        <v>43478.951780626761</v>
      </c>
    </row>
    <row r="248" spans="1:15" x14ac:dyDescent="0.3">
      <c r="A248" s="1">
        <v>44023</v>
      </c>
      <c r="B248" s="2">
        <f>+'[1]por grupo de acts'!B308*[1]IPC!$D$62/_xlfn.XLOOKUP($A248,[1]IPC!$C:$C,[1]IPC!$D:$D)</f>
        <v>23579.081935863196</v>
      </c>
      <c r="C248" s="2" t="e">
        <f>+'[1]por grupo de acts'!C308*[1]IPC!$D$62/_xlfn.XLOOKUP($A248,[1]IPC!$C:$C,[1]IPC!$D:$D)</f>
        <v>#VALUE!</v>
      </c>
      <c r="D248" s="2">
        <f>+'[1]por grupo de acts'!D308*[1]IPC!$D$62/_xlfn.XLOOKUP($A248,[1]IPC!$C:$C,[1]IPC!$D:$D)</f>
        <v>66103.84490551248</v>
      </c>
      <c r="E248" s="2">
        <f>+'[1]por grupo de acts'!E308*[1]IPC!$D$62/_xlfn.XLOOKUP($A248,[1]IPC!$C:$C,[1]IPC!$D:$D)</f>
        <v>37982.185688720972</v>
      </c>
      <c r="F248" s="2">
        <f>+'[1]por grupo de acts'!F308*[1]IPC!$D$62/_xlfn.XLOOKUP($A248,[1]IPC!$C:$C,[1]IPC!$D:$D)</f>
        <v>68412.619811297685</v>
      </c>
      <c r="G248" s="2">
        <f>+'[1]por grupo de acts'!G308*[1]IPC!$D$62/_xlfn.XLOOKUP($A248,[1]IPC!$C:$C,[1]IPC!$D:$D)</f>
        <v>27606.733421134064</v>
      </c>
      <c r="H248" s="2">
        <f>+'[1]por grupo de acts'!H308*[1]IPC!$D$62/_xlfn.XLOOKUP($A248,[1]IPC!$C:$C,[1]IPC!$D:$D)</f>
        <v>29504.494006849662</v>
      </c>
      <c r="I248" s="2">
        <f>+'[1]por grupo de acts'!I308*[1]IPC!$D$62/_xlfn.XLOOKUP($A248,[1]IPC!$C:$C,[1]IPC!$D:$D)</f>
        <v>17039.553690462231</v>
      </c>
      <c r="J248" s="2">
        <f>+'[1]por grupo de acts'!J308*[1]IPC!$D$62/_xlfn.XLOOKUP($A248,[1]IPC!$C:$C,[1]IPC!$D:$D)</f>
        <v>38133.708968228173</v>
      </c>
      <c r="K248" s="2">
        <f>+'[1]por grupo de acts'!K308*[1]IPC!$D$62/_xlfn.XLOOKUP($A248,[1]IPC!$C:$C,[1]IPC!$D:$D)</f>
        <v>66390.010935486265</v>
      </c>
      <c r="L248" s="2">
        <f>+'[1]por grupo de acts'!L308*[1]IPC!$D$62/_xlfn.XLOOKUP($A248,[1]IPC!$C:$C,[1]IPC!$D:$D)</f>
        <v>25812.358634900491</v>
      </c>
      <c r="M248" s="2">
        <f>+'[1]por grupo de acts'!M308*[1]IPC!$D$62/_xlfn.XLOOKUP($A248,[1]IPC!$C:$C,[1]IPC!$D:$D)</f>
        <v>20635.158081864352</v>
      </c>
      <c r="N248" s="2">
        <f>+'[1]por grupo de acts'!N308*[1]IPC!$D$62/_xlfn.XLOOKUP($A248,[1]IPC!$C:$C,[1]IPC!$D:$D)</f>
        <v>33146.377144338207</v>
      </c>
      <c r="O248" s="2">
        <f>+'[1]por grupo de acts'!O308*[1]IPC!$D$62/_xlfn.XLOOKUP($A248,[1]IPC!$C:$C,[1]IPC!$D:$D)</f>
        <v>30435.807593852485</v>
      </c>
    </row>
    <row r="249" spans="1:15" x14ac:dyDescent="0.3">
      <c r="A249" s="1">
        <v>44054</v>
      </c>
      <c r="B249" s="2">
        <f>+'[1]por grupo de acts'!B309*[1]IPC!$D$62/_xlfn.XLOOKUP($A249,[1]IPC!$C:$C,[1]IPC!$D:$D)</f>
        <v>22700.671980141269</v>
      </c>
      <c r="C249" s="2" t="e">
        <f>+'[1]por grupo de acts'!C309*[1]IPC!$D$62/_xlfn.XLOOKUP($A249,[1]IPC!$C:$C,[1]IPC!$D:$D)</f>
        <v>#VALUE!</v>
      </c>
      <c r="D249" s="2">
        <f>+'[1]por grupo de acts'!D309*[1]IPC!$D$62/_xlfn.XLOOKUP($A249,[1]IPC!$C:$C,[1]IPC!$D:$D)</f>
        <v>64103.61348467764</v>
      </c>
      <c r="E249" s="2">
        <f>+'[1]por grupo de acts'!E309*[1]IPC!$D$62/_xlfn.XLOOKUP($A249,[1]IPC!$C:$C,[1]IPC!$D:$D)</f>
        <v>37149.245022186275</v>
      </c>
      <c r="F249" s="2">
        <f>+'[1]por grupo de acts'!F309*[1]IPC!$D$62/_xlfn.XLOOKUP($A249,[1]IPC!$C:$C,[1]IPC!$D:$D)</f>
        <v>65935.312185135379</v>
      </c>
      <c r="G249" s="2">
        <f>+'[1]por grupo de acts'!G309*[1]IPC!$D$62/_xlfn.XLOOKUP($A249,[1]IPC!$C:$C,[1]IPC!$D:$D)</f>
        <v>26425.373874744128</v>
      </c>
      <c r="H249" s="2">
        <f>+'[1]por grupo de acts'!H309*[1]IPC!$D$62/_xlfn.XLOOKUP($A249,[1]IPC!$C:$C,[1]IPC!$D:$D)</f>
        <v>28934.24112328155</v>
      </c>
      <c r="I249" s="2">
        <f>+'[1]por grupo de acts'!I309*[1]IPC!$D$62/_xlfn.XLOOKUP($A249,[1]IPC!$C:$C,[1]IPC!$D:$D)</f>
        <v>16740.601237358362</v>
      </c>
      <c r="J249" s="2">
        <f>+'[1]por grupo de acts'!J309*[1]IPC!$D$62/_xlfn.XLOOKUP($A249,[1]IPC!$C:$C,[1]IPC!$D:$D)</f>
        <v>38325.836833174486</v>
      </c>
      <c r="K249" s="2">
        <f>+'[1]por grupo de acts'!K309*[1]IPC!$D$62/_xlfn.XLOOKUP($A249,[1]IPC!$C:$C,[1]IPC!$D:$D)</f>
        <v>62737.648737448675</v>
      </c>
      <c r="L249" s="2">
        <f>+'[1]por grupo de acts'!L309*[1]IPC!$D$62/_xlfn.XLOOKUP($A249,[1]IPC!$C:$C,[1]IPC!$D:$D)</f>
        <v>25342.872049926187</v>
      </c>
      <c r="M249" s="2">
        <f>+'[1]por grupo de acts'!M309*[1]IPC!$D$62/_xlfn.XLOOKUP($A249,[1]IPC!$C:$C,[1]IPC!$D:$D)</f>
        <v>20192.255979793932</v>
      </c>
      <c r="N249" s="2">
        <f>+'[1]por grupo de acts'!N309*[1]IPC!$D$62/_xlfn.XLOOKUP($A249,[1]IPC!$C:$C,[1]IPC!$D:$D)</f>
        <v>34260.643045192446</v>
      </c>
      <c r="O249" s="2">
        <f>+'[1]por grupo de acts'!O309*[1]IPC!$D$62/_xlfn.XLOOKUP($A249,[1]IPC!$C:$C,[1]IPC!$D:$D)</f>
        <v>30511.249078107616</v>
      </c>
    </row>
    <row r="250" spans="1:15" x14ac:dyDescent="0.3">
      <c r="A250" s="1">
        <v>44085</v>
      </c>
      <c r="B250" s="2">
        <f>+'[1]por grupo de acts'!B310*[1]IPC!$D$62/_xlfn.XLOOKUP($A250,[1]IPC!$C:$C,[1]IPC!$D:$D)</f>
        <v>23401.814038266355</v>
      </c>
      <c r="C250" s="2" t="e">
        <f>+'[1]por grupo de acts'!C310*[1]IPC!$D$62/_xlfn.XLOOKUP($A250,[1]IPC!$C:$C,[1]IPC!$D:$D)</f>
        <v>#VALUE!</v>
      </c>
      <c r="D250" s="2">
        <f>+'[1]por grupo de acts'!D310*[1]IPC!$D$62/_xlfn.XLOOKUP($A250,[1]IPC!$C:$C,[1]IPC!$D:$D)</f>
        <v>67529.524794548546</v>
      </c>
      <c r="E250" s="2">
        <f>+'[1]por grupo de acts'!E310*[1]IPC!$D$62/_xlfn.XLOOKUP($A250,[1]IPC!$C:$C,[1]IPC!$D:$D)</f>
        <v>38018.385347684249</v>
      </c>
      <c r="F250" s="2">
        <f>+'[1]por grupo de acts'!F310*[1]IPC!$D$62/_xlfn.XLOOKUP($A250,[1]IPC!$C:$C,[1]IPC!$D:$D)</f>
        <v>71753.6108031849</v>
      </c>
      <c r="G250" s="2">
        <f>+'[1]por grupo de acts'!G310*[1]IPC!$D$62/_xlfn.XLOOKUP($A250,[1]IPC!$C:$C,[1]IPC!$D:$D)</f>
        <v>27003.829627780106</v>
      </c>
      <c r="H250" s="2">
        <f>+'[1]por grupo de acts'!H310*[1]IPC!$D$62/_xlfn.XLOOKUP($A250,[1]IPC!$C:$C,[1]IPC!$D:$D)</f>
        <v>28415.604955437568</v>
      </c>
      <c r="I250" s="2">
        <f>+'[1]por grupo de acts'!I310*[1]IPC!$D$62/_xlfn.XLOOKUP($A250,[1]IPC!$C:$C,[1]IPC!$D:$D)</f>
        <v>16494.412618394839</v>
      </c>
      <c r="J250" s="2">
        <f>+'[1]por grupo de acts'!J310*[1]IPC!$D$62/_xlfn.XLOOKUP($A250,[1]IPC!$C:$C,[1]IPC!$D:$D)</f>
        <v>37900.513184406918</v>
      </c>
      <c r="K250" s="2">
        <f>+'[1]por grupo de acts'!K310*[1]IPC!$D$62/_xlfn.XLOOKUP($A250,[1]IPC!$C:$C,[1]IPC!$D:$D)</f>
        <v>57974.500624549211</v>
      </c>
      <c r="L250" s="2">
        <f>+'[1]por grupo de acts'!L310*[1]IPC!$D$62/_xlfn.XLOOKUP($A250,[1]IPC!$C:$C,[1]IPC!$D:$D)</f>
        <v>25274.501267993088</v>
      </c>
      <c r="M250" s="2">
        <f>+'[1]por grupo de acts'!M310*[1]IPC!$D$62/_xlfn.XLOOKUP($A250,[1]IPC!$C:$C,[1]IPC!$D:$D)</f>
        <v>20137.489574756164</v>
      </c>
      <c r="N250" s="2">
        <f>+'[1]por grupo de acts'!N310*[1]IPC!$D$62/_xlfn.XLOOKUP($A250,[1]IPC!$C:$C,[1]IPC!$D:$D)</f>
        <v>34084.94674038099</v>
      </c>
      <c r="O250" s="2">
        <f>+'[1]por grupo de acts'!O310*[1]IPC!$D$62/_xlfn.XLOOKUP($A250,[1]IPC!$C:$C,[1]IPC!$D:$D)</f>
        <v>29965.536549798293</v>
      </c>
    </row>
    <row r="251" spans="1:15" x14ac:dyDescent="0.3">
      <c r="A251" s="1">
        <v>44115</v>
      </c>
      <c r="B251" s="2">
        <f>+'[1]por grupo de acts'!B311*[1]IPC!$D$62/_xlfn.XLOOKUP($A251,[1]IPC!$C:$C,[1]IPC!$D:$D)</f>
        <v>24474.352735641405</v>
      </c>
      <c r="C251" s="2" t="e">
        <f>+'[1]por grupo de acts'!C311*[1]IPC!$D$62/_xlfn.XLOOKUP($A251,[1]IPC!$C:$C,[1]IPC!$D:$D)</f>
        <v>#VALUE!</v>
      </c>
      <c r="D251" s="2">
        <f>+'[1]por grupo de acts'!D311*[1]IPC!$D$62/_xlfn.XLOOKUP($A251,[1]IPC!$C:$C,[1]IPC!$D:$D)</f>
        <v>68936.830733737355</v>
      </c>
      <c r="E251" s="2">
        <f>+'[1]por grupo de acts'!E311*[1]IPC!$D$62/_xlfn.XLOOKUP($A251,[1]IPC!$C:$C,[1]IPC!$D:$D)</f>
        <v>38384.2031258633</v>
      </c>
      <c r="F251" s="2">
        <f>+'[1]por grupo de acts'!F311*[1]IPC!$D$62/_xlfn.XLOOKUP($A251,[1]IPC!$C:$C,[1]IPC!$D:$D)</f>
        <v>67503.13258320521</v>
      </c>
      <c r="G251" s="2">
        <f>+'[1]por grupo de acts'!G311*[1]IPC!$D$62/_xlfn.XLOOKUP($A251,[1]IPC!$C:$C,[1]IPC!$D:$D)</f>
        <v>27018.529360979228</v>
      </c>
      <c r="H251" s="2">
        <f>+'[1]por grupo de acts'!H311*[1]IPC!$D$62/_xlfn.XLOOKUP($A251,[1]IPC!$C:$C,[1]IPC!$D:$D)</f>
        <v>30529.127930144747</v>
      </c>
      <c r="I251" s="2">
        <f>+'[1]por grupo de acts'!I311*[1]IPC!$D$62/_xlfn.XLOOKUP($A251,[1]IPC!$C:$C,[1]IPC!$D:$D)</f>
        <v>17362.31868716978</v>
      </c>
      <c r="J251" s="2">
        <f>+'[1]por grupo de acts'!J311*[1]IPC!$D$62/_xlfn.XLOOKUP($A251,[1]IPC!$C:$C,[1]IPC!$D:$D)</f>
        <v>38925.669602040471</v>
      </c>
      <c r="K251" s="2">
        <f>+'[1]por grupo de acts'!K311*[1]IPC!$D$62/_xlfn.XLOOKUP($A251,[1]IPC!$C:$C,[1]IPC!$D:$D)</f>
        <v>65849.524953896369</v>
      </c>
      <c r="L251" s="2">
        <f>+'[1]por grupo de acts'!L311*[1]IPC!$D$62/_xlfn.XLOOKUP($A251,[1]IPC!$C:$C,[1]IPC!$D:$D)</f>
        <v>26373.888332791328</v>
      </c>
      <c r="M251" s="2">
        <f>+'[1]por grupo de acts'!M311*[1]IPC!$D$62/_xlfn.XLOOKUP($A251,[1]IPC!$C:$C,[1]IPC!$D:$D)</f>
        <v>20008.471314670336</v>
      </c>
      <c r="N251" s="2">
        <f>+'[1]por grupo de acts'!N311*[1]IPC!$D$62/_xlfn.XLOOKUP($A251,[1]IPC!$C:$C,[1]IPC!$D:$D)</f>
        <v>33719.896950147064</v>
      </c>
      <c r="O251" s="2">
        <f>+'[1]por grupo de acts'!O311*[1]IPC!$D$62/_xlfn.XLOOKUP($A251,[1]IPC!$C:$C,[1]IPC!$D:$D)</f>
        <v>30643.769266473839</v>
      </c>
    </row>
    <row r="252" spans="1:15" x14ac:dyDescent="0.3">
      <c r="A252" s="1">
        <v>44146</v>
      </c>
      <c r="B252" s="2">
        <f>+'[1]por grupo de acts'!B312*[1]IPC!$D$62/_xlfn.XLOOKUP($A252,[1]IPC!$C:$C,[1]IPC!$D:$D)</f>
        <v>23630.542491619854</v>
      </c>
      <c r="C252" s="2" t="e">
        <f>+'[1]por grupo de acts'!C312*[1]IPC!$D$62/_xlfn.XLOOKUP($A252,[1]IPC!$C:$C,[1]IPC!$D:$D)</f>
        <v>#VALUE!</v>
      </c>
      <c r="D252" s="2">
        <f>+'[1]por grupo de acts'!D312*[1]IPC!$D$62/_xlfn.XLOOKUP($A252,[1]IPC!$C:$C,[1]IPC!$D:$D)</f>
        <v>71244.523216582384</v>
      </c>
      <c r="E252" s="2">
        <f>+'[1]por grupo de acts'!E312*[1]IPC!$D$62/_xlfn.XLOOKUP($A252,[1]IPC!$C:$C,[1]IPC!$D:$D)</f>
        <v>38216.215511368428</v>
      </c>
      <c r="F252" s="2">
        <f>+'[1]por grupo de acts'!F312*[1]IPC!$D$62/_xlfn.XLOOKUP($A252,[1]IPC!$C:$C,[1]IPC!$D:$D)</f>
        <v>65843.042273913728</v>
      </c>
      <c r="G252" s="2">
        <f>+'[1]por grupo de acts'!G312*[1]IPC!$D$62/_xlfn.XLOOKUP($A252,[1]IPC!$C:$C,[1]IPC!$D:$D)</f>
        <v>29719.458862543997</v>
      </c>
      <c r="H252" s="2">
        <f>+'[1]por grupo de acts'!H312*[1]IPC!$D$62/_xlfn.XLOOKUP($A252,[1]IPC!$C:$C,[1]IPC!$D:$D)</f>
        <v>29822.65293586054</v>
      </c>
      <c r="I252" s="2">
        <f>+'[1]por grupo de acts'!I312*[1]IPC!$D$62/_xlfn.XLOOKUP($A252,[1]IPC!$C:$C,[1]IPC!$D:$D)</f>
        <v>17852.77033775493</v>
      </c>
      <c r="J252" s="2">
        <f>+'[1]por grupo de acts'!J312*[1]IPC!$D$62/_xlfn.XLOOKUP($A252,[1]IPC!$C:$C,[1]IPC!$D:$D)</f>
        <v>38861.924548934425</v>
      </c>
      <c r="K252" s="2">
        <f>+'[1]por grupo de acts'!K312*[1]IPC!$D$62/_xlfn.XLOOKUP($A252,[1]IPC!$C:$C,[1]IPC!$D:$D)</f>
        <v>70845.479292422329</v>
      </c>
      <c r="L252" s="2">
        <f>+'[1]por grupo de acts'!L312*[1]IPC!$D$62/_xlfn.XLOOKUP($A252,[1]IPC!$C:$C,[1]IPC!$D:$D)</f>
        <v>26194.803687422282</v>
      </c>
      <c r="M252" s="2">
        <f>+'[1]por grupo de acts'!M312*[1]IPC!$D$62/_xlfn.XLOOKUP($A252,[1]IPC!$C:$C,[1]IPC!$D:$D)</f>
        <v>19614.958639415199</v>
      </c>
      <c r="N252" s="2">
        <f>+'[1]por grupo de acts'!N312*[1]IPC!$D$62/_xlfn.XLOOKUP($A252,[1]IPC!$C:$C,[1]IPC!$D:$D)</f>
        <v>32517.816391330976</v>
      </c>
      <c r="O252" s="2">
        <f>+'[1]por grupo de acts'!O312*[1]IPC!$D$62/_xlfn.XLOOKUP($A252,[1]IPC!$C:$C,[1]IPC!$D:$D)</f>
        <v>30442.765276900984</v>
      </c>
    </row>
    <row r="253" spans="1:15" x14ac:dyDescent="0.3">
      <c r="A253" s="1">
        <v>44176</v>
      </c>
      <c r="B253" s="2">
        <f>+'[1]por grupo de acts'!B313*[1]IPC!$D$62/_xlfn.XLOOKUP($A253,[1]IPC!$C:$C,[1]IPC!$D:$D)</f>
        <v>33532.235107270557</v>
      </c>
      <c r="C253" s="2" t="e">
        <f>+'[1]por grupo de acts'!C313*[1]IPC!$D$62/_xlfn.XLOOKUP($A253,[1]IPC!$C:$C,[1]IPC!$D:$D)</f>
        <v>#VALUE!</v>
      </c>
      <c r="D253" s="2">
        <f>+'[1]por grupo de acts'!D313*[1]IPC!$D$62/_xlfn.XLOOKUP($A253,[1]IPC!$C:$C,[1]IPC!$D:$D)</f>
        <v>98367.058524463268</v>
      </c>
      <c r="E253" s="2">
        <f>+'[1]por grupo de acts'!E313*[1]IPC!$D$62/_xlfn.XLOOKUP($A253,[1]IPC!$C:$C,[1]IPC!$D:$D)</f>
        <v>57778.674716713795</v>
      </c>
      <c r="F253" s="2">
        <f>+'[1]por grupo de acts'!F313*[1]IPC!$D$62/_xlfn.XLOOKUP($A253,[1]IPC!$C:$C,[1]IPC!$D:$D)</f>
        <v>97100.731303654567</v>
      </c>
      <c r="G253" s="2">
        <f>+'[1]por grupo de acts'!G313*[1]IPC!$D$62/_xlfn.XLOOKUP($A253,[1]IPC!$C:$C,[1]IPC!$D:$D)</f>
        <v>40393.078028349752</v>
      </c>
      <c r="H253" s="2">
        <f>+'[1]por grupo de acts'!H313*[1]IPC!$D$62/_xlfn.XLOOKUP($A253,[1]IPC!$C:$C,[1]IPC!$D:$D)</f>
        <v>42762.841634099139</v>
      </c>
      <c r="I253" s="2">
        <f>+'[1]por grupo de acts'!I313*[1]IPC!$D$62/_xlfn.XLOOKUP($A253,[1]IPC!$C:$C,[1]IPC!$D:$D)</f>
        <v>24545.813405968202</v>
      </c>
      <c r="J253" s="2">
        <f>+'[1]por grupo de acts'!J313*[1]IPC!$D$62/_xlfn.XLOOKUP($A253,[1]IPC!$C:$C,[1]IPC!$D:$D)</f>
        <v>54229.881214781031</v>
      </c>
      <c r="K253" s="2">
        <f>+'[1]por grupo de acts'!K313*[1]IPC!$D$62/_xlfn.XLOOKUP($A253,[1]IPC!$C:$C,[1]IPC!$D:$D)</f>
        <v>85725.404935646744</v>
      </c>
      <c r="L253" s="2">
        <f>+'[1]por grupo de acts'!L313*[1]IPC!$D$62/_xlfn.XLOOKUP($A253,[1]IPC!$C:$C,[1]IPC!$D:$D)</f>
        <v>36089.573855037779</v>
      </c>
      <c r="M253" s="2">
        <f>+'[1]por grupo de acts'!M313*[1]IPC!$D$62/_xlfn.XLOOKUP($A253,[1]IPC!$C:$C,[1]IPC!$D:$D)</f>
        <v>27998.674248121413</v>
      </c>
      <c r="N253" s="2">
        <f>+'[1]por grupo de acts'!N313*[1]IPC!$D$62/_xlfn.XLOOKUP($A253,[1]IPC!$C:$C,[1]IPC!$D:$D)</f>
        <v>46723.076993133793</v>
      </c>
      <c r="O253" s="2">
        <f>+'[1]por grupo de acts'!O313*[1]IPC!$D$62/_xlfn.XLOOKUP($A253,[1]IPC!$C:$C,[1]IPC!$D:$D)</f>
        <v>43098.212383447441</v>
      </c>
    </row>
    <row r="254" spans="1:15" x14ac:dyDescent="0.3">
      <c r="A254" s="1">
        <v>44207</v>
      </c>
      <c r="B254" s="2">
        <f>+'[1]por grupo de acts'!B314*[1]IPC!$D$62/_xlfn.XLOOKUP($A254,[1]IPC!$C:$C,[1]IPC!$D:$D)</f>
        <v>23416.140280659954</v>
      </c>
      <c r="C254" s="2" t="e">
        <f>+'[1]por grupo de acts'!C314*[1]IPC!$D$62/_xlfn.XLOOKUP($A254,[1]IPC!$C:$C,[1]IPC!$D:$D)</f>
        <v>#VALUE!</v>
      </c>
      <c r="D254" s="2">
        <f>+'[1]por grupo de acts'!D314*[1]IPC!$D$62/_xlfn.XLOOKUP($A254,[1]IPC!$C:$C,[1]IPC!$D:$D)</f>
        <v>87183.528069077918</v>
      </c>
      <c r="E254" s="2">
        <f>+'[1]por grupo de acts'!E314*[1]IPC!$D$62/_xlfn.XLOOKUP($A254,[1]IPC!$C:$C,[1]IPC!$D:$D)</f>
        <v>38927.352874887161</v>
      </c>
      <c r="F254" s="2">
        <f>+'[1]por grupo de acts'!F314*[1]IPC!$D$62/_xlfn.XLOOKUP($A254,[1]IPC!$C:$C,[1]IPC!$D:$D)</f>
        <v>78624.516992554549</v>
      </c>
      <c r="G254" s="2">
        <f>+'[1]por grupo de acts'!G314*[1]IPC!$D$62/_xlfn.XLOOKUP($A254,[1]IPC!$C:$C,[1]IPC!$D:$D)</f>
        <v>27951.142522222606</v>
      </c>
      <c r="H254" s="2">
        <f>+'[1]por grupo de acts'!H314*[1]IPC!$D$62/_xlfn.XLOOKUP($A254,[1]IPC!$C:$C,[1]IPC!$D:$D)</f>
        <v>29975.501142596575</v>
      </c>
      <c r="I254" s="2">
        <f>+'[1]por grupo de acts'!I314*[1]IPC!$D$62/_xlfn.XLOOKUP($A254,[1]IPC!$C:$C,[1]IPC!$D:$D)</f>
        <v>18798.572024131077</v>
      </c>
      <c r="J254" s="2">
        <f>+'[1]por grupo de acts'!J314*[1]IPC!$D$62/_xlfn.XLOOKUP($A254,[1]IPC!$C:$C,[1]IPC!$D:$D)</f>
        <v>41830.023728198648</v>
      </c>
      <c r="K254" s="2">
        <f>+'[1]por grupo de acts'!K314*[1]IPC!$D$62/_xlfn.XLOOKUP($A254,[1]IPC!$C:$C,[1]IPC!$D:$D)</f>
        <v>63041.79672038665</v>
      </c>
      <c r="L254" s="2">
        <f>+'[1]por grupo de acts'!L314*[1]IPC!$D$62/_xlfn.XLOOKUP($A254,[1]IPC!$C:$C,[1]IPC!$D:$D)</f>
        <v>26939.691290903167</v>
      </c>
      <c r="M254" s="2">
        <f>+'[1]por grupo de acts'!M314*[1]IPC!$D$62/_xlfn.XLOOKUP($A254,[1]IPC!$C:$C,[1]IPC!$D:$D)</f>
        <v>19295.464604487544</v>
      </c>
      <c r="N254" s="2">
        <f>+'[1]por grupo de acts'!N314*[1]IPC!$D$62/_xlfn.XLOOKUP($A254,[1]IPC!$C:$C,[1]IPC!$D:$D)</f>
        <v>33951.675234326547</v>
      </c>
      <c r="O254" s="2">
        <f>+'[1]por grupo de acts'!O314*[1]IPC!$D$62/_xlfn.XLOOKUP($A254,[1]IPC!$C:$C,[1]IPC!$D:$D)</f>
        <v>31495.593141739922</v>
      </c>
    </row>
    <row r="255" spans="1:15" x14ac:dyDescent="0.3">
      <c r="A255" s="1">
        <v>44238</v>
      </c>
      <c r="B255" s="2">
        <f>+'[1]por grupo de acts'!B315*[1]IPC!$D$62/_xlfn.XLOOKUP($A255,[1]IPC!$C:$C,[1]IPC!$D:$D)</f>
        <v>23089.967968024506</v>
      </c>
      <c r="C255" s="2" t="e">
        <f>+'[1]por grupo de acts'!C315*[1]IPC!$D$62/_xlfn.XLOOKUP($A255,[1]IPC!$C:$C,[1]IPC!$D:$D)</f>
        <v>#VALUE!</v>
      </c>
      <c r="D255" s="2">
        <f>+'[1]por grupo de acts'!D315*[1]IPC!$D$62/_xlfn.XLOOKUP($A255,[1]IPC!$C:$C,[1]IPC!$D:$D)</f>
        <v>77009.898130769929</v>
      </c>
      <c r="E255" s="2">
        <f>+'[1]por grupo de acts'!E315*[1]IPC!$D$62/_xlfn.XLOOKUP($A255,[1]IPC!$C:$C,[1]IPC!$D:$D)</f>
        <v>36864.85738658077</v>
      </c>
      <c r="F255" s="2">
        <f>+'[1]por grupo de acts'!F315*[1]IPC!$D$62/_xlfn.XLOOKUP($A255,[1]IPC!$C:$C,[1]IPC!$D:$D)</f>
        <v>74175.687504329151</v>
      </c>
      <c r="G255" s="2">
        <f>+'[1]por grupo de acts'!G315*[1]IPC!$D$62/_xlfn.XLOOKUP($A255,[1]IPC!$C:$C,[1]IPC!$D:$D)</f>
        <v>27313.264602639789</v>
      </c>
      <c r="H255" s="2">
        <f>+'[1]por grupo de acts'!H315*[1]IPC!$D$62/_xlfn.XLOOKUP($A255,[1]IPC!$C:$C,[1]IPC!$D:$D)</f>
        <v>30640.20091842793</v>
      </c>
      <c r="I255" s="2">
        <f>+'[1]por grupo de acts'!I315*[1]IPC!$D$62/_xlfn.XLOOKUP($A255,[1]IPC!$C:$C,[1]IPC!$D:$D)</f>
        <v>18855.702422769085</v>
      </c>
      <c r="J255" s="2">
        <f>+'[1]por grupo de acts'!J315*[1]IPC!$D$62/_xlfn.XLOOKUP($A255,[1]IPC!$C:$C,[1]IPC!$D:$D)</f>
        <v>40736.379736225856</v>
      </c>
      <c r="K255" s="2">
        <f>+'[1]por grupo de acts'!K315*[1]IPC!$D$62/_xlfn.XLOOKUP($A255,[1]IPC!$C:$C,[1]IPC!$D:$D)</f>
        <v>71240.397984462237</v>
      </c>
      <c r="L255" s="2">
        <f>+'[1]por grupo de acts'!L315*[1]IPC!$D$62/_xlfn.XLOOKUP($A255,[1]IPC!$C:$C,[1]IPC!$D:$D)</f>
        <v>26545.457717222493</v>
      </c>
      <c r="M255" s="2">
        <f>+'[1]por grupo de acts'!M315*[1]IPC!$D$62/_xlfn.XLOOKUP($A255,[1]IPC!$C:$C,[1]IPC!$D:$D)</f>
        <v>18994.015975455692</v>
      </c>
      <c r="N255" s="2">
        <f>+'[1]por grupo de acts'!N315*[1]IPC!$D$62/_xlfn.XLOOKUP($A255,[1]IPC!$C:$C,[1]IPC!$D:$D)</f>
        <v>31666.783408977135</v>
      </c>
      <c r="O255" s="2">
        <f>+'[1]por grupo de acts'!O315*[1]IPC!$D$62/_xlfn.XLOOKUP($A255,[1]IPC!$C:$C,[1]IPC!$D:$D)</f>
        <v>31137.937755995812</v>
      </c>
    </row>
    <row r="256" spans="1:15" x14ac:dyDescent="0.3">
      <c r="A256" s="1">
        <v>44266</v>
      </c>
      <c r="B256" s="2">
        <f>+'[1]por grupo de acts'!B316*[1]IPC!$D$62/_xlfn.XLOOKUP($A256,[1]IPC!$C:$C,[1]IPC!$D:$D)</f>
        <v>22030.530743845011</v>
      </c>
      <c r="C256" s="2" t="e">
        <f>+'[1]por grupo de acts'!C316*[1]IPC!$D$62/_xlfn.XLOOKUP($A256,[1]IPC!$C:$C,[1]IPC!$D:$D)</f>
        <v>#VALUE!</v>
      </c>
      <c r="D256" s="2">
        <f>+'[1]por grupo de acts'!D316*[1]IPC!$D$62/_xlfn.XLOOKUP($A256,[1]IPC!$C:$C,[1]IPC!$D:$D)</f>
        <v>76812.01757626007</v>
      </c>
      <c r="E256" s="2">
        <f>+'[1]por grupo de acts'!E316*[1]IPC!$D$62/_xlfn.XLOOKUP($A256,[1]IPC!$C:$C,[1]IPC!$D:$D)</f>
        <v>38321.630581482626</v>
      </c>
      <c r="F256" s="2">
        <f>+'[1]por grupo de acts'!F316*[1]IPC!$D$62/_xlfn.XLOOKUP($A256,[1]IPC!$C:$C,[1]IPC!$D:$D)</f>
        <v>77701.742803537272</v>
      </c>
      <c r="G256" s="2">
        <f>+'[1]por grupo de acts'!G316*[1]IPC!$D$62/_xlfn.XLOOKUP($A256,[1]IPC!$C:$C,[1]IPC!$D:$D)</f>
        <v>28461.996399049676</v>
      </c>
      <c r="H256" s="2">
        <f>+'[1]por grupo de acts'!H316*[1]IPC!$D$62/_xlfn.XLOOKUP($A256,[1]IPC!$C:$C,[1]IPC!$D:$D)</f>
        <v>30025.422691922413</v>
      </c>
      <c r="I256" s="2">
        <f>+'[1]por grupo de acts'!I316*[1]IPC!$D$62/_xlfn.XLOOKUP($A256,[1]IPC!$C:$C,[1]IPC!$D:$D)</f>
        <v>18815.940523552898</v>
      </c>
      <c r="J256" s="2">
        <f>+'[1]por grupo de acts'!J316*[1]IPC!$D$62/_xlfn.XLOOKUP($A256,[1]IPC!$C:$C,[1]IPC!$D:$D)</f>
        <v>39552.758071271128</v>
      </c>
      <c r="K256" s="2">
        <f>+'[1]por grupo de acts'!K316*[1]IPC!$D$62/_xlfn.XLOOKUP($A256,[1]IPC!$C:$C,[1]IPC!$D:$D)</f>
        <v>63282.86270555784</v>
      </c>
      <c r="L256" s="2">
        <f>+'[1]por grupo de acts'!L316*[1]IPC!$D$62/_xlfn.XLOOKUP($A256,[1]IPC!$C:$C,[1]IPC!$D:$D)</f>
        <v>26194.950898904273</v>
      </c>
      <c r="M256" s="2">
        <f>+'[1]por grupo de acts'!M316*[1]IPC!$D$62/_xlfn.XLOOKUP($A256,[1]IPC!$C:$C,[1]IPC!$D:$D)</f>
        <v>20062.108054408913</v>
      </c>
      <c r="N256" s="2">
        <f>+'[1]por grupo de acts'!N316*[1]IPC!$D$62/_xlfn.XLOOKUP($A256,[1]IPC!$C:$C,[1]IPC!$D:$D)</f>
        <v>30901.540595383787</v>
      </c>
      <c r="O256" s="2">
        <f>+'[1]por grupo de acts'!O316*[1]IPC!$D$62/_xlfn.XLOOKUP($A256,[1]IPC!$C:$C,[1]IPC!$D:$D)</f>
        <v>31001.166460028398</v>
      </c>
    </row>
    <row r="257" spans="1:15" x14ac:dyDescent="0.3">
      <c r="A257" s="1">
        <v>44297</v>
      </c>
      <c r="B257" s="2">
        <f>+'[1]por grupo de acts'!B317*[1]IPC!$D$62/_xlfn.XLOOKUP($A257,[1]IPC!$C:$C,[1]IPC!$D:$D)</f>
        <v>21403.817856367339</v>
      </c>
      <c r="C257" s="2" t="e">
        <f>+'[1]por grupo de acts'!C317*[1]IPC!$D$62/_xlfn.XLOOKUP($A257,[1]IPC!$C:$C,[1]IPC!$D:$D)</f>
        <v>#VALUE!</v>
      </c>
      <c r="D257" s="2">
        <f>+'[1]por grupo de acts'!D317*[1]IPC!$D$62/_xlfn.XLOOKUP($A257,[1]IPC!$C:$C,[1]IPC!$D:$D)</f>
        <v>68374.49759573373</v>
      </c>
      <c r="E257" s="2">
        <f>+'[1]por grupo de acts'!E317*[1]IPC!$D$62/_xlfn.XLOOKUP($A257,[1]IPC!$C:$C,[1]IPC!$D:$D)</f>
        <v>37431.672615763477</v>
      </c>
      <c r="F257" s="2">
        <f>+'[1]por grupo de acts'!F317*[1]IPC!$D$62/_xlfn.XLOOKUP($A257,[1]IPC!$C:$C,[1]IPC!$D:$D)</f>
        <v>73395.919548638994</v>
      </c>
      <c r="G257" s="2">
        <f>+'[1]por grupo de acts'!G317*[1]IPC!$D$62/_xlfn.XLOOKUP($A257,[1]IPC!$C:$C,[1]IPC!$D:$D)</f>
        <v>28671.566979265128</v>
      </c>
      <c r="H257" s="2">
        <f>+'[1]por grupo de acts'!H317*[1]IPC!$D$62/_xlfn.XLOOKUP($A257,[1]IPC!$C:$C,[1]IPC!$D:$D)</f>
        <v>29818.364974585944</v>
      </c>
      <c r="I257" s="2">
        <f>+'[1]por grupo de acts'!I317*[1]IPC!$D$62/_xlfn.XLOOKUP($A257,[1]IPC!$C:$C,[1]IPC!$D:$D)</f>
        <v>18613.936928163104</v>
      </c>
      <c r="J257" s="2">
        <f>+'[1]por grupo de acts'!J317*[1]IPC!$D$62/_xlfn.XLOOKUP($A257,[1]IPC!$C:$C,[1]IPC!$D:$D)</f>
        <v>39229.004728756998</v>
      </c>
      <c r="K257" s="2">
        <f>+'[1]por grupo de acts'!K317*[1]IPC!$D$62/_xlfn.XLOOKUP($A257,[1]IPC!$C:$C,[1]IPC!$D:$D)</f>
        <v>59874.161892222983</v>
      </c>
      <c r="L257" s="2">
        <f>+'[1]por grupo de acts'!L317*[1]IPC!$D$62/_xlfn.XLOOKUP($A257,[1]IPC!$C:$C,[1]IPC!$D:$D)</f>
        <v>26391.136945649316</v>
      </c>
      <c r="M257" s="2">
        <f>+'[1]por grupo de acts'!M317*[1]IPC!$D$62/_xlfn.XLOOKUP($A257,[1]IPC!$C:$C,[1]IPC!$D:$D)</f>
        <v>19894.215349453167</v>
      </c>
      <c r="N257" s="2">
        <f>+'[1]por grupo de acts'!N317*[1]IPC!$D$62/_xlfn.XLOOKUP($A257,[1]IPC!$C:$C,[1]IPC!$D:$D)</f>
        <v>32678.75618359321</v>
      </c>
      <c r="O257" s="2">
        <f>+'[1]por grupo de acts'!O317*[1]IPC!$D$62/_xlfn.XLOOKUP($A257,[1]IPC!$C:$C,[1]IPC!$D:$D)</f>
        <v>30729.726647452797</v>
      </c>
    </row>
    <row r="258" spans="1:15" x14ac:dyDescent="0.3">
      <c r="A258" s="1">
        <v>44327</v>
      </c>
      <c r="B258" s="2">
        <f>+'[1]por grupo de acts'!B318*[1]IPC!$D$62/_xlfn.XLOOKUP($A258,[1]IPC!$C:$C,[1]IPC!$D:$D)</f>
        <v>21231.508747859622</v>
      </c>
      <c r="C258" s="2" t="e">
        <f>+'[1]por grupo de acts'!C318*[1]IPC!$D$62/_xlfn.XLOOKUP($A258,[1]IPC!$C:$C,[1]IPC!$D:$D)</f>
        <v>#VALUE!</v>
      </c>
      <c r="D258" s="2">
        <f>+'[1]por grupo de acts'!D318*[1]IPC!$D$62/_xlfn.XLOOKUP($A258,[1]IPC!$C:$C,[1]IPC!$D:$D)</f>
        <v>67736.75728304802</v>
      </c>
      <c r="E258" s="2">
        <f>+'[1]por grupo de acts'!E318*[1]IPC!$D$62/_xlfn.XLOOKUP($A258,[1]IPC!$C:$C,[1]IPC!$D:$D)</f>
        <v>37035.501195055709</v>
      </c>
      <c r="F258" s="2">
        <f>+'[1]por grupo de acts'!F318*[1]IPC!$D$62/_xlfn.XLOOKUP($A258,[1]IPC!$C:$C,[1]IPC!$D:$D)</f>
        <v>65952.959438767459</v>
      </c>
      <c r="G258" s="2">
        <f>+'[1]por grupo de acts'!G318*[1]IPC!$D$62/_xlfn.XLOOKUP($A258,[1]IPC!$C:$C,[1]IPC!$D:$D)</f>
        <v>28278.865965517234</v>
      </c>
      <c r="H258" s="2">
        <f>+'[1]por grupo de acts'!H318*[1]IPC!$D$62/_xlfn.XLOOKUP($A258,[1]IPC!$C:$C,[1]IPC!$D:$D)</f>
        <v>29899.828476457391</v>
      </c>
      <c r="I258" s="2">
        <f>+'[1]por grupo de acts'!I318*[1]IPC!$D$62/_xlfn.XLOOKUP($A258,[1]IPC!$C:$C,[1]IPC!$D:$D)</f>
        <v>18780.598223401976</v>
      </c>
      <c r="J258" s="2">
        <f>+'[1]por grupo de acts'!J318*[1]IPC!$D$62/_xlfn.XLOOKUP($A258,[1]IPC!$C:$C,[1]IPC!$D:$D)</f>
        <v>38090.570012879121</v>
      </c>
      <c r="K258" s="2">
        <f>+'[1]por grupo de acts'!K318*[1]IPC!$D$62/_xlfn.XLOOKUP($A258,[1]IPC!$C:$C,[1]IPC!$D:$D)</f>
        <v>59081.51812161415</v>
      </c>
      <c r="L258" s="2">
        <f>+'[1]por grupo de acts'!L318*[1]IPC!$D$62/_xlfn.XLOOKUP($A258,[1]IPC!$C:$C,[1]IPC!$D:$D)</f>
        <v>26034.169303576306</v>
      </c>
      <c r="M258" s="2">
        <f>+'[1]por grupo de acts'!M318*[1]IPC!$D$62/_xlfn.XLOOKUP($A258,[1]IPC!$C:$C,[1]IPC!$D:$D)</f>
        <v>19723.88040472893</v>
      </c>
      <c r="N258" s="2">
        <f>+'[1]por grupo de acts'!N318*[1]IPC!$D$62/_xlfn.XLOOKUP($A258,[1]IPC!$C:$C,[1]IPC!$D:$D)</f>
        <v>31831.725615577121</v>
      </c>
      <c r="O258" s="2">
        <f>+'[1]por grupo de acts'!O318*[1]IPC!$D$62/_xlfn.XLOOKUP($A258,[1]IPC!$C:$C,[1]IPC!$D:$D)</f>
        <v>30389.950966007978</v>
      </c>
    </row>
    <row r="259" spans="1:15" x14ac:dyDescent="0.3">
      <c r="A259" s="1">
        <v>44358</v>
      </c>
      <c r="B259" s="2">
        <f>+'[1]por grupo de acts'!B319*[1]IPC!$D$62/_xlfn.XLOOKUP($A259,[1]IPC!$C:$C,[1]IPC!$D:$D)</f>
        <v>29820.031283215056</v>
      </c>
      <c r="C259" s="2" t="e">
        <f>+'[1]por grupo de acts'!C319*[1]IPC!$D$62/_xlfn.XLOOKUP($A259,[1]IPC!$C:$C,[1]IPC!$D:$D)</f>
        <v>#VALUE!</v>
      </c>
      <c r="D259" s="2">
        <f>+'[1]por grupo de acts'!D319*[1]IPC!$D$62/_xlfn.XLOOKUP($A259,[1]IPC!$C:$C,[1]IPC!$D:$D)</f>
        <v>98629.073141478279</v>
      </c>
      <c r="E259" s="2">
        <f>+'[1]por grupo de acts'!E319*[1]IPC!$D$62/_xlfn.XLOOKUP($A259,[1]IPC!$C:$C,[1]IPC!$D:$D)</f>
        <v>53783.332694904915</v>
      </c>
      <c r="F259" s="2">
        <f>+'[1]por grupo de acts'!F319*[1]IPC!$D$62/_xlfn.XLOOKUP($A259,[1]IPC!$C:$C,[1]IPC!$D:$D)</f>
        <v>96804.393205646906</v>
      </c>
      <c r="G259" s="2">
        <f>+'[1]por grupo de acts'!G319*[1]IPC!$D$62/_xlfn.XLOOKUP($A259,[1]IPC!$C:$C,[1]IPC!$D:$D)</f>
        <v>38656.588587061808</v>
      </c>
      <c r="H259" s="2">
        <f>+'[1]por grupo de acts'!H319*[1]IPC!$D$62/_xlfn.XLOOKUP($A259,[1]IPC!$C:$C,[1]IPC!$D:$D)</f>
        <v>42803.145319399562</v>
      </c>
      <c r="I259" s="2">
        <f>+'[1]por grupo de acts'!I319*[1]IPC!$D$62/_xlfn.XLOOKUP($A259,[1]IPC!$C:$C,[1]IPC!$D:$D)</f>
        <v>26327.220198639396</v>
      </c>
      <c r="J259" s="2">
        <f>+'[1]por grupo de acts'!J319*[1]IPC!$D$62/_xlfn.XLOOKUP($A259,[1]IPC!$C:$C,[1]IPC!$D:$D)</f>
        <v>53119.523287441742</v>
      </c>
      <c r="K259" s="2">
        <f>+'[1]por grupo de acts'!K319*[1]IPC!$D$62/_xlfn.XLOOKUP($A259,[1]IPC!$C:$C,[1]IPC!$D:$D)</f>
        <v>81964.259722643779</v>
      </c>
      <c r="L259" s="2">
        <f>+'[1]por grupo de acts'!L319*[1]IPC!$D$62/_xlfn.XLOOKUP($A259,[1]IPC!$C:$C,[1]IPC!$D:$D)</f>
        <v>36093.910247427346</v>
      </c>
      <c r="M259" s="2">
        <f>+'[1]por grupo de acts'!M319*[1]IPC!$D$62/_xlfn.XLOOKUP($A259,[1]IPC!$C:$C,[1]IPC!$D:$D)</f>
        <v>26794.551118464686</v>
      </c>
      <c r="N259" s="2">
        <f>+'[1]por grupo de acts'!N319*[1]IPC!$D$62/_xlfn.XLOOKUP($A259,[1]IPC!$C:$C,[1]IPC!$D:$D)</f>
        <v>45715.651211361292</v>
      </c>
      <c r="O259" s="2">
        <f>+'[1]por grupo de acts'!O319*[1]IPC!$D$62/_xlfn.XLOOKUP($A259,[1]IPC!$C:$C,[1]IPC!$D:$D)</f>
        <v>42998.908671247089</v>
      </c>
    </row>
    <row r="260" spans="1:15" x14ac:dyDescent="0.3">
      <c r="A260" s="1">
        <v>44388</v>
      </c>
      <c r="B260" s="2">
        <f>+'[1]por grupo de acts'!B320*[1]IPC!$D$62/_xlfn.XLOOKUP($A260,[1]IPC!$C:$C,[1]IPC!$D:$D)</f>
        <v>21059.55947691813</v>
      </c>
      <c r="C260" s="2" t="e">
        <f>+'[1]por grupo de acts'!C320*[1]IPC!$D$62/_xlfn.XLOOKUP($A260,[1]IPC!$C:$C,[1]IPC!$D:$D)</f>
        <v>#VALUE!</v>
      </c>
      <c r="D260" s="2">
        <f>+'[1]por grupo de acts'!D320*[1]IPC!$D$62/_xlfn.XLOOKUP($A260,[1]IPC!$C:$C,[1]IPC!$D:$D)</f>
        <v>69966.261422182317</v>
      </c>
      <c r="E260" s="2">
        <f>+'[1]por grupo de acts'!E320*[1]IPC!$D$62/_xlfn.XLOOKUP($A260,[1]IPC!$C:$C,[1]IPC!$D:$D)</f>
        <v>38907.358398452023</v>
      </c>
      <c r="F260" s="2">
        <f>+'[1]por grupo de acts'!F320*[1]IPC!$D$62/_xlfn.XLOOKUP($A260,[1]IPC!$C:$C,[1]IPC!$D:$D)</f>
        <v>67002.168168455348</v>
      </c>
      <c r="G260" s="2">
        <f>+'[1]por grupo de acts'!G320*[1]IPC!$D$62/_xlfn.XLOOKUP($A260,[1]IPC!$C:$C,[1]IPC!$D:$D)</f>
        <v>27931.970543493731</v>
      </c>
      <c r="H260" s="2">
        <f>+'[1]por grupo de acts'!H320*[1]IPC!$D$62/_xlfn.XLOOKUP($A260,[1]IPC!$C:$C,[1]IPC!$D:$D)</f>
        <v>29596.207696677902</v>
      </c>
      <c r="I260" s="2">
        <f>+'[1]por grupo de acts'!I320*[1]IPC!$D$62/_xlfn.XLOOKUP($A260,[1]IPC!$C:$C,[1]IPC!$D:$D)</f>
        <v>18887.350301465154</v>
      </c>
      <c r="J260" s="2">
        <f>+'[1]por grupo de acts'!J320*[1]IPC!$D$62/_xlfn.XLOOKUP($A260,[1]IPC!$C:$C,[1]IPC!$D:$D)</f>
        <v>41012.856881942702</v>
      </c>
      <c r="K260" s="2">
        <f>+'[1]por grupo de acts'!K320*[1]IPC!$D$62/_xlfn.XLOOKUP($A260,[1]IPC!$C:$C,[1]IPC!$D:$D)</f>
        <v>57660.265923869178</v>
      </c>
      <c r="L260" s="2">
        <f>+'[1]por grupo de acts'!L320*[1]IPC!$D$62/_xlfn.XLOOKUP($A260,[1]IPC!$C:$C,[1]IPC!$D:$D)</f>
        <v>26378.687372151035</v>
      </c>
      <c r="M260" s="2">
        <f>+'[1]por grupo de acts'!M320*[1]IPC!$D$62/_xlfn.XLOOKUP($A260,[1]IPC!$C:$C,[1]IPC!$D:$D)</f>
        <v>19894.669715015723</v>
      </c>
      <c r="N260" s="2">
        <f>+'[1]por grupo de acts'!N320*[1]IPC!$D$62/_xlfn.XLOOKUP($A260,[1]IPC!$C:$C,[1]IPC!$D:$D)</f>
        <v>34264.097959215847</v>
      </c>
      <c r="O260" s="2">
        <f>+'[1]por grupo de acts'!O320*[1]IPC!$D$62/_xlfn.XLOOKUP($A260,[1]IPC!$C:$C,[1]IPC!$D:$D)</f>
        <v>30942.630507797403</v>
      </c>
    </row>
    <row r="261" spans="1:15" x14ac:dyDescent="0.3">
      <c r="A261" s="1">
        <v>44419</v>
      </c>
      <c r="B261" s="2">
        <f>+'[1]por grupo de acts'!B321*[1]IPC!$D$62/_xlfn.XLOOKUP($A261,[1]IPC!$C:$C,[1]IPC!$D:$D)</f>
        <v>23297.798784167466</v>
      </c>
      <c r="C261" s="2" t="e">
        <f>+'[1]por grupo de acts'!C321*[1]IPC!$D$62/_xlfn.XLOOKUP($A261,[1]IPC!$C:$C,[1]IPC!$D:$D)</f>
        <v>#VALUE!</v>
      </c>
      <c r="D261" s="2">
        <f>+'[1]por grupo de acts'!D321*[1]IPC!$D$62/_xlfn.XLOOKUP($A261,[1]IPC!$C:$C,[1]IPC!$D:$D)</f>
        <v>68104.989895242688</v>
      </c>
      <c r="E261" s="2">
        <f>+'[1]por grupo de acts'!E321*[1]IPC!$D$62/_xlfn.XLOOKUP($A261,[1]IPC!$C:$C,[1]IPC!$D:$D)</f>
        <v>38446.676835813305</v>
      </c>
      <c r="F261" s="2">
        <f>+'[1]por grupo de acts'!F321*[1]IPC!$D$62/_xlfn.XLOOKUP($A261,[1]IPC!$C:$C,[1]IPC!$D:$D)</f>
        <v>65460.32358669817</v>
      </c>
      <c r="G261" s="2">
        <f>+'[1]por grupo de acts'!G321*[1]IPC!$D$62/_xlfn.XLOOKUP($A261,[1]IPC!$C:$C,[1]IPC!$D:$D)</f>
        <v>27815.525928258976</v>
      </c>
      <c r="H261" s="2">
        <f>+'[1]por grupo de acts'!H321*[1]IPC!$D$62/_xlfn.XLOOKUP($A261,[1]IPC!$C:$C,[1]IPC!$D:$D)</f>
        <v>30017.440731499079</v>
      </c>
      <c r="I261" s="2">
        <f>+'[1]por grupo de acts'!I321*[1]IPC!$D$62/_xlfn.XLOOKUP($A261,[1]IPC!$C:$C,[1]IPC!$D:$D)</f>
        <v>19334.076016650346</v>
      </c>
      <c r="J261" s="2">
        <f>+'[1]por grupo de acts'!J321*[1]IPC!$D$62/_xlfn.XLOOKUP($A261,[1]IPC!$C:$C,[1]IPC!$D:$D)</f>
        <v>41713.054910248538</v>
      </c>
      <c r="K261" s="2">
        <f>+'[1]por grupo de acts'!K321*[1]IPC!$D$62/_xlfn.XLOOKUP($A261,[1]IPC!$C:$C,[1]IPC!$D:$D)</f>
        <v>59159.648792325941</v>
      </c>
      <c r="L261" s="2">
        <f>+'[1]por grupo de acts'!L321*[1]IPC!$D$62/_xlfn.XLOOKUP($A261,[1]IPC!$C:$C,[1]IPC!$D:$D)</f>
        <v>26782.295735617361</v>
      </c>
      <c r="M261" s="2">
        <f>+'[1]por grupo de acts'!M321*[1]IPC!$D$62/_xlfn.XLOOKUP($A261,[1]IPC!$C:$C,[1]IPC!$D:$D)</f>
        <v>19789.905743523992</v>
      </c>
      <c r="N261" s="2">
        <f>+'[1]por grupo de acts'!N321*[1]IPC!$D$62/_xlfn.XLOOKUP($A261,[1]IPC!$C:$C,[1]IPC!$D:$D)</f>
        <v>32965.424083529368</v>
      </c>
      <c r="O261" s="2">
        <f>+'[1]por grupo de acts'!O321*[1]IPC!$D$62/_xlfn.XLOOKUP($A261,[1]IPC!$C:$C,[1]IPC!$D:$D)</f>
        <v>31803.133692336422</v>
      </c>
    </row>
    <row r="262" spans="1:15" x14ac:dyDescent="0.3">
      <c r="A262" s="1">
        <v>44450</v>
      </c>
      <c r="B262" s="2">
        <f>+'[1]por grupo de acts'!B322*[1]IPC!$D$62/_xlfn.XLOOKUP($A262,[1]IPC!$C:$C,[1]IPC!$D:$D)</f>
        <v>23163.695328780766</v>
      </c>
      <c r="C262" s="2" t="e">
        <f>+'[1]por grupo de acts'!C322*[1]IPC!$D$62/_xlfn.XLOOKUP($A262,[1]IPC!$C:$C,[1]IPC!$D:$D)</f>
        <v>#VALUE!</v>
      </c>
      <c r="D262" s="2">
        <f>+'[1]por grupo de acts'!D322*[1]IPC!$D$62/_xlfn.XLOOKUP($A262,[1]IPC!$C:$C,[1]IPC!$D:$D)</f>
        <v>69590.471276491444</v>
      </c>
      <c r="E262" s="2">
        <f>+'[1]por grupo de acts'!E322*[1]IPC!$D$62/_xlfn.XLOOKUP($A262,[1]IPC!$C:$C,[1]IPC!$D:$D)</f>
        <v>37766.072002107903</v>
      </c>
      <c r="F262" s="2">
        <f>+'[1]por grupo de acts'!F322*[1]IPC!$D$62/_xlfn.XLOOKUP($A262,[1]IPC!$C:$C,[1]IPC!$D:$D)</f>
        <v>69964.935356434449</v>
      </c>
      <c r="G262" s="2">
        <f>+'[1]por grupo de acts'!G322*[1]IPC!$D$62/_xlfn.XLOOKUP($A262,[1]IPC!$C:$C,[1]IPC!$D:$D)</f>
        <v>27959.939552570468</v>
      </c>
      <c r="H262" s="2">
        <f>+'[1]por grupo de acts'!H322*[1]IPC!$D$62/_xlfn.XLOOKUP($A262,[1]IPC!$C:$C,[1]IPC!$D:$D)</f>
        <v>29433.212027637397</v>
      </c>
      <c r="I262" s="2">
        <f>+'[1]por grupo de acts'!I322*[1]IPC!$D$62/_xlfn.XLOOKUP($A262,[1]IPC!$C:$C,[1]IPC!$D:$D)</f>
        <v>18813.759981454914</v>
      </c>
      <c r="J262" s="2">
        <f>+'[1]por grupo de acts'!J322*[1]IPC!$D$62/_xlfn.XLOOKUP($A262,[1]IPC!$C:$C,[1]IPC!$D:$D)</f>
        <v>41249.761308002853</v>
      </c>
      <c r="K262" s="2">
        <f>+'[1]por grupo de acts'!K322*[1]IPC!$D$62/_xlfn.XLOOKUP($A262,[1]IPC!$C:$C,[1]IPC!$D:$D)</f>
        <v>57591.125686817555</v>
      </c>
      <c r="L262" s="2">
        <f>+'[1]por grupo de acts'!L322*[1]IPC!$D$62/_xlfn.XLOOKUP($A262,[1]IPC!$C:$C,[1]IPC!$D:$D)</f>
        <v>26337.127846907162</v>
      </c>
      <c r="M262" s="2">
        <f>+'[1]por grupo de acts'!M322*[1]IPC!$D$62/_xlfn.XLOOKUP($A262,[1]IPC!$C:$C,[1]IPC!$D:$D)</f>
        <v>19870.632797503084</v>
      </c>
      <c r="N262" s="2">
        <f>+'[1]por grupo de acts'!N322*[1]IPC!$D$62/_xlfn.XLOOKUP($A262,[1]IPC!$C:$C,[1]IPC!$D:$D)</f>
        <v>35743.117433747218</v>
      </c>
      <c r="O262" s="2">
        <f>+'[1]por grupo de acts'!O322*[1]IPC!$D$62/_xlfn.XLOOKUP($A262,[1]IPC!$C:$C,[1]IPC!$D:$D)</f>
        <v>31329.905275779514</v>
      </c>
    </row>
    <row r="263" spans="1:15" x14ac:dyDescent="0.3">
      <c r="A263" s="1">
        <v>44480</v>
      </c>
      <c r="B263" s="2">
        <f>+'[1]por grupo de acts'!B323*[1]IPC!$D$62/_xlfn.XLOOKUP($A263,[1]IPC!$C:$C,[1]IPC!$D:$D)</f>
        <v>24059.31802418565</v>
      </c>
      <c r="C263" s="2" t="e">
        <f>+'[1]por grupo de acts'!C323*[1]IPC!$D$62/_xlfn.XLOOKUP($A263,[1]IPC!$C:$C,[1]IPC!$D:$D)</f>
        <v>#VALUE!</v>
      </c>
      <c r="D263" s="2">
        <f>+'[1]por grupo de acts'!D323*[1]IPC!$D$62/_xlfn.XLOOKUP($A263,[1]IPC!$C:$C,[1]IPC!$D:$D)</f>
        <v>68406.701909948941</v>
      </c>
      <c r="E263" s="2">
        <f>+'[1]por grupo de acts'!E323*[1]IPC!$D$62/_xlfn.XLOOKUP($A263,[1]IPC!$C:$C,[1]IPC!$D:$D)</f>
        <v>38819.853311574429</v>
      </c>
      <c r="F263" s="2">
        <f>+'[1]por grupo de acts'!F323*[1]IPC!$D$62/_xlfn.XLOOKUP($A263,[1]IPC!$C:$C,[1]IPC!$D:$D)</f>
        <v>70018.944315416666</v>
      </c>
      <c r="G263" s="2">
        <f>+'[1]por grupo de acts'!G323*[1]IPC!$D$62/_xlfn.XLOOKUP($A263,[1]IPC!$C:$C,[1]IPC!$D:$D)</f>
        <v>28535.624261836587</v>
      </c>
      <c r="H263" s="2">
        <f>+'[1]por grupo de acts'!H323*[1]IPC!$D$62/_xlfn.XLOOKUP($A263,[1]IPC!$C:$C,[1]IPC!$D:$D)</f>
        <v>29457.740790342046</v>
      </c>
      <c r="I263" s="2">
        <f>+'[1]por grupo de acts'!I323*[1]IPC!$D$62/_xlfn.XLOOKUP($A263,[1]IPC!$C:$C,[1]IPC!$D:$D)</f>
        <v>19368.049941292444</v>
      </c>
      <c r="J263" s="2">
        <f>+'[1]por grupo de acts'!J323*[1]IPC!$D$62/_xlfn.XLOOKUP($A263,[1]IPC!$C:$C,[1]IPC!$D:$D)</f>
        <v>39927.699876556544</v>
      </c>
      <c r="K263" s="2">
        <f>+'[1]por grupo de acts'!K323*[1]IPC!$D$62/_xlfn.XLOOKUP($A263,[1]IPC!$C:$C,[1]IPC!$D:$D)</f>
        <v>66198.592037390539</v>
      </c>
      <c r="L263" s="2">
        <f>+'[1]por grupo de acts'!L323*[1]IPC!$D$62/_xlfn.XLOOKUP($A263,[1]IPC!$C:$C,[1]IPC!$D:$D)</f>
        <v>26762.869725557735</v>
      </c>
      <c r="M263" s="2">
        <f>+'[1]por grupo de acts'!M323*[1]IPC!$D$62/_xlfn.XLOOKUP($A263,[1]IPC!$C:$C,[1]IPC!$D:$D)</f>
        <v>19978.689580322723</v>
      </c>
      <c r="N263" s="2">
        <f>+'[1]por grupo de acts'!N323*[1]IPC!$D$62/_xlfn.XLOOKUP($A263,[1]IPC!$C:$C,[1]IPC!$D:$D)</f>
        <v>34648.665936797843</v>
      </c>
      <c r="O263" s="2">
        <f>+'[1]por grupo de acts'!O323*[1]IPC!$D$62/_xlfn.XLOOKUP($A263,[1]IPC!$C:$C,[1]IPC!$D:$D)</f>
        <v>31510.450741828936</v>
      </c>
    </row>
    <row r="264" spans="1:15" x14ac:dyDescent="0.3">
      <c r="A264" s="1">
        <v>44511</v>
      </c>
      <c r="B264" s="2">
        <f>+'[1]por grupo de acts'!B324*[1]IPC!$D$62/_xlfn.XLOOKUP($A264,[1]IPC!$C:$C,[1]IPC!$D:$D)</f>
        <v>23777.444870173036</v>
      </c>
      <c r="C264" s="2" t="e">
        <f>+'[1]por grupo de acts'!C324*[1]IPC!$D$62/_xlfn.XLOOKUP($A264,[1]IPC!$C:$C,[1]IPC!$D:$D)</f>
        <v>#VALUE!</v>
      </c>
      <c r="D264" s="2">
        <f>+'[1]por grupo de acts'!D324*[1]IPC!$D$62/_xlfn.XLOOKUP($A264,[1]IPC!$C:$C,[1]IPC!$D:$D)</f>
        <v>68328.83081304426</v>
      </c>
      <c r="E264" s="2">
        <f>+'[1]por grupo de acts'!E324*[1]IPC!$D$62/_xlfn.XLOOKUP($A264,[1]IPC!$C:$C,[1]IPC!$D:$D)</f>
        <v>38235.854111197179</v>
      </c>
      <c r="F264" s="2">
        <f>+'[1]por grupo de acts'!F324*[1]IPC!$D$62/_xlfn.XLOOKUP($A264,[1]IPC!$C:$C,[1]IPC!$D:$D)</f>
        <v>68637.04635629541</v>
      </c>
      <c r="G264" s="2">
        <f>+'[1]por grupo de acts'!G324*[1]IPC!$D$62/_xlfn.XLOOKUP($A264,[1]IPC!$C:$C,[1]IPC!$D:$D)</f>
        <v>28782.667183079011</v>
      </c>
      <c r="H264" s="2">
        <f>+'[1]por grupo de acts'!H324*[1]IPC!$D$62/_xlfn.XLOOKUP($A264,[1]IPC!$C:$C,[1]IPC!$D:$D)</f>
        <v>29878.173055447496</v>
      </c>
      <c r="I264" s="2">
        <f>+'[1]por grupo de acts'!I324*[1]IPC!$D$62/_xlfn.XLOOKUP($A264,[1]IPC!$C:$C,[1]IPC!$D:$D)</f>
        <v>19321.815173153816</v>
      </c>
      <c r="J264" s="2">
        <f>+'[1]por grupo de acts'!J324*[1]IPC!$D$62/_xlfn.XLOOKUP($A264,[1]IPC!$C:$C,[1]IPC!$D:$D)</f>
        <v>42568.275850455524</v>
      </c>
      <c r="K264" s="2">
        <f>+'[1]por grupo de acts'!K324*[1]IPC!$D$62/_xlfn.XLOOKUP($A264,[1]IPC!$C:$C,[1]IPC!$D:$D)</f>
        <v>71545.542154160241</v>
      </c>
      <c r="L264" s="2">
        <f>+'[1]por grupo de acts'!L324*[1]IPC!$D$62/_xlfn.XLOOKUP($A264,[1]IPC!$C:$C,[1]IPC!$D:$D)</f>
        <v>26842.695224010477</v>
      </c>
      <c r="M264" s="2">
        <f>+'[1]por grupo de acts'!M324*[1]IPC!$D$62/_xlfn.XLOOKUP($A264,[1]IPC!$C:$C,[1]IPC!$D:$D)</f>
        <v>20076.679945575659</v>
      </c>
      <c r="N264" s="2">
        <f>+'[1]por grupo de acts'!N324*[1]IPC!$D$62/_xlfn.XLOOKUP($A264,[1]IPC!$C:$C,[1]IPC!$D:$D)</f>
        <v>35743.396614525853</v>
      </c>
      <c r="O264" s="2">
        <f>+'[1]por grupo de acts'!O324*[1]IPC!$D$62/_xlfn.XLOOKUP($A264,[1]IPC!$C:$C,[1]IPC!$D:$D)</f>
        <v>31842.838421904122</v>
      </c>
    </row>
    <row r="265" spans="1:15" x14ac:dyDescent="0.3">
      <c r="A265" s="1">
        <v>44541</v>
      </c>
      <c r="B265" s="2">
        <f>+'[1]por grupo de acts'!B325*[1]IPC!$D$62/_xlfn.XLOOKUP($A265,[1]IPC!$C:$C,[1]IPC!$D:$D)</f>
        <v>33538.150266263612</v>
      </c>
      <c r="C265" s="2" t="e">
        <f>+'[1]por grupo de acts'!C325*[1]IPC!$D$62/_xlfn.XLOOKUP($A265,[1]IPC!$C:$C,[1]IPC!$D:$D)</f>
        <v>#VALUE!</v>
      </c>
      <c r="D265" s="2">
        <f>+'[1]por grupo de acts'!D325*[1]IPC!$D$62/_xlfn.XLOOKUP($A265,[1]IPC!$C:$C,[1]IPC!$D:$D)</f>
        <v>107309.38984086848</v>
      </c>
      <c r="E265" s="2">
        <f>+'[1]por grupo de acts'!E325*[1]IPC!$D$62/_xlfn.XLOOKUP($A265,[1]IPC!$C:$C,[1]IPC!$D:$D)</f>
        <v>58768.889416501479</v>
      </c>
      <c r="F265" s="2">
        <f>+'[1]por grupo de acts'!F325*[1]IPC!$D$62/_xlfn.XLOOKUP($A265,[1]IPC!$C:$C,[1]IPC!$D:$D)</f>
        <v>100993.56637743551</v>
      </c>
      <c r="G265" s="2">
        <f>+'[1]por grupo de acts'!G325*[1]IPC!$D$62/_xlfn.XLOOKUP($A265,[1]IPC!$C:$C,[1]IPC!$D:$D)</f>
        <v>40310.813677322978</v>
      </c>
      <c r="H265" s="2">
        <f>+'[1]por grupo de acts'!H325*[1]IPC!$D$62/_xlfn.XLOOKUP($A265,[1]IPC!$C:$C,[1]IPC!$D:$D)</f>
        <v>42057.711982504283</v>
      </c>
      <c r="I265" s="2">
        <f>+'[1]por grupo de acts'!I325*[1]IPC!$D$62/_xlfn.XLOOKUP($A265,[1]IPC!$C:$C,[1]IPC!$D:$D)</f>
        <v>26319.716778674589</v>
      </c>
      <c r="J265" s="2">
        <f>+'[1]por grupo de acts'!J325*[1]IPC!$D$62/_xlfn.XLOOKUP($A265,[1]IPC!$C:$C,[1]IPC!$D:$D)</f>
        <v>59540.603628152196</v>
      </c>
      <c r="K265" s="2">
        <f>+'[1]por grupo de acts'!K325*[1]IPC!$D$62/_xlfn.XLOOKUP($A265,[1]IPC!$C:$C,[1]IPC!$D:$D)</f>
        <v>84012.46191331766</v>
      </c>
      <c r="L265" s="2">
        <f>+'[1]por grupo de acts'!L325*[1]IPC!$D$62/_xlfn.XLOOKUP($A265,[1]IPC!$C:$C,[1]IPC!$D:$D)</f>
        <v>37148.737519912225</v>
      </c>
      <c r="M265" s="2">
        <f>+'[1]por grupo de acts'!M325*[1]IPC!$D$62/_xlfn.XLOOKUP($A265,[1]IPC!$C:$C,[1]IPC!$D:$D)</f>
        <v>28150.610868408101</v>
      </c>
      <c r="N265" s="2">
        <f>+'[1]por grupo de acts'!N325*[1]IPC!$D$62/_xlfn.XLOOKUP($A265,[1]IPC!$C:$C,[1]IPC!$D:$D)</f>
        <v>51275.527459501864</v>
      </c>
      <c r="O265" s="2">
        <f>+'[1]por grupo de acts'!O325*[1]IPC!$D$62/_xlfn.XLOOKUP($A265,[1]IPC!$C:$C,[1]IPC!$D:$D)</f>
        <v>45649.001696212901</v>
      </c>
    </row>
    <row r="266" spans="1:15" x14ac:dyDescent="0.3">
      <c r="A266" s="1">
        <v>44572</v>
      </c>
      <c r="B266" s="2">
        <f>+'[1]por grupo de acts'!B326*[1]IPC!$D$62/_xlfn.XLOOKUP($A266,[1]IPC!$C:$C,[1]IPC!$D:$D)</f>
        <v>24493.952783897439</v>
      </c>
      <c r="C266" s="2" t="e">
        <f>+'[1]por grupo de acts'!C326*[1]IPC!$D$62/_xlfn.XLOOKUP($A266,[1]IPC!$C:$C,[1]IPC!$D:$D)</f>
        <v>#VALUE!</v>
      </c>
      <c r="D266" s="2">
        <f>+'[1]por grupo de acts'!D326*[1]IPC!$D$62/_xlfn.XLOOKUP($A266,[1]IPC!$C:$C,[1]IPC!$D:$D)</f>
        <v>78934.054712012381</v>
      </c>
      <c r="E266" s="2">
        <f>+'[1]por grupo de acts'!E326*[1]IPC!$D$62/_xlfn.XLOOKUP($A266,[1]IPC!$C:$C,[1]IPC!$D:$D)</f>
        <v>39156.831941986267</v>
      </c>
      <c r="F266" s="2">
        <f>+'[1]por grupo de acts'!F326*[1]IPC!$D$62/_xlfn.XLOOKUP($A266,[1]IPC!$C:$C,[1]IPC!$D:$D)</f>
        <v>85058.519943528081</v>
      </c>
      <c r="G266" s="2">
        <f>+'[1]por grupo de acts'!G326*[1]IPC!$D$62/_xlfn.XLOOKUP($A266,[1]IPC!$C:$C,[1]IPC!$D:$D)</f>
        <v>27448.3220393796</v>
      </c>
      <c r="H266" s="2">
        <f>+'[1]por grupo de acts'!H326*[1]IPC!$D$62/_xlfn.XLOOKUP($A266,[1]IPC!$C:$C,[1]IPC!$D:$D)</f>
        <v>30748.423264363057</v>
      </c>
      <c r="I266" s="2">
        <f>+'[1]por grupo de acts'!I326*[1]IPC!$D$62/_xlfn.XLOOKUP($A266,[1]IPC!$C:$C,[1]IPC!$D:$D)</f>
        <v>19933.58336158107</v>
      </c>
      <c r="J266" s="2">
        <f>+'[1]por grupo de acts'!J326*[1]IPC!$D$62/_xlfn.XLOOKUP($A266,[1]IPC!$C:$C,[1]IPC!$D:$D)</f>
        <v>42774.856919161946</v>
      </c>
      <c r="K266" s="2">
        <f>+'[1]por grupo de acts'!K326*[1]IPC!$D$62/_xlfn.XLOOKUP($A266,[1]IPC!$C:$C,[1]IPC!$D:$D)</f>
        <v>65527.601791357018</v>
      </c>
      <c r="L266" s="2">
        <f>+'[1]por grupo de acts'!L326*[1]IPC!$D$62/_xlfn.XLOOKUP($A266,[1]IPC!$C:$C,[1]IPC!$D:$D)</f>
        <v>27934.075172721583</v>
      </c>
      <c r="M266" s="2">
        <f>+'[1]por grupo de acts'!M326*[1]IPC!$D$62/_xlfn.XLOOKUP($A266,[1]IPC!$C:$C,[1]IPC!$D:$D)</f>
        <v>20073.023759364245</v>
      </c>
      <c r="N266" s="2">
        <f>+'[1]por grupo de acts'!N326*[1]IPC!$D$62/_xlfn.XLOOKUP($A266,[1]IPC!$C:$C,[1]IPC!$D:$D)</f>
        <v>35522.488073482789</v>
      </c>
      <c r="O266" s="2">
        <f>+'[1]por grupo de acts'!O326*[1]IPC!$D$62/_xlfn.XLOOKUP($A266,[1]IPC!$C:$C,[1]IPC!$D:$D)</f>
        <v>32836.776857417797</v>
      </c>
    </row>
    <row r="267" spans="1:15" x14ac:dyDescent="0.3">
      <c r="A267" s="1">
        <v>44603</v>
      </c>
      <c r="B267" s="2">
        <f>+'[1]por grupo de acts'!B327*[1]IPC!$D$62/_xlfn.XLOOKUP($A267,[1]IPC!$C:$C,[1]IPC!$D:$D)</f>
        <v>22053.344687785804</v>
      </c>
      <c r="C267" s="2" t="e">
        <f>+'[1]por grupo de acts'!C327*[1]IPC!$D$62/_xlfn.XLOOKUP($A267,[1]IPC!$C:$C,[1]IPC!$D:$D)</f>
        <v>#VALUE!</v>
      </c>
      <c r="D267" s="2">
        <f>+'[1]por grupo de acts'!D327*[1]IPC!$D$62/_xlfn.XLOOKUP($A267,[1]IPC!$C:$C,[1]IPC!$D:$D)</f>
        <v>81172.575465185757</v>
      </c>
      <c r="E267" s="2">
        <f>+'[1]por grupo de acts'!E327*[1]IPC!$D$62/_xlfn.XLOOKUP($A267,[1]IPC!$C:$C,[1]IPC!$D:$D)</f>
        <v>37329.082263769305</v>
      </c>
      <c r="F267" s="2">
        <f>+'[1]por grupo de acts'!F327*[1]IPC!$D$62/_xlfn.XLOOKUP($A267,[1]IPC!$C:$C,[1]IPC!$D:$D)</f>
        <v>76966.918896114279</v>
      </c>
      <c r="G267" s="2">
        <f>+'[1]por grupo de acts'!G327*[1]IPC!$D$62/_xlfn.XLOOKUP($A267,[1]IPC!$C:$C,[1]IPC!$D:$D)</f>
        <v>27297.590497926791</v>
      </c>
      <c r="H267" s="2">
        <f>+'[1]por grupo de acts'!H327*[1]IPC!$D$62/_xlfn.XLOOKUP($A267,[1]IPC!$C:$C,[1]IPC!$D:$D)</f>
        <v>30373.969937197042</v>
      </c>
      <c r="I267" s="2">
        <f>+'[1]por grupo de acts'!I327*[1]IPC!$D$62/_xlfn.XLOOKUP($A267,[1]IPC!$C:$C,[1]IPC!$D:$D)</f>
        <v>19478.551727607992</v>
      </c>
      <c r="J267" s="2">
        <f>+'[1]por grupo de acts'!J327*[1]IPC!$D$62/_xlfn.XLOOKUP($A267,[1]IPC!$C:$C,[1]IPC!$D:$D)</f>
        <v>41666.319716393737</v>
      </c>
      <c r="K267" s="2">
        <f>+'[1]por grupo de acts'!K327*[1]IPC!$D$62/_xlfn.XLOOKUP($A267,[1]IPC!$C:$C,[1]IPC!$D:$D)</f>
        <v>70842.813868094338</v>
      </c>
      <c r="L267" s="2">
        <f>+'[1]por grupo de acts'!L327*[1]IPC!$D$62/_xlfn.XLOOKUP($A267,[1]IPC!$C:$C,[1]IPC!$D:$D)</f>
        <v>26964.035931562856</v>
      </c>
      <c r="M267" s="2">
        <f>+'[1]por grupo de acts'!M327*[1]IPC!$D$62/_xlfn.XLOOKUP($A267,[1]IPC!$C:$C,[1]IPC!$D:$D)</f>
        <v>19415.006117919773</v>
      </c>
      <c r="N267" s="2">
        <f>+'[1]por grupo de acts'!N327*[1]IPC!$D$62/_xlfn.XLOOKUP($A267,[1]IPC!$C:$C,[1]IPC!$D:$D)</f>
        <v>34377.938496464143</v>
      </c>
      <c r="O267" s="2">
        <f>+'[1]por grupo de acts'!O327*[1]IPC!$D$62/_xlfn.XLOOKUP($A267,[1]IPC!$C:$C,[1]IPC!$D:$D)</f>
        <v>31240.086981657463</v>
      </c>
    </row>
    <row r="268" spans="1:15" x14ac:dyDescent="0.3">
      <c r="A268" s="1">
        <v>44631</v>
      </c>
      <c r="B268" s="2">
        <f>+'[1]por grupo de acts'!B328*[1]IPC!$D$62/_xlfn.XLOOKUP($A268,[1]IPC!$C:$C,[1]IPC!$D:$D)</f>
        <v>22332.033384256996</v>
      </c>
      <c r="C268" s="2" t="e">
        <f>+'[1]por grupo de acts'!C328*[1]IPC!$D$62/_xlfn.XLOOKUP($A268,[1]IPC!$C:$C,[1]IPC!$D:$D)</f>
        <v>#VALUE!</v>
      </c>
      <c r="D268" s="2">
        <f>+'[1]por grupo de acts'!D328*[1]IPC!$D$62/_xlfn.XLOOKUP($A268,[1]IPC!$C:$C,[1]IPC!$D:$D)</f>
        <v>86155.240659588031</v>
      </c>
      <c r="E268" s="2">
        <f>+'[1]por grupo de acts'!E328*[1]IPC!$D$62/_xlfn.XLOOKUP($A268,[1]IPC!$C:$C,[1]IPC!$D:$D)</f>
        <v>38735.650257810186</v>
      </c>
      <c r="F268" s="2">
        <f>+'[1]por grupo de acts'!F328*[1]IPC!$D$62/_xlfn.XLOOKUP($A268,[1]IPC!$C:$C,[1]IPC!$D:$D)</f>
        <v>80305.044740123791</v>
      </c>
      <c r="G268" s="2">
        <f>+'[1]por grupo de acts'!G328*[1]IPC!$D$62/_xlfn.XLOOKUP($A268,[1]IPC!$C:$C,[1]IPC!$D:$D)</f>
        <v>29331.220573373063</v>
      </c>
      <c r="H268" s="2">
        <f>+'[1]por grupo de acts'!H328*[1]IPC!$D$62/_xlfn.XLOOKUP($A268,[1]IPC!$C:$C,[1]IPC!$D:$D)</f>
        <v>30318.927356236345</v>
      </c>
      <c r="I268" s="2">
        <f>+'[1]por grupo de acts'!I328*[1]IPC!$D$62/_xlfn.XLOOKUP($A268,[1]IPC!$C:$C,[1]IPC!$D:$D)</f>
        <v>19895.358043471995</v>
      </c>
      <c r="J268" s="2">
        <f>+'[1]por grupo de acts'!J328*[1]IPC!$D$62/_xlfn.XLOOKUP($A268,[1]IPC!$C:$C,[1]IPC!$D:$D)</f>
        <v>41863.967388775578</v>
      </c>
      <c r="K268" s="2">
        <f>+'[1]por grupo de acts'!K328*[1]IPC!$D$62/_xlfn.XLOOKUP($A268,[1]IPC!$C:$C,[1]IPC!$D:$D)</f>
        <v>64892.286395324882</v>
      </c>
      <c r="L268" s="2">
        <f>+'[1]por grupo de acts'!L328*[1]IPC!$D$62/_xlfn.XLOOKUP($A268,[1]IPC!$C:$C,[1]IPC!$D:$D)</f>
        <v>27232.217001872777</v>
      </c>
      <c r="M268" s="2">
        <f>+'[1]por grupo de acts'!M328*[1]IPC!$D$62/_xlfn.XLOOKUP($A268,[1]IPC!$C:$C,[1]IPC!$D:$D)</f>
        <v>20644.700364999648</v>
      </c>
      <c r="N268" s="2">
        <f>+'[1]por grupo de acts'!N328*[1]IPC!$D$62/_xlfn.XLOOKUP($A268,[1]IPC!$C:$C,[1]IPC!$D:$D)</f>
        <v>33683.324201681229</v>
      </c>
      <c r="O268" s="2">
        <f>+'[1]por grupo de acts'!O328*[1]IPC!$D$62/_xlfn.XLOOKUP($A268,[1]IPC!$C:$C,[1]IPC!$D:$D)</f>
        <v>31964.774883017875</v>
      </c>
    </row>
    <row r="269" spans="1:15" x14ac:dyDescent="0.3">
      <c r="A269" s="1">
        <v>44662</v>
      </c>
      <c r="B269" s="2">
        <f>+'[1]por grupo de acts'!B329*[1]IPC!$D$62/_xlfn.XLOOKUP($A269,[1]IPC!$C:$C,[1]IPC!$D:$D)</f>
        <v>21404.517446920472</v>
      </c>
      <c r="C269" s="2" t="e">
        <f>+'[1]por grupo de acts'!C329*[1]IPC!$D$62/_xlfn.XLOOKUP($A269,[1]IPC!$C:$C,[1]IPC!$D:$D)</f>
        <v>#VALUE!</v>
      </c>
      <c r="D269" s="2">
        <f>+'[1]por grupo de acts'!D329*[1]IPC!$D$62/_xlfn.XLOOKUP($A269,[1]IPC!$C:$C,[1]IPC!$D:$D)</f>
        <v>75183.006983180327</v>
      </c>
      <c r="E269" s="2">
        <f>+'[1]por grupo de acts'!E329*[1]IPC!$D$62/_xlfn.XLOOKUP($A269,[1]IPC!$C:$C,[1]IPC!$D:$D)</f>
        <v>37700.524580894999</v>
      </c>
      <c r="F269" s="2">
        <f>+'[1]por grupo de acts'!F329*[1]IPC!$D$62/_xlfn.XLOOKUP($A269,[1]IPC!$C:$C,[1]IPC!$D:$D)</f>
        <v>73494.100700173134</v>
      </c>
      <c r="G269" s="2">
        <f>+'[1]por grupo de acts'!G329*[1]IPC!$D$62/_xlfn.XLOOKUP($A269,[1]IPC!$C:$C,[1]IPC!$D:$D)</f>
        <v>27496.666287077052</v>
      </c>
      <c r="H269" s="2">
        <f>+'[1]por grupo de acts'!H329*[1]IPC!$D$62/_xlfn.XLOOKUP($A269,[1]IPC!$C:$C,[1]IPC!$D:$D)</f>
        <v>30096.909290853422</v>
      </c>
      <c r="I269" s="2">
        <f>+'[1]por grupo de acts'!I329*[1]IPC!$D$62/_xlfn.XLOOKUP($A269,[1]IPC!$C:$C,[1]IPC!$D:$D)</f>
        <v>19282.779661608307</v>
      </c>
      <c r="J269" s="2">
        <f>+'[1]por grupo de acts'!J329*[1]IPC!$D$62/_xlfn.XLOOKUP($A269,[1]IPC!$C:$C,[1]IPC!$D:$D)</f>
        <v>41048.492842763873</v>
      </c>
      <c r="K269" s="2">
        <f>+'[1]por grupo de acts'!K329*[1]IPC!$D$62/_xlfn.XLOOKUP($A269,[1]IPC!$C:$C,[1]IPC!$D:$D)</f>
        <v>56327.270840171397</v>
      </c>
      <c r="L269" s="2">
        <f>+'[1]por grupo de acts'!L329*[1]IPC!$D$62/_xlfn.XLOOKUP($A269,[1]IPC!$C:$C,[1]IPC!$D:$D)</f>
        <v>27236.570981989364</v>
      </c>
      <c r="M269" s="2">
        <f>+'[1]por grupo de acts'!M329*[1]IPC!$D$62/_xlfn.XLOOKUP($A269,[1]IPC!$C:$C,[1]IPC!$D:$D)</f>
        <v>20430.17516100224</v>
      </c>
      <c r="N269" s="2">
        <f>+'[1]por grupo de acts'!N329*[1]IPC!$D$62/_xlfn.XLOOKUP($A269,[1]IPC!$C:$C,[1]IPC!$D:$D)</f>
        <v>32352.471058377119</v>
      </c>
      <c r="O269" s="2">
        <f>+'[1]por grupo de acts'!O329*[1]IPC!$D$62/_xlfn.XLOOKUP($A269,[1]IPC!$C:$C,[1]IPC!$D:$D)</f>
        <v>31993.702650769028</v>
      </c>
    </row>
    <row r="270" spans="1:15" x14ac:dyDescent="0.3">
      <c r="A270" s="1">
        <v>44692</v>
      </c>
      <c r="B270" s="2">
        <f>+'[1]por grupo de acts'!B330*[1]IPC!$D$62/_xlfn.XLOOKUP($A270,[1]IPC!$C:$C,[1]IPC!$D:$D)</f>
        <v>21025.435651820124</v>
      </c>
      <c r="C270" s="2" t="e">
        <f>+'[1]por grupo de acts'!C330*[1]IPC!$D$62/_xlfn.XLOOKUP($A270,[1]IPC!$C:$C,[1]IPC!$D:$D)</f>
        <v>#VALUE!</v>
      </c>
      <c r="D270" s="2">
        <f>+'[1]por grupo de acts'!D330*[1]IPC!$D$62/_xlfn.XLOOKUP($A270,[1]IPC!$C:$C,[1]IPC!$D:$D)</f>
        <v>72977.287388383382</v>
      </c>
      <c r="E270" s="2">
        <f>+'[1]por grupo de acts'!E330*[1]IPC!$D$62/_xlfn.XLOOKUP($A270,[1]IPC!$C:$C,[1]IPC!$D:$D)</f>
        <v>37832.606059598336</v>
      </c>
      <c r="F270" s="2">
        <f>+'[1]por grupo de acts'!F330*[1]IPC!$D$62/_xlfn.XLOOKUP($A270,[1]IPC!$C:$C,[1]IPC!$D:$D)</f>
        <v>67709.709519221855</v>
      </c>
      <c r="G270" s="2">
        <f>+'[1]por grupo de acts'!G330*[1]IPC!$D$62/_xlfn.XLOOKUP($A270,[1]IPC!$C:$C,[1]IPC!$D:$D)</f>
        <v>29048.204802427412</v>
      </c>
      <c r="H270" s="2">
        <f>+'[1]por grupo de acts'!H330*[1]IPC!$D$62/_xlfn.XLOOKUP($A270,[1]IPC!$C:$C,[1]IPC!$D:$D)</f>
        <v>30120.731375587122</v>
      </c>
      <c r="I270" s="2">
        <f>+'[1]por grupo de acts'!I330*[1]IPC!$D$62/_xlfn.XLOOKUP($A270,[1]IPC!$C:$C,[1]IPC!$D:$D)</f>
        <v>19570.045313404695</v>
      </c>
      <c r="J270" s="2">
        <f>+'[1]por grupo de acts'!J330*[1]IPC!$D$62/_xlfn.XLOOKUP($A270,[1]IPC!$C:$C,[1]IPC!$D:$D)</f>
        <v>43136.969887313178</v>
      </c>
      <c r="K270" s="2">
        <f>+'[1]por grupo de acts'!K330*[1]IPC!$D$62/_xlfn.XLOOKUP($A270,[1]IPC!$C:$C,[1]IPC!$D:$D)</f>
        <v>71957.36360827797</v>
      </c>
      <c r="L270" s="2">
        <f>+'[1]por grupo de acts'!L330*[1]IPC!$D$62/_xlfn.XLOOKUP($A270,[1]IPC!$C:$C,[1]IPC!$D:$D)</f>
        <v>27612.984521820756</v>
      </c>
      <c r="M270" s="2">
        <f>+'[1]por grupo de acts'!M330*[1]IPC!$D$62/_xlfn.XLOOKUP($A270,[1]IPC!$C:$C,[1]IPC!$D:$D)</f>
        <v>19846.93745228694</v>
      </c>
      <c r="N270" s="2">
        <f>+'[1]por grupo de acts'!N330*[1]IPC!$D$62/_xlfn.XLOOKUP($A270,[1]IPC!$C:$C,[1]IPC!$D:$D)</f>
        <v>33304.874460295985</v>
      </c>
      <c r="O270" s="2">
        <f>+'[1]por grupo de acts'!O330*[1]IPC!$D$62/_xlfn.XLOOKUP($A270,[1]IPC!$C:$C,[1]IPC!$D:$D)</f>
        <v>31537.27732134601</v>
      </c>
    </row>
    <row r="271" spans="1:15" x14ac:dyDescent="0.3">
      <c r="A271" s="1">
        <v>44723</v>
      </c>
      <c r="B271" s="2">
        <f>+'[1]por grupo de acts'!B331*[1]IPC!$D$62/_xlfn.XLOOKUP($A271,[1]IPC!$C:$C,[1]IPC!$D:$D)</f>
        <v>29697.155218767126</v>
      </c>
      <c r="C271" s="2" t="e">
        <f>+'[1]por grupo de acts'!C331*[1]IPC!$D$62/_xlfn.XLOOKUP($A271,[1]IPC!$C:$C,[1]IPC!$D:$D)</f>
        <v>#VALUE!</v>
      </c>
      <c r="D271" s="2">
        <f>+'[1]por grupo de acts'!D331*[1]IPC!$D$62/_xlfn.XLOOKUP($A271,[1]IPC!$C:$C,[1]IPC!$D:$D)</f>
        <v>104244.39916504479</v>
      </c>
      <c r="E271" s="2">
        <f>+'[1]por grupo de acts'!E331*[1]IPC!$D$62/_xlfn.XLOOKUP($A271,[1]IPC!$C:$C,[1]IPC!$D:$D)</f>
        <v>53551.825981171067</v>
      </c>
      <c r="F271" s="2">
        <f>+'[1]por grupo de acts'!F331*[1]IPC!$D$62/_xlfn.XLOOKUP($A271,[1]IPC!$C:$C,[1]IPC!$D:$D)</f>
        <v>99190.794673310505</v>
      </c>
      <c r="G271" s="2">
        <f>+'[1]por grupo de acts'!G331*[1]IPC!$D$62/_xlfn.XLOOKUP($A271,[1]IPC!$C:$C,[1]IPC!$D:$D)</f>
        <v>40878.057405978427</v>
      </c>
      <c r="H271" s="2">
        <f>+'[1]por grupo de acts'!H331*[1]IPC!$D$62/_xlfn.XLOOKUP($A271,[1]IPC!$C:$C,[1]IPC!$D:$D)</f>
        <v>42571.405688080958</v>
      </c>
      <c r="I271" s="2">
        <f>+'[1]por grupo de acts'!I331*[1]IPC!$D$62/_xlfn.XLOOKUP($A271,[1]IPC!$C:$C,[1]IPC!$D:$D)</f>
        <v>26051.981473060903</v>
      </c>
      <c r="J271" s="2">
        <f>+'[1]por grupo de acts'!J331*[1]IPC!$D$62/_xlfn.XLOOKUP($A271,[1]IPC!$C:$C,[1]IPC!$D:$D)</f>
        <v>57532.887272299071</v>
      </c>
      <c r="K271" s="2">
        <f>+'[1]por grupo de acts'!K331*[1]IPC!$D$62/_xlfn.XLOOKUP($A271,[1]IPC!$C:$C,[1]IPC!$D:$D)</f>
        <v>83673.898508947183</v>
      </c>
      <c r="L271" s="2">
        <f>+'[1]por grupo de acts'!L331*[1]IPC!$D$62/_xlfn.XLOOKUP($A271,[1]IPC!$C:$C,[1]IPC!$D:$D)</f>
        <v>37474.638373260881</v>
      </c>
      <c r="M271" s="2">
        <f>+'[1]por grupo de acts'!M331*[1]IPC!$D$62/_xlfn.XLOOKUP($A271,[1]IPC!$C:$C,[1]IPC!$D:$D)</f>
        <v>27593.553080431215</v>
      </c>
      <c r="N271" s="2">
        <f>+'[1]por grupo de acts'!N331*[1]IPC!$D$62/_xlfn.XLOOKUP($A271,[1]IPC!$C:$C,[1]IPC!$D:$D)</f>
        <v>49735.032624332525</v>
      </c>
      <c r="O271" s="2">
        <f>+'[1]por grupo de acts'!O331*[1]IPC!$D$62/_xlfn.XLOOKUP($A271,[1]IPC!$C:$C,[1]IPC!$D:$D)</f>
        <v>44765.043473519487</v>
      </c>
    </row>
    <row r="272" spans="1:15" x14ac:dyDescent="0.3">
      <c r="A272" s="1">
        <v>44753</v>
      </c>
      <c r="B272" s="2">
        <f>+'[1]por grupo de acts'!B332*[1]IPC!$D$62/_xlfn.XLOOKUP($A272,[1]IPC!$C:$C,[1]IPC!$D:$D)</f>
        <v>21819.085442756004</v>
      </c>
      <c r="C272" s="2" t="e">
        <f>+'[1]por grupo de acts'!C332*[1]IPC!$D$62/_xlfn.XLOOKUP($A272,[1]IPC!$C:$C,[1]IPC!$D:$D)</f>
        <v>#VALUE!</v>
      </c>
      <c r="D272" s="2">
        <f>+'[1]por grupo de acts'!D332*[1]IPC!$D$62/_xlfn.XLOOKUP($A272,[1]IPC!$C:$C,[1]IPC!$D:$D)</f>
        <v>70965.162740932239</v>
      </c>
      <c r="E272" s="2">
        <f>+'[1]por grupo de acts'!E332*[1]IPC!$D$62/_xlfn.XLOOKUP($A272,[1]IPC!$C:$C,[1]IPC!$D:$D)</f>
        <v>37608.469802270534</v>
      </c>
      <c r="F272" s="2">
        <f>+'[1]por grupo de acts'!F332*[1]IPC!$D$62/_xlfn.XLOOKUP($A272,[1]IPC!$C:$C,[1]IPC!$D:$D)</f>
        <v>67228.145965425967</v>
      </c>
      <c r="G272" s="2">
        <f>+'[1]por grupo de acts'!G332*[1]IPC!$D$62/_xlfn.XLOOKUP($A272,[1]IPC!$C:$C,[1]IPC!$D:$D)</f>
        <v>27081.341491781328</v>
      </c>
      <c r="H272" s="2">
        <f>+'[1]por grupo de acts'!H332*[1]IPC!$D$62/_xlfn.XLOOKUP($A272,[1]IPC!$C:$C,[1]IPC!$D:$D)</f>
        <v>28621.039591051504</v>
      </c>
      <c r="I272" s="2">
        <f>+'[1]por grupo de acts'!I332*[1]IPC!$D$62/_xlfn.XLOOKUP($A272,[1]IPC!$C:$C,[1]IPC!$D:$D)</f>
        <v>19103.880288942491</v>
      </c>
      <c r="J272" s="2">
        <f>+'[1]por grupo de acts'!J332*[1]IPC!$D$62/_xlfn.XLOOKUP($A272,[1]IPC!$C:$C,[1]IPC!$D:$D)</f>
        <v>39830.313661707813</v>
      </c>
      <c r="K272" s="2">
        <f>+'[1]por grupo de acts'!K332*[1]IPC!$D$62/_xlfn.XLOOKUP($A272,[1]IPC!$C:$C,[1]IPC!$D:$D)</f>
        <v>59209.696554525151</v>
      </c>
      <c r="L272" s="2">
        <f>+'[1]por grupo de acts'!L332*[1]IPC!$D$62/_xlfn.XLOOKUP($A272,[1]IPC!$C:$C,[1]IPC!$D:$D)</f>
        <v>26695.341599386411</v>
      </c>
      <c r="M272" s="2">
        <f>+'[1]por grupo de acts'!M332*[1]IPC!$D$62/_xlfn.XLOOKUP($A272,[1]IPC!$C:$C,[1]IPC!$D:$D)</f>
        <v>19607.470413600629</v>
      </c>
      <c r="N272" s="2">
        <f>+'[1]por grupo de acts'!N332*[1]IPC!$D$62/_xlfn.XLOOKUP($A272,[1]IPC!$C:$C,[1]IPC!$D:$D)</f>
        <v>32444.523032405265</v>
      </c>
      <c r="O272" s="2">
        <f>+'[1]por grupo de acts'!O332*[1]IPC!$D$62/_xlfn.XLOOKUP($A272,[1]IPC!$C:$C,[1]IPC!$D:$D)</f>
        <v>30662.276179020348</v>
      </c>
    </row>
    <row r="273" spans="1:15" x14ac:dyDescent="0.3">
      <c r="A273" s="1">
        <v>44784</v>
      </c>
      <c r="B273" s="2">
        <f>+'[1]por grupo de acts'!B333*[1]IPC!$D$62/_xlfn.XLOOKUP($A273,[1]IPC!$C:$C,[1]IPC!$D:$D)</f>
        <v>23019.902329414621</v>
      </c>
      <c r="C273" s="2" t="e">
        <f>+'[1]por grupo de acts'!C333*[1]IPC!$D$62/_xlfn.XLOOKUP($A273,[1]IPC!$C:$C,[1]IPC!$D:$D)</f>
        <v>#VALUE!</v>
      </c>
      <c r="D273" s="2">
        <f>+'[1]por grupo de acts'!D333*[1]IPC!$D$62/_xlfn.XLOOKUP($A273,[1]IPC!$C:$C,[1]IPC!$D:$D)</f>
        <v>69605.011622303238</v>
      </c>
      <c r="E273" s="2">
        <f>+'[1]por grupo de acts'!E333*[1]IPC!$D$62/_xlfn.XLOOKUP($A273,[1]IPC!$C:$C,[1]IPC!$D:$D)</f>
        <v>36994.698487737202</v>
      </c>
      <c r="F273" s="2">
        <f>+'[1]por grupo de acts'!F333*[1]IPC!$D$62/_xlfn.XLOOKUP($A273,[1]IPC!$C:$C,[1]IPC!$D:$D)</f>
        <v>65531.213354487219</v>
      </c>
      <c r="G273" s="2">
        <f>+'[1]por grupo de acts'!G333*[1]IPC!$D$62/_xlfn.XLOOKUP($A273,[1]IPC!$C:$C,[1]IPC!$D:$D)</f>
        <v>27395.237958573165</v>
      </c>
      <c r="H273" s="2">
        <f>+'[1]por grupo de acts'!H333*[1]IPC!$D$62/_xlfn.XLOOKUP($A273,[1]IPC!$C:$C,[1]IPC!$D:$D)</f>
        <v>29242.941548536244</v>
      </c>
      <c r="I273" s="2">
        <f>+'[1]por grupo de acts'!I333*[1]IPC!$D$62/_xlfn.XLOOKUP($A273,[1]IPC!$C:$C,[1]IPC!$D:$D)</f>
        <v>20087.21412498799</v>
      </c>
      <c r="J273" s="2">
        <f>+'[1]por grupo de acts'!J333*[1]IPC!$D$62/_xlfn.XLOOKUP($A273,[1]IPC!$C:$C,[1]IPC!$D:$D)</f>
        <v>39394.099388593379</v>
      </c>
      <c r="K273" s="2">
        <f>+'[1]por grupo de acts'!K333*[1]IPC!$D$62/_xlfn.XLOOKUP($A273,[1]IPC!$C:$C,[1]IPC!$D:$D)</f>
        <v>58360.171639199383</v>
      </c>
      <c r="L273" s="2">
        <f>+'[1]por grupo de acts'!L333*[1]IPC!$D$62/_xlfn.XLOOKUP($A273,[1]IPC!$C:$C,[1]IPC!$D:$D)</f>
        <v>26660.492132244708</v>
      </c>
      <c r="M273" s="2">
        <f>+'[1]por grupo de acts'!M333*[1]IPC!$D$62/_xlfn.XLOOKUP($A273,[1]IPC!$C:$C,[1]IPC!$D:$D)</f>
        <v>19272.610997449807</v>
      </c>
      <c r="N273" s="2">
        <f>+'[1]por grupo de acts'!N333*[1]IPC!$D$62/_xlfn.XLOOKUP($A273,[1]IPC!$C:$C,[1]IPC!$D:$D)</f>
        <v>34100.351134710792</v>
      </c>
      <c r="O273" s="2">
        <f>+'[1]por grupo de acts'!O333*[1]IPC!$D$62/_xlfn.XLOOKUP($A273,[1]IPC!$C:$C,[1]IPC!$D:$D)</f>
        <v>31058.225155695593</v>
      </c>
    </row>
    <row r="274" spans="1:15" x14ac:dyDescent="0.3">
      <c r="A274" s="1">
        <v>44815</v>
      </c>
      <c r="B274" s="2">
        <f>+'[1]por grupo de acts'!B334*[1]IPC!$D$62/_xlfn.XLOOKUP($A274,[1]IPC!$C:$C,[1]IPC!$D:$D)</f>
        <v>22261.65509802353</v>
      </c>
      <c r="C274" s="2" t="e">
        <f>+'[1]por grupo de acts'!C334*[1]IPC!$D$62/_xlfn.XLOOKUP($A274,[1]IPC!$C:$C,[1]IPC!$D:$D)</f>
        <v>#VALUE!</v>
      </c>
      <c r="D274" s="2">
        <f>+'[1]por grupo de acts'!D334*[1]IPC!$D$62/_xlfn.XLOOKUP($A274,[1]IPC!$C:$C,[1]IPC!$D:$D)</f>
        <v>72124.381363493419</v>
      </c>
      <c r="E274" s="2">
        <f>+'[1]por grupo de acts'!E334*[1]IPC!$D$62/_xlfn.XLOOKUP($A274,[1]IPC!$C:$C,[1]IPC!$D:$D)</f>
        <v>37122.406644107657</v>
      </c>
      <c r="F274" s="2">
        <f>+'[1]por grupo de acts'!F334*[1]IPC!$D$62/_xlfn.XLOOKUP($A274,[1]IPC!$C:$C,[1]IPC!$D:$D)</f>
        <v>69736.430982500184</v>
      </c>
      <c r="G274" s="2">
        <f>+'[1]por grupo de acts'!G334*[1]IPC!$D$62/_xlfn.XLOOKUP($A274,[1]IPC!$C:$C,[1]IPC!$D:$D)</f>
        <v>27762.917935433281</v>
      </c>
      <c r="H274" s="2">
        <f>+'[1]por grupo de acts'!H334*[1]IPC!$D$62/_xlfn.XLOOKUP($A274,[1]IPC!$C:$C,[1]IPC!$D:$D)</f>
        <v>29218.662671088437</v>
      </c>
      <c r="I274" s="2">
        <f>+'[1]por grupo de acts'!I334*[1]IPC!$D$62/_xlfn.XLOOKUP($A274,[1]IPC!$C:$C,[1]IPC!$D:$D)</f>
        <v>19569.357723678455</v>
      </c>
      <c r="J274" s="2">
        <f>+'[1]por grupo de acts'!J334*[1]IPC!$D$62/_xlfn.XLOOKUP($A274,[1]IPC!$C:$C,[1]IPC!$D:$D)</f>
        <v>40233.56913964155</v>
      </c>
      <c r="K274" s="2">
        <f>+'[1]por grupo de acts'!K334*[1]IPC!$D$62/_xlfn.XLOOKUP($A274,[1]IPC!$C:$C,[1]IPC!$D:$D)</f>
        <v>56150.702614855109</v>
      </c>
      <c r="L274" s="2">
        <f>+'[1]por grupo de acts'!L334*[1]IPC!$D$62/_xlfn.XLOOKUP($A274,[1]IPC!$C:$C,[1]IPC!$D:$D)</f>
        <v>26681.919176065509</v>
      </c>
      <c r="M274" s="2">
        <f>+'[1]por grupo de acts'!M334*[1]IPC!$D$62/_xlfn.XLOOKUP($A274,[1]IPC!$C:$C,[1]IPC!$D:$D)</f>
        <v>19686.783613288302</v>
      </c>
      <c r="N274" s="2">
        <f>+'[1]por grupo de acts'!N334*[1]IPC!$D$62/_xlfn.XLOOKUP($A274,[1]IPC!$C:$C,[1]IPC!$D:$D)</f>
        <v>33697.297722370851</v>
      </c>
      <c r="O274" s="2">
        <f>+'[1]por grupo de acts'!O334*[1]IPC!$D$62/_xlfn.XLOOKUP($A274,[1]IPC!$C:$C,[1]IPC!$D:$D)</f>
        <v>30901.37030182614</v>
      </c>
    </row>
    <row r="275" spans="1:15" x14ac:dyDescent="0.3">
      <c r="A275" s="1">
        <v>44845</v>
      </c>
      <c r="B275" s="2">
        <f>+'[1]por grupo de acts'!B335*[1]IPC!$D$62/_xlfn.XLOOKUP($A275,[1]IPC!$C:$C,[1]IPC!$D:$D)</f>
        <v>22438.808564402567</v>
      </c>
      <c r="C275" s="2" t="e">
        <f>+'[1]por grupo de acts'!C335*[1]IPC!$D$62/_xlfn.XLOOKUP($A275,[1]IPC!$C:$C,[1]IPC!$D:$D)</f>
        <v>#VALUE!</v>
      </c>
      <c r="D275" s="2">
        <f>+'[1]por grupo de acts'!D335*[1]IPC!$D$62/_xlfn.XLOOKUP($A275,[1]IPC!$C:$C,[1]IPC!$D:$D)</f>
        <v>69638.838179042767</v>
      </c>
      <c r="E275" s="2">
        <f>+'[1]por grupo de acts'!E335*[1]IPC!$D$62/_xlfn.XLOOKUP($A275,[1]IPC!$C:$C,[1]IPC!$D:$D)</f>
        <v>36712.498748942402</v>
      </c>
      <c r="F275" s="2">
        <f>+'[1]por grupo de acts'!F335*[1]IPC!$D$62/_xlfn.XLOOKUP($A275,[1]IPC!$C:$C,[1]IPC!$D:$D)</f>
        <v>68759.021030415068</v>
      </c>
      <c r="G275" s="2">
        <f>+'[1]por grupo de acts'!G335*[1]IPC!$D$62/_xlfn.XLOOKUP($A275,[1]IPC!$C:$C,[1]IPC!$D:$D)</f>
        <v>28164.214146933493</v>
      </c>
      <c r="H275" s="2">
        <f>+'[1]por grupo de acts'!H335*[1]IPC!$D$62/_xlfn.XLOOKUP($A275,[1]IPC!$C:$C,[1]IPC!$D:$D)</f>
        <v>28453.929314696976</v>
      </c>
      <c r="I275" s="2">
        <f>+'[1]por grupo de acts'!I335*[1]IPC!$D$62/_xlfn.XLOOKUP($A275,[1]IPC!$C:$C,[1]IPC!$D:$D)</f>
        <v>18764.379003331447</v>
      </c>
      <c r="J275" s="2">
        <f>+'[1]por grupo de acts'!J335*[1]IPC!$D$62/_xlfn.XLOOKUP($A275,[1]IPC!$C:$C,[1]IPC!$D:$D)</f>
        <v>39148.481449422921</v>
      </c>
      <c r="K275" s="2">
        <f>+'[1]por grupo de acts'!K335*[1]IPC!$D$62/_xlfn.XLOOKUP($A275,[1]IPC!$C:$C,[1]IPC!$D:$D)</f>
        <v>67416.918451797726</v>
      </c>
      <c r="L275" s="2">
        <f>+'[1]por grupo de acts'!L335*[1]IPC!$D$62/_xlfn.XLOOKUP($A275,[1]IPC!$C:$C,[1]IPC!$D:$D)</f>
        <v>26308.432156087398</v>
      </c>
      <c r="M275" s="2">
        <f>+'[1]por grupo de acts'!M335*[1]IPC!$D$62/_xlfn.XLOOKUP($A275,[1]IPC!$C:$C,[1]IPC!$D:$D)</f>
        <v>19775.757659710449</v>
      </c>
      <c r="N275" s="2">
        <f>+'[1]por grupo de acts'!N335*[1]IPC!$D$62/_xlfn.XLOOKUP($A275,[1]IPC!$C:$C,[1]IPC!$D:$D)</f>
        <v>32568.498498849265</v>
      </c>
      <c r="O275" s="2">
        <f>+'[1]por grupo de acts'!O335*[1]IPC!$D$62/_xlfn.XLOOKUP($A275,[1]IPC!$C:$C,[1]IPC!$D:$D)</f>
        <v>30148.273670824223</v>
      </c>
    </row>
    <row r="276" spans="1:15" x14ac:dyDescent="0.3">
      <c r="A276" s="1">
        <v>44876</v>
      </c>
      <c r="B276" s="2">
        <f>+'[1]por grupo de acts'!B336*[1]IPC!$D$62/_xlfn.XLOOKUP($A276,[1]IPC!$C:$C,[1]IPC!$D:$D)</f>
        <v>21879.518129813208</v>
      </c>
      <c r="C276" s="2" t="e">
        <f>+'[1]por grupo de acts'!C336*[1]IPC!$D$62/_xlfn.XLOOKUP($A276,[1]IPC!$C:$C,[1]IPC!$D:$D)</f>
        <v>#VALUE!</v>
      </c>
      <c r="D276" s="2">
        <f>+'[1]por grupo de acts'!D336*[1]IPC!$D$62/_xlfn.XLOOKUP($A276,[1]IPC!$C:$C,[1]IPC!$D:$D)</f>
        <v>71269.628060886796</v>
      </c>
      <c r="E276" s="2">
        <f>+'[1]por grupo de acts'!E336*[1]IPC!$D$62/_xlfn.XLOOKUP($A276,[1]IPC!$C:$C,[1]IPC!$D:$D)</f>
        <v>36889.75396493775</v>
      </c>
      <c r="F276" s="2">
        <f>+'[1]por grupo de acts'!F336*[1]IPC!$D$62/_xlfn.XLOOKUP($A276,[1]IPC!$C:$C,[1]IPC!$D:$D)</f>
        <v>69724.495341009402</v>
      </c>
      <c r="G276" s="2">
        <f>+'[1]por grupo de acts'!G336*[1]IPC!$D$62/_xlfn.XLOOKUP($A276,[1]IPC!$C:$C,[1]IPC!$D:$D)</f>
        <v>29712.813142060702</v>
      </c>
      <c r="H276" s="2">
        <f>+'[1]por grupo de acts'!H336*[1]IPC!$D$62/_xlfn.XLOOKUP($A276,[1]IPC!$C:$C,[1]IPC!$D:$D)</f>
        <v>28562.839591568634</v>
      </c>
      <c r="I276" s="2">
        <f>+'[1]por grupo de acts'!I336*[1]IPC!$D$62/_xlfn.XLOOKUP($A276,[1]IPC!$C:$C,[1]IPC!$D:$D)</f>
        <v>18853.432567002601</v>
      </c>
      <c r="J276" s="2">
        <f>+'[1]por grupo de acts'!J336*[1]IPC!$D$62/_xlfn.XLOOKUP($A276,[1]IPC!$C:$C,[1]IPC!$D:$D)</f>
        <v>42280.952078826558</v>
      </c>
      <c r="K276" s="2">
        <f>+'[1]por grupo de acts'!K336*[1]IPC!$D$62/_xlfn.XLOOKUP($A276,[1]IPC!$C:$C,[1]IPC!$D:$D)</f>
        <v>71635.556804863241</v>
      </c>
      <c r="L276" s="2">
        <f>+'[1]por grupo de acts'!L336*[1]IPC!$D$62/_xlfn.XLOOKUP($A276,[1]IPC!$C:$C,[1]IPC!$D:$D)</f>
        <v>26943.926864372002</v>
      </c>
      <c r="M276" s="2">
        <f>+'[1]por grupo de acts'!M336*[1]IPC!$D$62/_xlfn.XLOOKUP($A276,[1]IPC!$C:$C,[1]IPC!$D:$D)</f>
        <v>20064.316806289862</v>
      </c>
      <c r="N276" s="2">
        <f>+'[1]por grupo de acts'!N336*[1]IPC!$D$62/_xlfn.XLOOKUP($A276,[1]IPC!$C:$C,[1]IPC!$D:$D)</f>
        <v>35085.234812871553</v>
      </c>
      <c r="O276" s="2">
        <f>+'[1]por grupo de acts'!O336*[1]IPC!$D$62/_xlfn.XLOOKUP($A276,[1]IPC!$C:$C,[1]IPC!$D:$D)</f>
        <v>31160.355414988117</v>
      </c>
    </row>
    <row r="277" spans="1:15" x14ac:dyDescent="0.3">
      <c r="A277" s="1">
        <v>44906</v>
      </c>
      <c r="B277" s="2">
        <f>+'[1]por grupo de acts'!B337*[1]IPC!$D$62/_xlfn.XLOOKUP($A277,[1]IPC!$C:$C,[1]IPC!$D:$D)</f>
        <v>34760.789343393226</v>
      </c>
      <c r="C277" s="2" t="e">
        <f>+'[1]por grupo de acts'!C337*[1]IPC!$D$62/_xlfn.XLOOKUP($A277,[1]IPC!$C:$C,[1]IPC!$D:$D)</f>
        <v>#VALUE!</v>
      </c>
      <c r="D277" s="2">
        <f>+'[1]por grupo de acts'!D337*[1]IPC!$D$62/_xlfn.XLOOKUP($A277,[1]IPC!$C:$C,[1]IPC!$D:$D)</f>
        <v>111840.46500407821</v>
      </c>
      <c r="E277" s="2">
        <f>+'[1]por grupo de acts'!E337*[1]IPC!$D$62/_xlfn.XLOOKUP($A277,[1]IPC!$C:$C,[1]IPC!$D:$D)</f>
        <v>59685.380999278859</v>
      </c>
      <c r="F277" s="2">
        <f>+'[1]por grupo de acts'!F337*[1]IPC!$D$62/_xlfn.XLOOKUP($A277,[1]IPC!$C:$C,[1]IPC!$D:$D)</f>
        <v>103479.03290305096</v>
      </c>
      <c r="G277" s="2">
        <f>+'[1]por grupo de acts'!G337*[1]IPC!$D$62/_xlfn.XLOOKUP($A277,[1]IPC!$C:$C,[1]IPC!$D:$D)</f>
        <v>43185.560032049507</v>
      </c>
      <c r="H277" s="2">
        <f>+'[1]por grupo de acts'!H337*[1]IPC!$D$62/_xlfn.XLOOKUP($A277,[1]IPC!$C:$C,[1]IPC!$D:$D)</f>
        <v>41626.017403518294</v>
      </c>
      <c r="I277" s="2">
        <f>+'[1]por grupo de acts'!I337*[1]IPC!$D$62/_xlfn.XLOOKUP($A277,[1]IPC!$C:$C,[1]IPC!$D:$D)</f>
        <v>28668.993570782473</v>
      </c>
      <c r="J277" s="2">
        <f>+'[1]por grupo de acts'!J337*[1]IPC!$D$62/_xlfn.XLOOKUP($A277,[1]IPC!$C:$C,[1]IPC!$D:$D)</f>
        <v>60498.716113426453</v>
      </c>
      <c r="K277" s="2">
        <f>+'[1]por grupo de acts'!K337*[1]IPC!$D$62/_xlfn.XLOOKUP($A277,[1]IPC!$C:$C,[1]IPC!$D:$D)</f>
        <v>84142.620262023265</v>
      </c>
      <c r="L277" s="2">
        <f>+'[1]por grupo de acts'!L337*[1]IPC!$D$62/_xlfn.XLOOKUP($A277,[1]IPC!$C:$C,[1]IPC!$D:$D)</f>
        <v>38433.946000216711</v>
      </c>
      <c r="M277" s="2">
        <f>+'[1]por grupo de acts'!M337*[1]IPC!$D$62/_xlfn.XLOOKUP($A277,[1]IPC!$C:$C,[1]IPC!$D:$D)</f>
        <v>29091.56749487187</v>
      </c>
      <c r="N277" s="2">
        <f>+'[1]por grupo de acts'!N337*[1]IPC!$D$62/_xlfn.XLOOKUP($A277,[1]IPC!$C:$C,[1]IPC!$D:$D)</f>
        <v>52434.911838862885</v>
      </c>
      <c r="O277" s="2">
        <f>+'[1]por grupo de acts'!O337*[1]IPC!$D$62/_xlfn.XLOOKUP($A277,[1]IPC!$C:$C,[1]IPC!$D:$D)</f>
        <v>46595.035874067849</v>
      </c>
    </row>
    <row r="278" spans="1:15" x14ac:dyDescent="0.3">
      <c r="A278" s="1">
        <v>44937</v>
      </c>
      <c r="B278" s="2">
        <f>+'[1]por grupo de acts'!B338*[1]IPC!$D$62/_xlfn.XLOOKUP($A278,[1]IPC!$C:$C,[1]IPC!$D:$D)</f>
        <v>22306.516454752473</v>
      </c>
      <c r="C278" s="2" t="e">
        <f>+'[1]por grupo de acts'!C338*[1]IPC!$D$62/_xlfn.XLOOKUP($A278,[1]IPC!$C:$C,[1]IPC!$D:$D)</f>
        <v>#VALUE!</v>
      </c>
      <c r="D278" s="2">
        <f>+'[1]por grupo de acts'!D338*[1]IPC!$D$62/_xlfn.XLOOKUP($A278,[1]IPC!$C:$C,[1]IPC!$D:$D)</f>
        <v>79940.234340387091</v>
      </c>
      <c r="E278" s="2">
        <f>+'[1]por grupo de acts'!E338*[1]IPC!$D$62/_xlfn.XLOOKUP($A278,[1]IPC!$C:$C,[1]IPC!$D:$D)</f>
        <v>39294.17014637588</v>
      </c>
      <c r="F278" s="2">
        <f>+'[1]por grupo de acts'!F338*[1]IPC!$D$62/_xlfn.XLOOKUP($A278,[1]IPC!$C:$C,[1]IPC!$D:$D)</f>
        <v>86982.545837759433</v>
      </c>
      <c r="G278" s="2">
        <f>+'[1]por grupo de acts'!G338*[1]IPC!$D$62/_xlfn.XLOOKUP($A278,[1]IPC!$C:$C,[1]IPC!$D:$D)</f>
        <v>29644.237963408304</v>
      </c>
      <c r="H278" s="2">
        <f>+'[1]por grupo de acts'!H338*[1]IPC!$D$62/_xlfn.XLOOKUP($A278,[1]IPC!$C:$C,[1]IPC!$D:$D)</f>
        <v>27990.608111474958</v>
      </c>
      <c r="I278" s="2">
        <f>+'[1]por grupo de acts'!I338*[1]IPC!$D$62/_xlfn.XLOOKUP($A278,[1]IPC!$C:$C,[1]IPC!$D:$D)</f>
        <v>19947.552603128599</v>
      </c>
      <c r="J278" s="2">
        <f>+'[1]por grupo de acts'!J338*[1]IPC!$D$62/_xlfn.XLOOKUP($A278,[1]IPC!$C:$C,[1]IPC!$D:$D)</f>
        <v>43205.068189251768</v>
      </c>
      <c r="K278" s="2">
        <f>+'[1]por grupo de acts'!K338*[1]IPC!$D$62/_xlfn.XLOOKUP($A278,[1]IPC!$C:$C,[1]IPC!$D:$D)</f>
        <v>60897.664840585065</v>
      </c>
      <c r="L278" s="2">
        <f>+'[1]por grupo de acts'!L338*[1]IPC!$D$62/_xlfn.XLOOKUP($A278,[1]IPC!$C:$C,[1]IPC!$D:$D)</f>
        <v>28349.691263840046</v>
      </c>
      <c r="M278" s="2">
        <f>+'[1]por grupo de acts'!M338*[1]IPC!$D$62/_xlfn.XLOOKUP($A278,[1]IPC!$C:$C,[1]IPC!$D:$D)</f>
        <v>20571.823043340282</v>
      </c>
      <c r="N278" s="2">
        <f>+'[1]por grupo de acts'!N338*[1]IPC!$D$62/_xlfn.XLOOKUP($A278,[1]IPC!$C:$C,[1]IPC!$D:$D)</f>
        <v>34992.778269003342</v>
      </c>
      <c r="O278" s="2">
        <f>+'[1]por grupo de acts'!O338*[1]IPC!$D$62/_xlfn.XLOOKUP($A278,[1]IPC!$C:$C,[1]IPC!$D:$D)</f>
        <v>32093.625639244819</v>
      </c>
    </row>
    <row r="279" spans="1:15" x14ac:dyDescent="0.3">
      <c r="A279" s="1">
        <v>44968</v>
      </c>
      <c r="B279" s="2">
        <f>+'[1]por grupo de acts'!B339*[1]IPC!$D$62/_xlfn.XLOOKUP($A279,[1]IPC!$C:$C,[1]IPC!$D:$D)</f>
        <v>21598.28027752275</v>
      </c>
      <c r="C279" s="2" t="e">
        <f>+'[1]por grupo de acts'!C339*[1]IPC!$D$62/_xlfn.XLOOKUP($A279,[1]IPC!$C:$C,[1]IPC!$D:$D)</f>
        <v>#VALUE!</v>
      </c>
      <c r="D279" s="2">
        <f>+'[1]por grupo de acts'!D339*[1]IPC!$D$62/_xlfn.XLOOKUP($A279,[1]IPC!$C:$C,[1]IPC!$D:$D)</f>
        <v>87391.001224423599</v>
      </c>
      <c r="E279" s="2">
        <f>+'[1]por grupo de acts'!E339*[1]IPC!$D$62/_xlfn.XLOOKUP($A279,[1]IPC!$C:$C,[1]IPC!$D:$D)</f>
        <v>36958.237991975613</v>
      </c>
      <c r="F279" s="2">
        <f>+'[1]por grupo de acts'!F339*[1]IPC!$D$62/_xlfn.XLOOKUP($A279,[1]IPC!$C:$C,[1]IPC!$D:$D)</f>
        <v>76198.121334366908</v>
      </c>
      <c r="G279" s="2">
        <f>+'[1]por grupo de acts'!G339*[1]IPC!$D$62/_xlfn.XLOOKUP($A279,[1]IPC!$C:$C,[1]IPC!$D:$D)</f>
        <v>28952.734319674895</v>
      </c>
      <c r="H279" s="2">
        <f>+'[1]por grupo de acts'!H339*[1]IPC!$D$62/_xlfn.XLOOKUP($A279,[1]IPC!$C:$C,[1]IPC!$D:$D)</f>
        <v>28771.865715695047</v>
      </c>
      <c r="I279" s="2">
        <f>+'[1]por grupo de acts'!I339*[1]IPC!$D$62/_xlfn.XLOOKUP($A279,[1]IPC!$C:$C,[1]IPC!$D:$D)</f>
        <v>19251.841463660603</v>
      </c>
      <c r="J279" s="2">
        <f>+'[1]por grupo de acts'!J339*[1]IPC!$D$62/_xlfn.XLOOKUP($A279,[1]IPC!$C:$C,[1]IPC!$D:$D)</f>
        <v>43686.718352984746</v>
      </c>
      <c r="K279" s="2">
        <f>+'[1]por grupo de acts'!K339*[1]IPC!$D$62/_xlfn.XLOOKUP($A279,[1]IPC!$C:$C,[1]IPC!$D:$D)</f>
        <v>61244.10485952098</v>
      </c>
      <c r="L279" s="2">
        <f>+'[1]por grupo de acts'!L339*[1]IPC!$D$62/_xlfn.XLOOKUP($A279,[1]IPC!$C:$C,[1]IPC!$D:$D)</f>
        <v>27934.140954125782</v>
      </c>
      <c r="M279" s="2">
        <f>+'[1]por grupo de acts'!M339*[1]IPC!$D$62/_xlfn.XLOOKUP($A279,[1]IPC!$C:$C,[1]IPC!$D:$D)</f>
        <v>20048.200012660633</v>
      </c>
      <c r="N279" s="2">
        <f>+'[1]por grupo de acts'!N339*[1]IPC!$D$62/_xlfn.XLOOKUP($A279,[1]IPC!$C:$C,[1]IPC!$D:$D)</f>
        <v>33291.048642711787</v>
      </c>
      <c r="O279" s="2">
        <f>+'[1]por grupo de acts'!O339*[1]IPC!$D$62/_xlfn.XLOOKUP($A279,[1]IPC!$C:$C,[1]IPC!$D:$D)</f>
        <v>31692.939414782588</v>
      </c>
    </row>
    <row r="280" spans="1:15" x14ac:dyDescent="0.3">
      <c r="A280" s="1">
        <v>44996</v>
      </c>
      <c r="B280" s="2">
        <f>+'[1]por grupo de acts'!B340*[1]IPC!$D$62/_xlfn.XLOOKUP($A280,[1]IPC!$C:$C,[1]IPC!$D:$D)</f>
        <v>21822.071315360841</v>
      </c>
      <c r="C280" s="2" t="e">
        <f>+'[1]por grupo de acts'!C340*[1]IPC!$D$62/_xlfn.XLOOKUP($A280,[1]IPC!$C:$C,[1]IPC!$D:$D)</f>
        <v>#VALUE!</v>
      </c>
      <c r="D280" s="2">
        <f>+'[1]por grupo de acts'!D340*[1]IPC!$D$62/_xlfn.XLOOKUP($A280,[1]IPC!$C:$C,[1]IPC!$D:$D)</f>
        <v>91498.356943229184</v>
      </c>
      <c r="E280" s="2">
        <f>+'[1]por grupo de acts'!E340*[1]IPC!$D$62/_xlfn.XLOOKUP($A280,[1]IPC!$C:$C,[1]IPC!$D:$D)</f>
        <v>38630.166602484322</v>
      </c>
      <c r="F280" s="2">
        <f>+'[1]por grupo de acts'!F340*[1]IPC!$D$62/_xlfn.XLOOKUP($A280,[1]IPC!$C:$C,[1]IPC!$D:$D)</f>
        <v>81244.888538731466</v>
      </c>
      <c r="G280" s="2">
        <f>+'[1]por grupo de acts'!G340*[1]IPC!$D$62/_xlfn.XLOOKUP($A280,[1]IPC!$C:$C,[1]IPC!$D:$D)</f>
        <v>30145.176483062845</v>
      </c>
      <c r="H280" s="2">
        <f>+'[1]por grupo de acts'!H340*[1]IPC!$D$62/_xlfn.XLOOKUP($A280,[1]IPC!$C:$C,[1]IPC!$D:$D)</f>
        <v>28849.142742102242</v>
      </c>
      <c r="I280" s="2">
        <f>+'[1]por grupo de acts'!I340*[1]IPC!$D$62/_xlfn.XLOOKUP($A280,[1]IPC!$C:$C,[1]IPC!$D:$D)</f>
        <v>19656.621190569811</v>
      </c>
      <c r="J280" s="2">
        <f>+'[1]por grupo de acts'!J340*[1]IPC!$D$62/_xlfn.XLOOKUP($A280,[1]IPC!$C:$C,[1]IPC!$D:$D)</f>
        <v>43737.165492082298</v>
      </c>
      <c r="K280" s="2">
        <f>+'[1]por grupo de acts'!K340*[1]IPC!$D$62/_xlfn.XLOOKUP($A280,[1]IPC!$C:$C,[1]IPC!$D:$D)</f>
        <v>64178.464881729007</v>
      </c>
      <c r="L280" s="2">
        <f>+'[1]por grupo de acts'!L340*[1]IPC!$D$62/_xlfn.XLOOKUP($A280,[1]IPC!$C:$C,[1]IPC!$D:$D)</f>
        <v>27921.431796545989</v>
      </c>
      <c r="M280" s="2">
        <f>+'[1]por grupo de acts'!M340*[1]IPC!$D$62/_xlfn.XLOOKUP($A280,[1]IPC!$C:$C,[1]IPC!$D:$D)</f>
        <v>21239.910865324884</v>
      </c>
      <c r="N280" s="2">
        <f>+'[1]por grupo de acts'!N340*[1]IPC!$D$62/_xlfn.XLOOKUP($A280,[1]IPC!$C:$C,[1]IPC!$D:$D)</f>
        <v>32103.407791369216</v>
      </c>
      <c r="O280" s="2">
        <f>+'[1]por grupo de acts'!O340*[1]IPC!$D$62/_xlfn.XLOOKUP($A280,[1]IPC!$C:$C,[1]IPC!$D:$D)</f>
        <v>31443.595284018444</v>
      </c>
    </row>
    <row r="281" spans="1:15" x14ac:dyDescent="0.3">
      <c r="A281" s="1">
        <v>45027</v>
      </c>
      <c r="B281" s="2">
        <f>+'[1]por grupo de acts'!B341*[1]IPC!$D$62/_xlfn.XLOOKUP($A281,[1]IPC!$C:$C,[1]IPC!$D:$D)</f>
        <v>20900.218064438784</v>
      </c>
      <c r="C281" s="2" t="e">
        <f>+'[1]por grupo de acts'!C341*[1]IPC!$D$62/_xlfn.XLOOKUP($A281,[1]IPC!$C:$C,[1]IPC!$D:$D)</f>
        <v>#VALUE!</v>
      </c>
      <c r="D281" s="2">
        <f>+'[1]por grupo de acts'!D341*[1]IPC!$D$62/_xlfn.XLOOKUP($A281,[1]IPC!$C:$C,[1]IPC!$D:$D)</f>
        <v>73141.36820123432</v>
      </c>
      <c r="E281" s="2">
        <f>+'[1]por grupo de acts'!E341*[1]IPC!$D$62/_xlfn.XLOOKUP($A281,[1]IPC!$C:$C,[1]IPC!$D:$D)</f>
        <v>36987.328192138186</v>
      </c>
      <c r="F281" s="2">
        <f>+'[1]por grupo de acts'!F341*[1]IPC!$D$62/_xlfn.XLOOKUP($A281,[1]IPC!$C:$C,[1]IPC!$D:$D)</f>
        <v>71874.117726850542</v>
      </c>
      <c r="G281" s="2">
        <f>+'[1]por grupo de acts'!G341*[1]IPC!$D$62/_xlfn.XLOOKUP($A281,[1]IPC!$C:$C,[1]IPC!$D:$D)</f>
        <v>29371.899369157127</v>
      </c>
      <c r="H281" s="2">
        <f>+'[1]por grupo de acts'!H341*[1]IPC!$D$62/_xlfn.XLOOKUP($A281,[1]IPC!$C:$C,[1]IPC!$D:$D)</f>
        <v>29881.930722805602</v>
      </c>
      <c r="I281" s="2">
        <f>+'[1]por grupo de acts'!I341*[1]IPC!$D$62/_xlfn.XLOOKUP($A281,[1]IPC!$C:$C,[1]IPC!$D:$D)</f>
        <v>19526.328360371004</v>
      </c>
      <c r="J281" s="2">
        <f>+'[1]por grupo de acts'!J341*[1]IPC!$D$62/_xlfn.XLOOKUP($A281,[1]IPC!$C:$C,[1]IPC!$D:$D)</f>
        <v>42271.877835403473</v>
      </c>
      <c r="K281" s="2">
        <f>+'[1]por grupo de acts'!K341*[1]IPC!$D$62/_xlfn.XLOOKUP($A281,[1]IPC!$C:$C,[1]IPC!$D:$D)</f>
        <v>63157.748937712626</v>
      </c>
      <c r="L281" s="2">
        <f>+'[1]por grupo de acts'!L341*[1]IPC!$D$62/_xlfn.XLOOKUP($A281,[1]IPC!$C:$C,[1]IPC!$D:$D)</f>
        <v>28297.038516259865</v>
      </c>
      <c r="M281" s="2">
        <f>+'[1]por grupo de acts'!M341*[1]IPC!$D$62/_xlfn.XLOOKUP($A281,[1]IPC!$C:$C,[1]IPC!$D:$D)</f>
        <v>20905.663904122885</v>
      </c>
      <c r="N281" s="2">
        <f>+'[1]por grupo de acts'!N341*[1]IPC!$D$62/_xlfn.XLOOKUP($A281,[1]IPC!$C:$C,[1]IPC!$D:$D)</f>
        <v>32755.891928775149</v>
      </c>
      <c r="O281" s="2">
        <f>+'[1]por grupo de acts'!O341*[1]IPC!$D$62/_xlfn.XLOOKUP($A281,[1]IPC!$C:$C,[1]IPC!$D:$D)</f>
        <v>31939.15137184237</v>
      </c>
    </row>
    <row r="282" spans="1:15" x14ac:dyDescent="0.3">
      <c r="A282" s="1">
        <v>45057</v>
      </c>
      <c r="B282" s="2">
        <f>+'[1]por grupo de acts'!B342*[1]IPC!$D$62/_xlfn.XLOOKUP($A282,[1]IPC!$C:$C,[1]IPC!$D:$D)</f>
        <v>20530.786846252257</v>
      </c>
      <c r="C282" s="2" t="e">
        <f>+'[1]por grupo de acts'!C342*[1]IPC!$D$62/_xlfn.XLOOKUP($A282,[1]IPC!$C:$C,[1]IPC!$D:$D)</f>
        <v>#VALUE!</v>
      </c>
      <c r="D282" s="2">
        <f>+'[1]por grupo de acts'!D342*[1]IPC!$D$62/_xlfn.XLOOKUP($A282,[1]IPC!$C:$C,[1]IPC!$D:$D)</f>
        <v>71904.924684263271</v>
      </c>
      <c r="E282" s="2">
        <f>+'[1]por grupo de acts'!E342*[1]IPC!$D$62/_xlfn.XLOOKUP($A282,[1]IPC!$C:$C,[1]IPC!$D:$D)</f>
        <v>36685.069852186272</v>
      </c>
      <c r="F282" s="2">
        <f>+'[1]por grupo de acts'!F342*[1]IPC!$D$62/_xlfn.XLOOKUP($A282,[1]IPC!$C:$C,[1]IPC!$D:$D)</f>
        <v>69361.880555259238</v>
      </c>
      <c r="G282" s="2">
        <f>+'[1]por grupo de acts'!G342*[1]IPC!$D$62/_xlfn.XLOOKUP($A282,[1]IPC!$C:$C,[1]IPC!$D:$D)</f>
        <v>30253.721852480186</v>
      </c>
      <c r="H282" s="2">
        <f>+'[1]por grupo de acts'!H342*[1]IPC!$D$62/_xlfn.XLOOKUP($A282,[1]IPC!$C:$C,[1]IPC!$D:$D)</f>
        <v>29331.770490038005</v>
      </c>
      <c r="I282" s="2">
        <f>+'[1]por grupo de acts'!I342*[1]IPC!$D$62/_xlfn.XLOOKUP($A282,[1]IPC!$C:$C,[1]IPC!$D:$D)</f>
        <v>21574.698476053614</v>
      </c>
      <c r="J282" s="2">
        <f>+'[1]por grupo de acts'!J342*[1]IPC!$D$62/_xlfn.XLOOKUP($A282,[1]IPC!$C:$C,[1]IPC!$D:$D)</f>
        <v>42063.363635901704</v>
      </c>
      <c r="K282" s="2">
        <f>+'[1]por grupo de acts'!K342*[1]IPC!$D$62/_xlfn.XLOOKUP($A282,[1]IPC!$C:$C,[1]IPC!$D:$D)</f>
        <v>60736.501585257625</v>
      </c>
      <c r="L282" s="2">
        <f>+'[1]por grupo de acts'!L342*[1]IPC!$D$62/_xlfn.XLOOKUP($A282,[1]IPC!$C:$C,[1]IPC!$D:$D)</f>
        <v>27827.496973629619</v>
      </c>
      <c r="M282" s="2">
        <f>+'[1]por grupo de acts'!M342*[1]IPC!$D$62/_xlfn.XLOOKUP($A282,[1]IPC!$C:$C,[1]IPC!$D:$D)</f>
        <v>20966.070963803984</v>
      </c>
      <c r="N282" s="2">
        <f>+'[1]por grupo de acts'!N342*[1]IPC!$D$62/_xlfn.XLOOKUP($A282,[1]IPC!$C:$C,[1]IPC!$D:$D)</f>
        <v>32339.544633616115</v>
      </c>
      <c r="O282" s="2">
        <f>+'[1]por grupo de acts'!O342*[1]IPC!$D$62/_xlfn.XLOOKUP($A282,[1]IPC!$C:$C,[1]IPC!$D:$D)</f>
        <v>32040.236058898907</v>
      </c>
    </row>
    <row r="283" spans="1:15" x14ac:dyDescent="0.3">
      <c r="A283" s="1">
        <v>45088</v>
      </c>
      <c r="B283" s="2">
        <f>+'[1]por grupo de acts'!B343*[1]IPC!$D$62/_xlfn.XLOOKUP($A283,[1]IPC!$C:$C,[1]IPC!$D:$D)</f>
        <v>29220.660655602907</v>
      </c>
      <c r="C283" s="2" t="e">
        <f>+'[1]por grupo de acts'!C343*[1]IPC!$D$62/_xlfn.XLOOKUP($A283,[1]IPC!$C:$C,[1]IPC!$D:$D)</f>
        <v>#VALUE!</v>
      </c>
      <c r="D283" s="2">
        <f>+'[1]por grupo de acts'!D343*[1]IPC!$D$62/_xlfn.XLOOKUP($A283,[1]IPC!$C:$C,[1]IPC!$D:$D)</f>
        <v>104401.94562864375</v>
      </c>
      <c r="E283" s="2">
        <f>+'[1]por grupo de acts'!E343*[1]IPC!$D$62/_xlfn.XLOOKUP($A283,[1]IPC!$C:$C,[1]IPC!$D:$D)</f>
        <v>54516.886792050733</v>
      </c>
      <c r="F283" s="2">
        <f>+'[1]por grupo de acts'!F343*[1]IPC!$D$62/_xlfn.XLOOKUP($A283,[1]IPC!$C:$C,[1]IPC!$D:$D)</f>
        <v>99663.181081048751</v>
      </c>
      <c r="G283" s="2">
        <f>+'[1]por grupo de acts'!G343*[1]IPC!$D$62/_xlfn.XLOOKUP($A283,[1]IPC!$C:$C,[1]IPC!$D:$D)</f>
        <v>41074.406475060299</v>
      </c>
      <c r="H283" s="2">
        <f>+'[1]por grupo de acts'!H343*[1]IPC!$D$62/_xlfn.XLOOKUP($A283,[1]IPC!$C:$C,[1]IPC!$D:$D)</f>
        <v>41871.522076530753</v>
      </c>
      <c r="I283" s="2">
        <f>+'[1]por grupo de acts'!I343*[1]IPC!$D$62/_xlfn.XLOOKUP($A283,[1]IPC!$C:$C,[1]IPC!$D:$D)</f>
        <v>30921.069553819732</v>
      </c>
      <c r="J283" s="2">
        <f>+'[1]por grupo de acts'!J343*[1]IPC!$D$62/_xlfn.XLOOKUP($A283,[1]IPC!$C:$C,[1]IPC!$D:$D)</f>
        <v>58673.076014492668</v>
      </c>
      <c r="K283" s="2">
        <f>+'[1]por grupo de acts'!K343*[1]IPC!$D$62/_xlfn.XLOOKUP($A283,[1]IPC!$C:$C,[1]IPC!$D:$D)</f>
        <v>88677.130637583628</v>
      </c>
      <c r="L283" s="2">
        <f>+'[1]por grupo de acts'!L343*[1]IPC!$D$62/_xlfn.XLOOKUP($A283,[1]IPC!$C:$C,[1]IPC!$D:$D)</f>
        <v>38079.935164692215</v>
      </c>
      <c r="M283" s="2">
        <f>+'[1]por grupo de acts'!M343*[1]IPC!$D$62/_xlfn.XLOOKUP($A283,[1]IPC!$C:$C,[1]IPC!$D:$D)</f>
        <v>28927.404391158532</v>
      </c>
      <c r="N283" s="2">
        <f>+'[1]por grupo de acts'!N343*[1]IPC!$D$62/_xlfn.XLOOKUP($A283,[1]IPC!$C:$C,[1]IPC!$D:$D)</f>
        <v>47811.314531678647</v>
      </c>
      <c r="O283" s="2">
        <f>+'[1]por grupo de acts'!O343*[1]IPC!$D$62/_xlfn.XLOOKUP($A283,[1]IPC!$C:$C,[1]IPC!$D:$D)</f>
        <v>45252.620594825356</v>
      </c>
    </row>
    <row r="284" spans="1:15" x14ac:dyDescent="0.3">
      <c r="A284" s="1">
        <v>45118</v>
      </c>
      <c r="B284" s="2">
        <f>+'[1]por grupo de acts'!B344*[1]IPC!$D$62/_xlfn.XLOOKUP($A284,[1]IPC!$C:$C,[1]IPC!$D:$D)</f>
        <v>20758.837191891645</v>
      </c>
      <c r="C284" s="2" t="e">
        <f>+'[1]por grupo de acts'!C344*[1]IPC!$D$62/_xlfn.XLOOKUP($A284,[1]IPC!$C:$C,[1]IPC!$D:$D)</f>
        <v>#VALUE!</v>
      </c>
      <c r="D284" s="2">
        <f>+'[1]por grupo de acts'!D344*[1]IPC!$D$62/_xlfn.XLOOKUP($A284,[1]IPC!$C:$C,[1]IPC!$D:$D)</f>
        <v>79950.290437303265</v>
      </c>
      <c r="E284" s="2">
        <f>+'[1]por grupo de acts'!E344*[1]IPC!$D$62/_xlfn.XLOOKUP($A284,[1]IPC!$C:$C,[1]IPC!$D:$D)</f>
        <v>38641.243895399995</v>
      </c>
      <c r="F284" s="2">
        <f>+'[1]por grupo de acts'!F344*[1]IPC!$D$62/_xlfn.XLOOKUP($A284,[1]IPC!$C:$C,[1]IPC!$D:$D)</f>
        <v>69751.136699550785</v>
      </c>
      <c r="G284" s="2">
        <f>+'[1]por grupo de acts'!G344*[1]IPC!$D$62/_xlfn.XLOOKUP($A284,[1]IPC!$C:$C,[1]IPC!$D:$D)</f>
        <v>30331.773817456309</v>
      </c>
      <c r="H284" s="2">
        <f>+'[1]por grupo de acts'!H344*[1]IPC!$D$62/_xlfn.XLOOKUP($A284,[1]IPC!$C:$C,[1]IPC!$D:$D)</f>
        <v>29640.706218698928</v>
      </c>
      <c r="I284" s="2">
        <f>+'[1]por grupo de acts'!I344*[1]IPC!$D$62/_xlfn.XLOOKUP($A284,[1]IPC!$C:$C,[1]IPC!$D:$D)</f>
        <v>23054.848113875341</v>
      </c>
      <c r="J284" s="2">
        <f>+'[1]por grupo de acts'!J344*[1]IPC!$D$62/_xlfn.XLOOKUP($A284,[1]IPC!$C:$C,[1]IPC!$D:$D)</f>
        <v>42464.945387304164</v>
      </c>
      <c r="K284" s="2">
        <f>+'[1]por grupo de acts'!K344*[1]IPC!$D$62/_xlfn.XLOOKUP($A284,[1]IPC!$C:$C,[1]IPC!$D:$D)</f>
        <v>60596.004143079692</v>
      </c>
      <c r="L284" s="2">
        <f>+'[1]por grupo de acts'!L344*[1]IPC!$D$62/_xlfn.XLOOKUP($A284,[1]IPC!$C:$C,[1]IPC!$D:$D)</f>
        <v>28102.196763751195</v>
      </c>
      <c r="M284" s="2">
        <f>+'[1]por grupo de acts'!M344*[1]IPC!$D$62/_xlfn.XLOOKUP($A284,[1]IPC!$C:$C,[1]IPC!$D:$D)</f>
        <v>21531.240658421684</v>
      </c>
      <c r="N284" s="2">
        <f>+'[1]por grupo de acts'!N344*[1]IPC!$D$62/_xlfn.XLOOKUP($A284,[1]IPC!$C:$C,[1]IPC!$D:$D)</f>
        <v>34111.483938610094</v>
      </c>
      <c r="O284" s="2">
        <f>+'[1]por grupo de acts'!O344*[1]IPC!$D$62/_xlfn.XLOOKUP($A284,[1]IPC!$C:$C,[1]IPC!$D:$D)</f>
        <v>32572.983032144053</v>
      </c>
    </row>
    <row r="285" spans="1:15" x14ac:dyDescent="0.3">
      <c r="A285" s="1">
        <v>45149</v>
      </c>
      <c r="B285" s="2">
        <f>+'[1]por grupo de acts'!B345*[1]IPC!$D$62/_xlfn.XLOOKUP($A285,[1]IPC!$C:$C,[1]IPC!$D:$D)</f>
        <v>24281.225985060024</v>
      </c>
      <c r="C285" s="2" t="e">
        <f>+'[1]por grupo de acts'!C345*[1]IPC!$D$62/_xlfn.XLOOKUP($A285,[1]IPC!$C:$C,[1]IPC!$D:$D)</f>
        <v>#VALUE!</v>
      </c>
      <c r="D285" s="2">
        <f>+'[1]por grupo de acts'!D345*[1]IPC!$D$62/_xlfn.XLOOKUP($A285,[1]IPC!$C:$C,[1]IPC!$D:$D)</f>
        <v>73344.562120148286</v>
      </c>
      <c r="E285" s="2">
        <f>+'[1]por grupo de acts'!E345*[1]IPC!$D$62/_xlfn.XLOOKUP($A285,[1]IPC!$C:$C,[1]IPC!$D:$D)</f>
        <v>38470.258878000139</v>
      </c>
      <c r="F285" s="2">
        <f>+'[1]por grupo de acts'!F345*[1]IPC!$D$62/_xlfn.XLOOKUP($A285,[1]IPC!$C:$C,[1]IPC!$D:$D)</f>
        <v>66962.915207049955</v>
      </c>
      <c r="G285" s="2">
        <f>+'[1]por grupo de acts'!G345*[1]IPC!$D$62/_xlfn.XLOOKUP($A285,[1]IPC!$C:$C,[1]IPC!$D:$D)</f>
        <v>30815.786264953313</v>
      </c>
      <c r="H285" s="2">
        <f>+'[1]por grupo de acts'!H345*[1]IPC!$D$62/_xlfn.XLOOKUP($A285,[1]IPC!$C:$C,[1]IPC!$D:$D)</f>
        <v>29863.087238204549</v>
      </c>
      <c r="I285" s="2">
        <f>+'[1]por grupo de acts'!I345*[1]IPC!$D$62/_xlfn.XLOOKUP($A285,[1]IPC!$C:$C,[1]IPC!$D:$D)</f>
        <v>22536.516001011383</v>
      </c>
      <c r="J285" s="2">
        <f>+'[1]por grupo de acts'!J345*[1]IPC!$D$62/_xlfn.XLOOKUP($A285,[1]IPC!$C:$C,[1]IPC!$D:$D)</f>
        <v>41780.334868416408</v>
      </c>
      <c r="K285" s="2">
        <f>+'[1]por grupo de acts'!K345*[1]IPC!$D$62/_xlfn.XLOOKUP($A285,[1]IPC!$C:$C,[1]IPC!$D:$D)</f>
        <v>57939.686183434198</v>
      </c>
      <c r="L285" s="2">
        <f>+'[1]por grupo de acts'!L345*[1]IPC!$D$62/_xlfn.XLOOKUP($A285,[1]IPC!$C:$C,[1]IPC!$D:$D)</f>
        <v>28009.626217628942</v>
      </c>
      <c r="M285" s="2">
        <f>+'[1]por grupo de acts'!M345*[1]IPC!$D$62/_xlfn.XLOOKUP($A285,[1]IPC!$C:$C,[1]IPC!$D:$D)</f>
        <v>20638.950821711769</v>
      </c>
      <c r="N285" s="2">
        <f>+'[1]por grupo de acts'!N345*[1]IPC!$D$62/_xlfn.XLOOKUP($A285,[1]IPC!$C:$C,[1]IPC!$D:$D)</f>
        <v>32084.986813404706</v>
      </c>
      <c r="O285" s="2">
        <f>+'[1]por grupo de acts'!O345*[1]IPC!$D$62/_xlfn.XLOOKUP($A285,[1]IPC!$C:$C,[1]IPC!$D:$D)</f>
        <v>31920.640582991095</v>
      </c>
    </row>
    <row r="286" spans="1:15" x14ac:dyDescent="0.3">
      <c r="A286" s="1">
        <v>45180</v>
      </c>
      <c r="B286" s="2">
        <f>+'[1]por grupo de acts'!B346*[1]IPC!$D$62/_xlfn.XLOOKUP($A286,[1]IPC!$C:$C,[1]IPC!$D:$D)</f>
        <v>22897.607987355088</v>
      </c>
      <c r="C286" s="2" t="e">
        <f>+'[1]por grupo de acts'!C346*[1]IPC!$D$62/_xlfn.XLOOKUP($A286,[1]IPC!$C:$C,[1]IPC!$D:$D)</f>
        <v>#VALUE!</v>
      </c>
      <c r="D286" s="2">
        <f>+'[1]por grupo de acts'!D346*[1]IPC!$D$62/_xlfn.XLOOKUP($A286,[1]IPC!$C:$C,[1]IPC!$D:$D)</f>
        <v>73096.765882981286</v>
      </c>
      <c r="E286" s="2">
        <f>+'[1]por grupo de acts'!E346*[1]IPC!$D$62/_xlfn.XLOOKUP($A286,[1]IPC!$C:$C,[1]IPC!$D:$D)</f>
        <v>37064.435759496417</v>
      </c>
      <c r="F286" s="2">
        <f>+'[1]por grupo de acts'!F346*[1]IPC!$D$62/_xlfn.XLOOKUP($A286,[1]IPC!$C:$C,[1]IPC!$D:$D)</f>
        <v>67702.863889386543</v>
      </c>
      <c r="G286" s="2">
        <f>+'[1]por grupo de acts'!G346*[1]IPC!$D$62/_xlfn.XLOOKUP($A286,[1]IPC!$C:$C,[1]IPC!$D:$D)</f>
        <v>29279.882735633502</v>
      </c>
      <c r="H286" s="2">
        <f>+'[1]por grupo de acts'!H346*[1]IPC!$D$62/_xlfn.XLOOKUP($A286,[1]IPC!$C:$C,[1]IPC!$D:$D)</f>
        <v>28655.666254152893</v>
      </c>
      <c r="I286" s="2">
        <f>+'[1]por grupo de acts'!I346*[1]IPC!$D$62/_xlfn.XLOOKUP($A286,[1]IPC!$C:$C,[1]IPC!$D:$D)</f>
        <v>20422.577016887797</v>
      </c>
      <c r="J286" s="2">
        <f>+'[1]por grupo de acts'!J346*[1]IPC!$D$62/_xlfn.XLOOKUP($A286,[1]IPC!$C:$C,[1]IPC!$D:$D)</f>
        <v>41659.767710619504</v>
      </c>
      <c r="K286" s="2">
        <f>+'[1]por grupo de acts'!K346*[1]IPC!$D$62/_xlfn.XLOOKUP($A286,[1]IPC!$C:$C,[1]IPC!$D:$D)</f>
        <v>60721.2479229737</v>
      </c>
      <c r="L286" s="2">
        <f>+'[1]por grupo de acts'!L346*[1]IPC!$D$62/_xlfn.XLOOKUP($A286,[1]IPC!$C:$C,[1]IPC!$D:$D)</f>
        <v>27692.545807342587</v>
      </c>
      <c r="M286" s="2">
        <f>+'[1]por grupo de acts'!M346*[1]IPC!$D$62/_xlfn.XLOOKUP($A286,[1]IPC!$C:$C,[1]IPC!$D:$D)</f>
        <v>20818.975714076732</v>
      </c>
      <c r="N286" s="2">
        <f>+'[1]por grupo de acts'!N346*[1]IPC!$D$62/_xlfn.XLOOKUP($A286,[1]IPC!$C:$C,[1]IPC!$D:$D)</f>
        <v>32422.953890591125</v>
      </c>
      <c r="O286" s="2">
        <f>+'[1]por grupo de acts'!O346*[1]IPC!$D$62/_xlfn.XLOOKUP($A286,[1]IPC!$C:$C,[1]IPC!$D:$D)</f>
        <v>30808.249847092269</v>
      </c>
    </row>
    <row r="287" spans="1:15" x14ac:dyDescent="0.3">
      <c r="A287" s="1">
        <v>45210</v>
      </c>
      <c r="B287" s="2">
        <f>+'[1]por grupo de acts'!B347*[1]IPC!$D$62/_xlfn.XLOOKUP($A287,[1]IPC!$C:$C,[1]IPC!$D:$D)</f>
        <v>22308.275259913396</v>
      </c>
      <c r="C287" s="2" t="e">
        <f>+'[1]por grupo de acts'!C347*[1]IPC!$D$62/_xlfn.XLOOKUP($A287,[1]IPC!$C:$C,[1]IPC!$D:$D)</f>
        <v>#VALUE!</v>
      </c>
      <c r="D287" s="2">
        <f>+'[1]por grupo de acts'!D347*[1]IPC!$D$62/_xlfn.XLOOKUP($A287,[1]IPC!$C:$C,[1]IPC!$D:$D)</f>
        <v>72003.038908998671</v>
      </c>
      <c r="E287" s="2">
        <f>+'[1]por grupo de acts'!E347*[1]IPC!$D$62/_xlfn.XLOOKUP($A287,[1]IPC!$C:$C,[1]IPC!$D:$D)</f>
        <v>37560.463688310272</v>
      </c>
      <c r="F287" s="2">
        <f>+'[1]por grupo de acts'!F347*[1]IPC!$D$62/_xlfn.XLOOKUP($A287,[1]IPC!$C:$C,[1]IPC!$D:$D)</f>
        <v>70356.053524614312</v>
      </c>
      <c r="G287" s="2">
        <f>+'[1]por grupo de acts'!G347*[1]IPC!$D$62/_xlfn.XLOOKUP($A287,[1]IPC!$C:$C,[1]IPC!$D:$D)</f>
        <v>29402.135234527057</v>
      </c>
      <c r="H287" s="2">
        <f>+'[1]por grupo de acts'!H347*[1]IPC!$D$62/_xlfn.XLOOKUP($A287,[1]IPC!$C:$C,[1]IPC!$D:$D)</f>
        <v>29419.610447291227</v>
      </c>
      <c r="I287" s="2">
        <f>+'[1]por grupo de acts'!I347*[1]IPC!$D$62/_xlfn.XLOOKUP($A287,[1]IPC!$C:$C,[1]IPC!$D:$D)</f>
        <v>20592.40673219115</v>
      </c>
      <c r="J287" s="2">
        <f>+'[1]por grupo de acts'!J347*[1]IPC!$D$62/_xlfn.XLOOKUP($A287,[1]IPC!$C:$C,[1]IPC!$D:$D)</f>
        <v>41512.346929138512</v>
      </c>
      <c r="K287" s="2">
        <f>+'[1]por grupo de acts'!K347*[1]IPC!$D$62/_xlfn.XLOOKUP($A287,[1]IPC!$C:$C,[1]IPC!$D:$D)</f>
        <v>67546.302005973048</v>
      </c>
      <c r="L287" s="2">
        <f>+'[1]por grupo de acts'!L347*[1]IPC!$D$62/_xlfn.XLOOKUP($A287,[1]IPC!$C:$C,[1]IPC!$D:$D)</f>
        <v>27885.943389556687</v>
      </c>
      <c r="M287" s="2">
        <f>+'[1]por grupo de acts'!M347*[1]IPC!$D$62/_xlfn.XLOOKUP($A287,[1]IPC!$C:$C,[1]IPC!$D:$D)</f>
        <v>20348.828149859968</v>
      </c>
      <c r="N287" s="2">
        <f>+'[1]por grupo de acts'!N347*[1]IPC!$D$62/_xlfn.XLOOKUP($A287,[1]IPC!$C:$C,[1]IPC!$D:$D)</f>
        <v>31909.988223563534</v>
      </c>
      <c r="O287" s="2">
        <f>+'[1]por grupo de acts'!O347*[1]IPC!$D$62/_xlfn.XLOOKUP($A287,[1]IPC!$C:$C,[1]IPC!$D:$D)</f>
        <v>30465.973387345945</v>
      </c>
    </row>
    <row r="288" spans="1:15" x14ac:dyDescent="0.3">
      <c r="A288" s="1">
        <v>45241</v>
      </c>
      <c r="B288" s="2">
        <f>+'[1]por grupo de acts'!B348*[1]IPC!$D$62/_xlfn.XLOOKUP($A288,[1]IPC!$C:$C,[1]IPC!$D:$D)</f>
        <v>21796.820386716856</v>
      </c>
      <c r="C288" s="2" t="e">
        <f>+'[1]por grupo de acts'!C348*[1]IPC!$D$62/_xlfn.XLOOKUP($A288,[1]IPC!$C:$C,[1]IPC!$D:$D)</f>
        <v>#VALUE!</v>
      </c>
      <c r="D288" s="2">
        <f>+'[1]por grupo de acts'!D348*[1]IPC!$D$62/_xlfn.XLOOKUP($A288,[1]IPC!$C:$C,[1]IPC!$D:$D)</f>
        <v>69199.253509697388</v>
      </c>
      <c r="E288" s="2">
        <f>+'[1]por grupo de acts'!E348*[1]IPC!$D$62/_xlfn.XLOOKUP($A288,[1]IPC!$C:$C,[1]IPC!$D:$D)</f>
        <v>36344.721605799474</v>
      </c>
      <c r="F288" s="2">
        <f>+'[1]por grupo de acts'!F348*[1]IPC!$D$62/_xlfn.XLOOKUP($A288,[1]IPC!$C:$C,[1]IPC!$D:$D)</f>
        <v>65757.036611450079</v>
      </c>
      <c r="G288" s="2">
        <f>+'[1]por grupo de acts'!G348*[1]IPC!$D$62/_xlfn.XLOOKUP($A288,[1]IPC!$C:$C,[1]IPC!$D:$D)</f>
        <v>29254.529276520057</v>
      </c>
      <c r="H288" s="2">
        <f>+'[1]por grupo de acts'!H348*[1]IPC!$D$62/_xlfn.XLOOKUP($A288,[1]IPC!$C:$C,[1]IPC!$D:$D)</f>
        <v>28935.671039814657</v>
      </c>
      <c r="I288" s="2">
        <f>+'[1]por grupo de acts'!I348*[1]IPC!$D$62/_xlfn.XLOOKUP($A288,[1]IPC!$C:$C,[1]IPC!$D:$D)</f>
        <v>18912.672096740596</v>
      </c>
      <c r="J288" s="2">
        <f>+'[1]por grupo de acts'!J348*[1]IPC!$D$62/_xlfn.XLOOKUP($A288,[1]IPC!$C:$C,[1]IPC!$D:$D)</f>
        <v>41595.876333656801</v>
      </c>
      <c r="K288" s="2">
        <f>+'[1]por grupo de acts'!K348*[1]IPC!$D$62/_xlfn.XLOOKUP($A288,[1]IPC!$C:$C,[1]IPC!$D:$D)</f>
        <v>73448.876017269111</v>
      </c>
      <c r="L288" s="2">
        <f>+'[1]por grupo de acts'!L348*[1]IPC!$D$62/_xlfn.XLOOKUP($A288,[1]IPC!$C:$C,[1]IPC!$D:$D)</f>
        <v>27378.258377207017</v>
      </c>
      <c r="M288" s="2">
        <f>+'[1]por grupo de acts'!M348*[1]IPC!$D$62/_xlfn.XLOOKUP($A288,[1]IPC!$C:$C,[1]IPC!$D:$D)</f>
        <v>19309.611351309784</v>
      </c>
      <c r="N288" s="2">
        <f>+'[1]por grupo de acts'!N348*[1]IPC!$D$62/_xlfn.XLOOKUP($A288,[1]IPC!$C:$C,[1]IPC!$D:$D)</f>
        <v>32433.727169345719</v>
      </c>
      <c r="O288" s="2">
        <f>+'[1]por grupo de acts'!O348*[1]IPC!$D$62/_xlfn.XLOOKUP($A288,[1]IPC!$C:$C,[1]IPC!$D:$D)</f>
        <v>29853.276608369069</v>
      </c>
    </row>
    <row r="289" spans="1:15" x14ac:dyDescent="0.3">
      <c r="A289" s="1">
        <v>45271</v>
      </c>
      <c r="B289" s="2">
        <f>+'[1]por grupo de acts'!B349*[1]IPC!$D$62/_xlfn.XLOOKUP($A289,[1]IPC!$C:$C,[1]IPC!$D:$D)</f>
        <v>27873.376066057765</v>
      </c>
      <c r="C289" s="2" t="e">
        <f>+'[1]por grupo de acts'!C349*[1]IPC!$D$62/_xlfn.XLOOKUP($A289,[1]IPC!$C:$C,[1]IPC!$D:$D)</f>
        <v>#VALUE!</v>
      </c>
      <c r="D289" s="2">
        <f>+'[1]por grupo de acts'!D349*[1]IPC!$D$62/_xlfn.XLOOKUP($A289,[1]IPC!$C:$C,[1]IPC!$D:$D)</f>
        <v>92863.991863016039</v>
      </c>
      <c r="E289" s="2">
        <f>+'[1]por grupo de acts'!E349*[1]IPC!$D$62/_xlfn.XLOOKUP($A289,[1]IPC!$C:$C,[1]IPC!$D:$D)</f>
        <v>49528.980575863017</v>
      </c>
      <c r="F289" s="2">
        <f>+'[1]por grupo de acts'!F349*[1]IPC!$D$62/_xlfn.XLOOKUP($A289,[1]IPC!$C:$C,[1]IPC!$D:$D)</f>
        <v>88036.807183288227</v>
      </c>
      <c r="G289" s="2">
        <f>+'[1]por grupo de acts'!G349*[1]IPC!$D$62/_xlfn.XLOOKUP($A289,[1]IPC!$C:$C,[1]IPC!$D:$D)</f>
        <v>35664.353367738324</v>
      </c>
      <c r="H289" s="2">
        <f>+'[1]por grupo de acts'!H349*[1]IPC!$D$62/_xlfn.XLOOKUP($A289,[1]IPC!$C:$C,[1]IPC!$D:$D)</f>
        <v>37120.479613806994</v>
      </c>
      <c r="I289" s="2">
        <f>+'[1]por grupo de acts'!I349*[1]IPC!$D$62/_xlfn.XLOOKUP($A289,[1]IPC!$C:$C,[1]IPC!$D:$D)</f>
        <v>23610.090257709813</v>
      </c>
      <c r="J289" s="2">
        <f>+'[1]por grupo de acts'!J349*[1]IPC!$D$62/_xlfn.XLOOKUP($A289,[1]IPC!$C:$C,[1]IPC!$D:$D)</f>
        <v>49774.512608707642</v>
      </c>
      <c r="K289" s="2">
        <f>+'[1]por grupo de acts'!K349*[1]IPC!$D$62/_xlfn.XLOOKUP($A289,[1]IPC!$C:$C,[1]IPC!$D:$D)</f>
        <v>79226.99905153623</v>
      </c>
      <c r="L289" s="2">
        <f>+'[1]por grupo de acts'!L349*[1]IPC!$D$62/_xlfn.XLOOKUP($A289,[1]IPC!$C:$C,[1]IPC!$D:$D)</f>
        <v>33716.566429773222</v>
      </c>
      <c r="M289" s="2">
        <f>+'[1]por grupo de acts'!M349*[1]IPC!$D$62/_xlfn.XLOOKUP($A289,[1]IPC!$C:$C,[1]IPC!$D:$D)</f>
        <v>23177.143144888407</v>
      </c>
      <c r="N289" s="2">
        <f>+'[1]por grupo de acts'!N349*[1]IPC!$D$62/_xlfn.XLOOKUP($A289,[1]IPC!$C:$C,[1]IPC!$D:$D)</f>
        <v>42650.478514321869</v>
      </c>
      <c r="O289" s="2">
        <f>+'[1]por grupo de acts'!O349*[1]IPC!$D$62/_xlfn.XLOOKUP($A289,[1]IPC!$C:$C,[1]IPC!$D:$D)</f>
        <v>37780.371496601125</v>
      </c>
    </row>
    <row r="290" spans="1:15" x14ac:dyDescent="0.3">
      <c r="A290" s="1">
        <v>45302</v>
      </c>
      <c r="B290" s="2">
        <f>+'[1]por grupo de acts'!B350*[1]IPC!$D$62/_xlfn.XLOOKUP($A290,[1]IPC!$C:$C,[1]IPC!$D:$D)</f>
        <v>18810.73448855977</v>
      </c>
      <c r="C290" s="2" t="e">
        <f>+'[1]por grupo de acts'!C350*[1]IPC!$D$62/_xlfn.XLOOKUP($A290,[1]IPC!$C:$C,[1]IPC!$D:$D)</f>
        <v>#VALUE!</v>
      </c>
      <c r="D290" s="2">
        <f>+'[1]por grupo de acts'!D350*[1]IPC!$D$62/_xlfn.XLOOKUP($A290,[1]IPC!$C:$C,[1]IPC!$D:$D)</f>
        <v>80587.198412068101</v>
      </c>
      <c r="E290" s="2">
        <f>+'[1]por grupo de acts'!E350*[1]IPC!$D$62/_xlfn.XLOOKUP($A290,[1]IPC!$C:$C,[1]IPC!$D:$D)</f>
        <v>34342.18220963257</v>
      </c>
      <c r="F290" s="2">
        <f>+'[1]por grupo de acts'!F350*[1]IPC!$D$62/_xlfn.XLOOKUP($A290,[1]IPC!$C:$C,[1]IPC!$D:$D)</f>
        <v>71513.136351712412</v>
      </c>
      <c r="G290" s="2">
        <f>+'[1]por grupo de acts'!G350*[1]IPC!$D$62/_xlfn.XLOOKUP($A290,[1]IPC!$C:$C,[1]IPC!$D:$D)</f>
        <v>25258.72776853004</v>
      </c>
      <c r="H290" s="2">
        <f>+'[1]por grupo de acts'!H350*[1]IPC!$D$62/_xlfn.XLOOKUP($A290,[1]IPC!$C:$C,[1]IPC!$D:$D)</f>
        <v>27679.333982927732</v>
      </c>
      <c r="I290" s="2">
        <f>+'[1]por grupo de acts'!I350*[1]IPC!$D$62/_xlfn.XLOOKUP($A290,[1]IPC!$C:$C,[1]IPC!$D:$D)</f>
        <v>16227.404530855338</v>
      </c>
      <c r="J290" s="2">
        <f>+'[1]por grupo de acts'!J350*[1]IPC!$D$62/_xlfn.XLOOKUP($A290,[1]IPC!$C:$C,[1]IPC!$D:$D)</f>
        <v>34741.979512473597</v>
      </c>
      <c r="K290" s="2">
        <f>+'[1]por grupo de acts'!K350*[1]IPC!$D$62/_xlfn.XLOOKUP($A290,[1]IPC!$C:$C,[1]IPC!$D:$D)</f>
        <v>67225.488257003482</v>
      </c>
      <c r="L290" s="2">
        <f>+'[1]por grupo de acts'!L350*[1]IPC!$D$62/_xlfn.XLOOKUP($A290,[1]IPC!$C:$C,[1]IPC!$D:$D)</f>
        <v>26594.249222531245</v>
      </c>
      <c r="M290" s="2">
        <f>+'[1]por grupo de acts'!M350*[1]IPC!$D$62/_xlfn.XLOOKUP($A290,[1]IPC!$C:$C,[1]IPC!$D:$D)</f>
        <v>15366.867246189107</v>
      </c>
      <c r="N290" s="2">
        <f>+'[1]por grupo de acts'!N350*[1]IPC!$D$62/_xlfn.XLOOKUP($A290,[1]IPC!$C:$C,[1]IPC!$D:$D)</f>
        <v>27065.205815695695</v>
      </c>
      <c r="O290" s="2">
        <f>+'[1]por grupo de acts'!O350*[1]IPC!$D$62/_xlfn.XLOOKUP($A290,[1]IPC!$C:$C,[1]IPC!$D:$D)</f>
        <v>26601.191106801652</v>
      </c>
    </row>
    <row r="291" spans="1:15" x14ac:dyDescent="0.3">
      <c r="A291" s="1">
        <v>45333</v>
      </c>
      <c r="B291" s="2">
        <f>+'[1]por grupo de acts'!B351*[1]IPC!$D$62/_xlfn.XLOOKUP($A291,[1]IPC!$C:$C,[1]IPC!$D:$D)</f>
        <v>19244.661272438228</v>
      </c>
      <c r="C291" s="2" t="e">
        <f>+'[1]por grupo de acts'!C351*[1]IPC!$D$62/_xlfn.XLOOKUP($A291,[1]IPC!$C:$C,[1]IPC!$D:$D)</f>
        <v>#VALUE!</v>
      </c>
      <c r="D291" s="2">
        <f>+'[1]por grupo de acts'!D351*[1]IPC!$D$62/_xlfn.XLOOKUP($A291,[1]IPC!$C:$C,[1]IPC!$D:$D)</f>
        <v>82534.403140768482</v>
      </c>
      <c r="E291" s="2">
        <f>+'[1]por grupo de acts'!E351*[1]IPC!$D$62/_xlfn.XLOOKUP($A291,[1]IPC!$C:$C,[1]IPC!$D:$D)</f>
        <v>34182.624388588425</v>
      </c>
      <c r="F291" s="2">
        <f>+'[1]por grupo de acts'!F351*[1]IPC!$D$62/_xlfn.XLOOKUP($A291,[1]IPC!$C:$C,[1]IPC!$D:$D)</f>
        <v>68869.826130525951</v>
      </c>
      <c r="G291" s="2">
        <f>+'[1]por grupo de acts'!G351*[1]IPC!$D$62/_xlfn.XLOOKUP($A291,[1]IPC!$C:$C,[1]IPC!$D:$D)</f>
        <v>23608.015448430106</v>
      </c>
      <c r="H291" s="2">
        <f>+'[1]por grupo de acts'!H351*[1]IPC!$D$62/_xlfn.XLOOKUP($A291,[1]IPC!$C:$C,[1]IPC!$D:$D)</f>
        <v>28287.006621648357</v>
      </c>
      <c r="I291" s="2">
        <f>+'[1]por grupo de acts'!I351*[1]IPC!$D$62/_xlfn.XLOOKUP($A291,[1]IPC!$C:$C,[1]IPC!$D:$D)</f>
        <v>15852.713954232</v>
      </c>
      <c r="J291" s="2">
        <f>+'[1]por grupo de acts'!J351*[1]IPC!$D$62/_xlfn.XLOOKUP($A291,[1]IPC!$C:$C,[1]IPC!$D:$D)</f>
        <v>35399.44661577612</v>
      </c>
      <c r="K291" s="2">
        <f>+'[1]por grupo de acts'!K351*[1]IPC!$D$62/_xlfn.XLOOKUP($A291,[1]IPC!$C:$C,[1]IPC!$D:$D)</f>
        <v>67258.912070823382</v>
      </c>
      <c r="L291" s="2">
        <f>+'[1]por grupo de acts'!L351*[1]IPC!$D$62/_xlfn.XLOOKUP($A291,[1]IPC!$C:$C,[1]IPC!$D:$D)</f>
        <v>26582.320060618968</v>
      </c>
      <c r="M291" s="2">
        <f>+'[1]por grupo de acts'!M351*[1]IPC!$D$62/_xlfn.XLOOKUP($A291,[1]IPC!$C:$C,[1]IPC!$D:$D)</f>
        <v>15502.227825067412</v>
      </c>
      <c r="N291" s="2">
        <f>+'[1]por grupo de acts'!N351*[1]IPC!$D$62/_xlfn.XLOOKUP($A291,[1]IPC!$C:$C,[1]IPC!$D:$D)</f>
        <v>28113.51697828931</v>
      </c>
      <c r="O291" s="2">
        <f>+'[1]por grupo de acts'!O351*[1]IPC!$D$62/_xlfn.XLOOKUP($A291,[1]IPC!$C:$C,[1]IPC!$D:$D)</f>
        <v>26728.099668825696</v>
      </c>
    </row>
    <row r="292" spans="1:15" x14ac:dyDescent="0.3">
      <c r="A292" s="1">
        <v>45362</v>
      </c>
      <c r="B292" s="2">
        <f>+'[1]por grupo de acts'!B352*[1]IPC!$D$62/_xlfn.XLOOKUP($A292,[1]IPC!$C:$C,[1]IPC!$D:$D)</f>
        <v>20147.796502886191</v>
      </c>
      <c r="C292" s="2" t="e">
        <f>+'[1]por grupo de acts'!C352*[1]IPC!$D$62/_xlfn.XLOOKUP($A292,[1]IPC!$C:$C,[1]IPC!$D:$D)</f>
        <v>#VALUE!</v>
      </c>
      <c r="D292" s="2">
        <f>+'[1]por grupo de acts'!D352*[1]IPC!$D$62/_xlfn.XLOOKUP($A292,[1]IPC!$C:$C,[1]IPC!$D:$D)</f>
        <v>79676.926445141682</v>
      </c>
      <c r="E292" s="2">
        <f>+'[1]por grupo de acts'!E352*[1]IPC!$D$62/_xlfn.XLOOKUP($A292,[1]IPC!$C:$C,[1]IPC!$D:$D)</f>
        <v>33834.89920583037</v>
      </c>
      <c r="F292" s="2">
        <f>+'[1]por grupo de acts'!F352*[1]IPC!$D$62/_xlfn.XLOOKUP($A292,[1]IPC!$C:$C,[1]IPC!$D:$D)</f>
        <v>67738.811187871848</v>
      </c>
      <c r="G292" s="2">
        <f>+'[1]por grupo de acts'!G352*[1]IPC!$D$62/_xlfn.XLOOKUP($A292,[1]IPC!$C:$C,[1]IPC!$D:$D)</f>
        <v>25039.680729925123</v>
      </c>
      <c r="H292" s="2">
        <f>+'[1]por grupo de acts'!H352*[1]IPC!$D$62/_xlfn.XLOOKUP($A292,[1]IPC!$C:$C,[1]IPC!$D:$D)</f>
        <v>26798.706434444794</v>
      </c>
      <c r="I292" s="2">
        <f>+'[1]por grupo de acts'!I352*[1]IPC!$D$62/_xlfn.XLOOKUP($A292,[1]IPC!$C:$C,[1]IPC!$D:$D)</f>
        <v>15832.207436600524</v>
      </c>
      <c r="J292" s="2">
        <f>+'[1]por grupo de acts'!J352*[1]IPC!$D$62/_xlfn.XLOOKUP($A292,[1]IPC!$C:$C,[1]IPC!$D:$D)</f>
        <v>37378.775303062655</v>
      </c>
      <c r="K292" s="2">
        <f>+'[1]por grupo de acts'!K352*[1]IPC!$D$62/_xlfn.XLOOKUP($A292,[1]IPC!$C:$C,[1]IPC!$D:$D)</f>
        <v>59067.653266954454</v>
      </c>
      <c r="L292" s="2">
        <f>+'[1]por grupo de acts'!L352*[1]IPC!$D$62/_xlfn.XLOOKUP($A292,[1]IPC!$C:$C,[1]IPC!$D:$D)</f>
        <v>24768.961504608335</v>
      </c>
      <c r="M292" s="2">
        <f>+'[1]por grupo de acts'!M352*[1]IPC!$D$62/_xlfn.XLOOKUP($A292,[1]IPC!$C:$C,[1]IPC!$D:$D)</f>
        <v>15732.475477962294</v>
      </c>
      <c r="N292" s="2">
        <f>+'[1]por grupo de acts'!N352*[1]IPC!$D$62/_xlfn.XLOOKUP($A292,[1]IPC!$C:$C,[1]IPC!$D:$D)</f>
        <v>28144.221566285141</v>
      </c>
      <c r="O292" s="2">
        <f>+'[1]por grupo de acts'!O352*[1]IPC!$D$62/_xlfn.XLOOKUP($A292,[1]IPC!$C:$C,[1]IPC!$D:$D)</f>
        <v>26245.141129188494</v>
      </c>
    </row>
    <row r="293" spans="1:15" x14ac:dyDescent="0.3">
      <c r="A293" s="1">
        <v>45393</v>
      </c>
      <c r="B293" s="2">
        <f>+'[1]por grupo de acts'!B353*[1]IPC!$D$62/_xlfn.XLOOKUP($A293,[1]IPC!$C:$C,[1]IPC!$D:$D)</f>
        <v>20672.227811130175</v>
      </c>
      <c r="C293" s="2" t="e">
        <f>+'[1]por grupo de acts'!C353*[1]IPC!$D$62/_xlfn.XLOOKUP($A293,[1]IPC!$C:$C,[1]IPC!$D:$D)</f>
        <v>#VALUE!</v>
      </c>
      <c r="D293" s="2">
        <f>+'[1]por grupo de acts'!D353*[1]IPC!$D$62/_xlfn.XLOOKUP($A293,[1]IPC!$C:$C,[1]IPC!$D:$D)</f>
        <v>75415.570321067702</v>
      </c>
      <c r="E293" s="2">
        <f>+'[1]por grupo de acts'!E353*[1]IPC!$D$62/_xlfn.XLOOKUP($A293,[1]IPC!$C:$C,[1]IPC!$D:$D)</f>
        <v>36575.472249686616</v>
      </c>
      <c r="F293" s="2">
        <f>+'[1]por grupo de acts'!F353*[1]IPC!$D$62/_xlfn.XLOOKUP($A293,[1]IPC!$C:$C,[1]IPC!$D:$D)</f>
        <v>69670.465870530359</v>
      </c>
      <c r="G293" s="2">
        <f>+'[1]por grupo de acts'!G353*[1]IPC!$D$62/_xlfn.XLOOKUP($A293,[1]IPC!$C:$C,[1]IPC!$D:$D)</f>
        <v>25106.15142250952</v>
      </c>
      <c r="H293" s="2">
        <f>+'[1]por grupo de acts'!H353*[1]IPC!$D$62/_xlfn.XLOOKUP($A293,[1]IPC!$C:$C,[1]IPC!$D:$D)</f>
        <v>27442.257121102655</v>
      </c>
      <c r="I293" s="2">
        <f>+'[1]por grupo de acts'!I353*[1]IPC!$D$62/_xlfn.XLOOKUP($A293,[1]IPC!$C:$C,[1]IPC!$D:$D)</f>
        <v>17386.558738069289</v>
      </c>
      <c r="J293" s="2">
        <f>+'[1]por grupo de acts'!J353*[1]IPC!$D$62/_xlfn.XLOOKUP($A293,[1]IPC!$C:$C,[1]IPC!$D:$D)</f>
        <v>39787.088788086483</v>
      </c>
      <c r="K293" s="2">
        <f>+'[1]por grupo de acts'!K353*[1]IPC!$D$62/_xlfn.XLOOKUP($A293,[1]IPC!$C:$C,[1]IPC!$D:$D)</f>
        <v>58454.838427046125</v>
      </c>
      <c r="L293" s="2">
        <f>+'[1]por grupo de acts'!L353*[1]IPC!$D$62/_xlfn.XLOOKUP($A293,[1]IPC!$C:$C,[1]IPC!$D:$D)</f>
        <v>27561.576018532975</v>
      </c>
      <c r="M293" s="2">
        <f>+'[1]por grupo de acts'!M353*[1]IPC!$D$62/_xlfn.XLOOKUP($A293,[1]IPC!$C:$C,[1]IPC!$D:$D)</f>
        <v>16225.654154162132</v>
      </c>
      <c r="N293" s="2">
        <f>+'[1]por grupo de acts'!N353*[1]IPC!$D$62/_xlfn.XLOOKUP($A293,[1]IPC!$C:$C,[1]IPC!$D:$D)</f>
        <v>27165.654274754765</v>
      </c>
      <c r="O293" s="2">
        <f>+'[1]por grupo de acts'!O353*[1]IPC!$D$62/_xlfn.XLOOKUP($A293,[1]IPC!$C:$C,[1]IPC!$D:$D)</f>
        <v>28284.393359707636</v>
      </c>
    </row>
    <row r="294" spans="1:15" x14ac:dyDescent="0.3">
      <c r="A294" s="1">
        <v>45423</v>
      </c>
      <c r="B294" s="2">
        <f>+'[1]por grupo de acts'!B354*[1]IPC!$D$62/_xlfn.XLOOKUP($A294,[1]IPC!$C:$C,[1]IPC!$D:$D)</f>
        <v>20971.419053353366</v>
      </c>
      <c r="C294" s="2" t="e">
        <f>+'[1]por grupo de acts'!C354*[1]IPC!$D$62/_xlfn.XLOOKUP($A294,[1]IPC!$C:$C,[1]IPC!$D:$D)</f>
        <v>#VALUE!</v>
      </c>
      <c r="D294" s="2">
        <f>+'[1]por grupo de acts'!D354*[1]IPC!$D$62/_xlfn.XLOOKUP($A294,[1]IPC!$C:$C,[1]IPC!$D:$D)</f>
        <v>72376.621944686936</v>
      </c>
      <c r="E294" s="2">
        <f>+'[1]por grupo de acts'!E354*[1]IPC!$D$62/_xlfn.XLOOKUP($A294,[1]IPC!$C:$C,[1]IPC!$D:$D)</f>
        <v>35343.702933323759</v>
      </c>
      <c r="F294" s="2">
        <f>+'[1]por grupo de acts'!F354*[1]IPC!$D$62/_xlfn.XLOOKUP($A294,[1]IPC!$C:$C,[1]IPC!$D:$D)</f>
        <v>65020.996033342235</v>
      </c>
      <c r="G294" s="2">
        <f>+'[1]por grupo de acts'!G354*[1]IPC!$D$62/_xlfn.XLOOKUP($A294,[1]IPC!$C:$C,[1]IPC!$D:$D)</f>
        <v>27902.328163405335</v>
      </c>
      <c r="H294" s="2">
        <f>+'[1]por grupo de acts'!H354*[1]IPC!$D$62/_xlfn.XLOOKUP($A294,[1]IPC!$C:$C,[1]IPC!$D:$D)</f>
        <v>27058.514393980753</v>
      </c>
      <c r="I294" s="2">
        <f>+'[1]por grupo de acts'!I354*[1]IPC!$D$62/_xlfn.XLOOKUP($A294,[1]IPC!$C:$C,[1]IPC!$D:$D)</f>
        <v>20506.644488880578</v>
      </c>
      <c r="J294" s="2">
        <f>+'[1]por grupo de acts'!J354*[1]IPC!$D$62/_xlfn.XLOOKUP($A294,[1]IPC!$C:$C,[1]IPC!$D:$D)</f>
        <v>38126.798855556764</v>
      </c>
      <c r="K294" s="2">
        <f>+'[1]por grupo de acts'!K354*[1]IPC!$D$62/_xlfn.XLOOKUP($A294,[1]IPC!$C:$C,[1]IPC!$D:$D)</f>
        <v>62207.342607223742</v>
      </c>
      <c r="L294" s="2">
        <f>+'[1]por grupo de acts'!L354*[1]IPC!$D$62/_xlfn.XLOOKUP($A294,[1]IPC!$C:$C,[1]IPC!$D:$D)</f>
        <v>26975.994079663596</v>
      </c>
      <c r="M294" s="2">
        <f>+'[1]por grupo de acts'!M354*[1]IPC!$D$62/_xlfn.XLOOKUP($A294,[1]IPC!$C:$C,[1]IPC!$D:$D)</f>
        <v>17408.737555316537</v>
      </c>
      <c r="N294" s="2">
        <f>+'[1]por grupo de acts'!N354*[1]IPC!$D$62/_xlfn.XLOOKUP($A294,[1]IPC!$C:$C,[1]IPC!$D:$D)</f>
        <v>27772.287962633734</v>
      </c>
      <c r="O294" s="2">
        <f>+'[1]por grupo de acts'!O354*[1]IPC!$D$62/_xlfn.XLOOKUP($A294,[1]IPC!$C:$C,[1]IPC!$D:$D)</f>
        <v>28845.161638374124</v>
      </c>
    </row>
    <row r="295" spans="1:15" x14ac:dyDescent="0.3">
      <c r="A295" s="1">
        <v>45454</v>
      </c>
      <c r="B295" s="2">
        <f>+'[1]por grupo de acts'!B355*[1]IPC!$D$62/_xlfn.XLOOKUP($A295,[1]IPC!$C:$C,[1]IPC!$D:$D)</f>
        <v>31306.861590304939</v>
      </c>
      <c r="C295" s="2" t="e">
        <f>+'[1]por grupo de acts'!C355*[1]IPC!$D$62/_xlfn.XLOOKUP($A295,[1]IPC!$C:$C,[1]IPC!$D:$D)</f>
        <v>#VALUE!</v>
      </c>
      <c r="D295" s="2">
        <f>+'[1]por grupo de acts'!D355*[1]IPC!$D$62/_xlfn.XLOOKUP($A295,[1]IPC!$C:$C,[1]IPC!$D:$D)</f>
        <v>105699.96522490101</v>
      </c>
      <c r="E295" s="2">
        <f>+'[1]por grupo de acts'!E355*[1]IPC!$D$62/_xlfn.XLOOKUP($A295,[1]IPC!$C:$C,[1]IPC!$D:$D)</f>
        <v>51825.567296056739</v>
      </c>
      <c r="F295" s="2">
        <f>+'[1]por grupo de acts'!F355*[1]IPC!$D$62/_xlfn.XLOOKUP($A295,[1]IPC!$C:$C,[1]IPC!$D:$D)</f>
        <v>97355.254689085952</v>
      </c>
      <c r="G295" s="2">
        <f>+'[1]por grupo de acts'!G355*[1]IPC!$D$62/_xlfn.XLOOKUP($A295,[1]IPC!$C:$C,[1]IPC!$D:$D)</f>
        <v>38389.270060270974</v>
      </c>
      <c r="H295" s="2">
        <f>+'[1]por grupo de acts'!H355*[1]IPC!$D$62/_xlfn.XLOOKUP($A295,[1]IPC!$C:$C,[1]IPC!$D:$D)</f>
        <v>39950.553303236724</v>
      </c>
      <c r="I295" s="2">
        <f>+'[1]por grupo de acts'!I355*[1]IPC!$D$62/_xlfn.XLOOKUP($A295,[1]IPC!$C:$C,[1]IPC!$D:$D)</f>
        <v>30767.736072251446</v>
      </c>
      <c r="J295" s="2">
        <f>+'[1]por grupo de acts'!J355*[1]IPC!$D$62/_xlfn.XLOOKUP($A295,[1]IPC!$C:$C,[1]IPC!$D:$D)</f>
        <v>53130.027347091447</v>
      </c>
      <c r="K295" s="2">
        <f>+'[1]por grupo de acts'!K355*[1]IPC!$D$62/_xlfn.XLOOKUP($A295,[1]IPC!$C:$C,[1]IPC!$D:$D)</f>
        <v>83409.759092823311</v>
      </c>
      <c r="L295" s="2">
        <f>+'[1]por grupo de acts'!L355*[1]IPC!$D$62/_xlfn.XLOOKUP($A295,[1]IPC!$C:$C,[1]IPC!$D:$D)</f>
        <v>37691.449679455465</v>
      </c>
      <c r="M295" s="2">
        <f>+'[1]por grupo de acts'!M355*[1]IPC!$D$62/_xlfn.XLOOKUP($A295,[1]IPC!$C:$C,[1]IPC!$D:$D)</f>
        <v>23819.15121466617</v>
      </c>
      <c r="N295" s="2">
        <f>+'[1]por grupo de acts'!N355*[1]IPC!$D$62/_xlfn.XLOOKUP($A295,[1]IPC!$C:$C,[1]IPC!$D:$D)</f>
        <v>42747.529423226937</v>
      </c>
      <c r="O295" s="2">
        <f>+'[1]por grupo de acts'!O355*[1]IPC!$D$62/_xlfn.XLOOKUP($A295,[1]IPC!$C:$C,[1]IPC!$D:$D)</f>
        <v>42434.031374315433</v>
      </c>
    </row>
    <row r="296" spans="1:15" x14ac:dyDescent="0.3">
      <c r="A296" s="1">
        <v>45484</v>
      </c>
      <c r="B296" s="2">
        <f>+'[1]por grupo de acts'!B356*[1]IPC!$D$62/_xlfn.XLOOKUP($A296,[1]IPC!$C:$C,[1]IPC!$D:$D)</f>
        <v>22541.325700555102</v>
      </c>
      <c r="C296" s="2" t="e">
        <f>+'[1]por grupo de acts'!C356*[1]IPC!$D$62/_xlfn.XLOOKUP($A296,[1]IPC!$C:$C,[1]IPC!$D:$D)</f>
        <v>#VALUE!</v>
      </c>
      <c r="D296" s="2">
        <f>+'[1]por grupo de acts'!D356*[1]IPC!$D$62/_xlfn.XLOOKUP($A296,[1]IPC!$C:$C,[1]IPC!$D:$D)</f>
        <v>74885.715359304144</v>
      </c>
      <c r="E296" s="2">
        <f>+'[1]por grupo de acts'!E356*[1]IPC!$D$62/_xlfn.XLOOKUP($A296,[1]IPC!$C:$C,[1]IPC!$D:$D)</f>
        <v>38060.916670232393</v>
      </c>
      <c r="F296" s="2">
        <f>+'[1]por grupo de acts'!F356*[1]IPC!$D$62/_xlfn.XLOOKUP($A296,[1]IPC!$C:$C,[1]IPC!$D:$D)</f>
        <v>66714.660024021374</v>
      </c>
      <c r="G296" s="2">
        <f>+'[1]por grupo de acts'!G356*[1]IPC!$D$62/_xlfn.XLOOKUP($A296,[1]IPC!$C:$C,[1]IPC!$D:$D)</f>
        <v>27071.07390654544</v>
      </c>
      <c r="H296" s="2">
        <f>+'[1]por grupo de acts'!H356*[1]IPC!$D$62/_xlfn.XLOOKUP($A296,[1]IPC!$C:$C,[1]IPC!$D:$D)</f>
        <v>28038.904021960636</v>
      </c>
      <c r="I296" s="2">
        <f>+'[1]por grupo de acts'!I356*[1]IPC!$D$62/_xlfn.XLOOKUP($A296,[1]IPC!$C:$C,[1]IPC!$D:$D)</f>
        <v>21889.866465011528</v>
      </c>
      <c r="J296" s="2">
        <f>+'[1]por grupo de acts'!J356*[1]IPC!$D$62/_xlfn.XLOOKUP($A296,[1]IPC!$C:$C,[1]IPC!$D:$D)</f>
        <v>39409.917358765444</v>
      </c>
      <c r="K296" s="2">
        <f>+'[1]por grupo de acts'!K356*[1]IPC!$D$62/_xlfn.XLOOKUP($A296,[1]IPC!$C:$C,[1]IPC!$D:$D)</f>
        <v>60210.682987344138</v>
      </c>
      <c r="L296" s="2">
        <f>+'[1]por grupo de acts'!L356*[1]IPC!$D$62/_xlfn.XLOOKUP($A296,[1]IPC!$C:$C,[1]IPC!$D:$D)</f>
        <v>28106.787447717896</v>
      </c>
      <c r="M296" s="2">
        <f>+'[1]por grupo de acts'!M356*[1]IPC!$D$62/_xlfn.XLOOKUP($A296,[1]IPC!$C:$C,[1]IPC!$D:$D)</f>
        <v>18162.820796988752</v>
      </c>
      <c r="N296" s="2">
        <f>+'[1]por grupo de acts'!N356*[1]IPC!$D$62/_xlfn.XLOOKUP($A296,[1]IPC!$C:$C,[1]IPC!$D:$D)</f>
        <v>30072.589303719687</v>
      </c>
      <c r="O296" s="2">
        <f>+'[1]por grupo de acts'!O356*[1]IPC!$D$62/_xlfn.XLOOKUP($A296,[1]IPC!$C:$C,[1]IPC!$D:$D)</f>
        <v>29952.12417310079</v>
      </c>
    </row>
    <row r="297" spans="1:15" x14ac:dyDescent="0.3">
      <c r="A297" s="1">
        <v>45515</v>
      </c>
      <c r="B297" s="2">
        <f>+'[1]por grupo de acts'!B357*[1]IPC!$D$62/_xlfn.XLOOKUP($A297,[1]IPC!$C:$C,[1]IPC!$D:$D)</f>
        <v>22185.617296995359</v>
      </c>
      <c r="C297" s="2" t="e">
        <f>+'[1]por grupo de acts'!C357*[1]IPC!$D$62/_xlfn.XLOOKUP($A297,[1]IPC!$C:$C,[1]IPC!$D:$D)</f>
        <v>#VALUE!</v>
      </c>
      <c r="D297" s="2">
        <f>+'[1]por grupo de acts'!D357*[1]IPC!$D$62/_xlfn.XLOOKUP($A297,[1]IPC!$C:$C,[1]IPC!$D:$D)</f>
        <v>73750.794119777856</v>
      </c>
      <c r="E297" s="2">
        <f>+'[1]por grupo de acts'!E357*[1]IPC!$D$62/_xlfn.XLOOKUP($A297,[1]IPC!$C:$C,[1]IPC!$D:$D)</f>
        <v>37372.898733864145</v>
      </c>
      <c r="F297" s="2">
        <f>+'[1]por grupo de acts'!F357*[1]IPC!$D$62/_xlfn.XLOOKUP($A297,[1]IPC!$C:$C,[1]IPC!$D:$D)</f>
        <v>65527.30248168244</v>
      </c>
      <c r="G297" s="2">
        <f>+'[1]por grupo de acts'!G357*[1]IPC!$D$62/_xlfn.XLOOKUP($A297,[1]IPC!$C:$C,[1]IPC!$D:$D)</f>
        <v>27160.209802531012</v>
      </c>
      <c r="H297" s="2">
        <f>+'[1]por grupo de acts'!H357*[1]IPC!$D$62/_xlfn.XLOOKUP($A297,[1]IPC!$C:$C,[1]IPC!$D:$D)</f>
        <v>27705.810792179396</v>
      </c>
      <c r="I297" s="2">
        <f>+'[1]por grupo de acts'!I357*[1]IPC!$D$62/_xlfn.XLOOKUP($A297,[1]IPC!$C:$C,[1]IPC!$D:$D)</f>
        <v>22280.789219792801</v>
      </c>
      <c r="J297" s="2">
        <f>+'[1]por grupo de acts'!J357*[1]IPC!$D$62/_xlfn.XLOOKUP($A297,[1]IPC!$C:$C,[1]IPC!$D:$D)</f>
        <v>39609.358401326936</v>
      </c>
      <c r="K297" s="2">
        <f>+'[1]por grupo de acts'!K357*[1]IPC!$D$62/_xlfn.XLOOKUP($A297,[1]IPC!$C:$C,[1]IPC!$D:$D)</f>
        <v>60618.923946256895</v>
      </c>
      <c r="L297" s="2">
        <f>+'[1]por grupo de acts'!L357*[1]IPC!$D$62/_xlfn.XLOOKUP($A297,[1]IPC!$C:$C,[1]IPC!$D:$D)</f>
        <v>28073.763233555703</v>
      </c>
      <c r="M297" s="2">
        <f>+'[1]por grupo de acts'!M357*[1]IPC!$D$62/_xlfn.XLOOKUP($A297,[1]IPC!$C:$C,[1]IPC!$D:$D)</f>
        <v>18277.845050817232</v>
      </c>
      <c r="N297" s="2">
        <f>+'[1]por grupo de acts'!N357*[1]IPC!$D$62/_xlfn.XLOOKUP($A297,[1]IPC!$C:$C,[1]IPC!$D:$D)</f>
        <v>29816.766029793034</v>
      </c>
      <c r="O297" s="2">
        <f>+'[1]por grupo de acts'!O357*[1]IPC!$D$62/_xlfn.XLOOKUP($A297,[1]IPC!$C:$C,[1]IPC!$D:$D)</f>
        <v>30356.827583281745</v>
      </c>
    </row>
    <row r="298" spans="1:15" x14ac:dyDescent="0.3">
      <c r="A298" s="1">
        <v>45546</v>
      </c>
      <c r="B298" s="2">
        <f>+'[1]por grupo de acts'!B358*[1]IPC!$D$62/_xlfn.XLOOKUP($A298,[1]IPC!$C:$C,[1]IPC!$D:$D)</f>
        <v>22230.362176820818</v>
      </c>
      <c r="C298" s="2" t="e">
        <f>+'[1]por grupo de acts'!C358*[1]IPC!$D$62/_xlfn.XLOOKUP($A298,[1]IPC!$C:$C,[1]IPC!$D:$D)</f>
        <v>#VALUE!</v>
      </c>
      <c r="D298" s="2">
        <f>+'[1]por grupo de acts'!D358*[1]IPC!$D$62/_xlfn.XLOOKUP($A298,[1]IPC!$C:$C,[1]IPC!$D:$D)</f>
        <v>72975.069690771663</v>
      </c>
      <c r="E298" s="2">
        <f>+'[1]por grupo de acts'!E358*[1]IPC!$D$62/_xlfn.XLOOKUP($A298,[1]IPC!$C:$C,[1]IPC!$D:$D)</f>
        <v>36996.873689492088</v>
      </c>
      <c r="F298" s="2">
        <f>+'[1]por grupo de acts'!F358*[1]IPC!$D$62/_xlfn.XLOOKUP($A298,[1]IPC!$C:$C,[1]IPC!$D:$D)</f>
        <v>69440.704834922755</v>
      </c>
      <c r="G298" s="2">
        <f>+'[1]por grupo de acts'!G358*[1]IPC!$D$62/_xlfn.XLOOKUP($A298,[1]IPC!$C:$C,[1]IPC!$D:$D)</f>
        <v>27252.951752260789</v>
      </c>
      <c r="H298" s="2">
        <f>+'[1]por grupo de acts'!H358*[1]IPC!$D$62/_xlfn.XLOOKUP($A298,[1]IPC!$C:$C,[1]IPC!$D:$D)</f>
        <v>27678.536068124213</v>
      </c>
      <c r="I298" s="2">
        <f>+'[1]por grupo de acts'!I358*[1]IPC!$D$62/_xlfn.XLOOKUP($A298,[1]IPC!$C:$C,[1]IPC!$D:$D)</f>
        <v>22526.004082507232</v>
      </c>
      <c r="J298" s="2">
        <f>+'[1]por grupo de acts'!J358*[1]IPC!$D$62/_xlfn.XLOOKUP($A298,[1]IPC!$C:$C,[1]IPC!$D:$D)</f>
        <v>39425.159184748612</v>
      </c>
      <c r="K298" s="2">
        <f>+'[1]por grupo de acts'!K358*[1]IPC!$D$62/_xlfn.XLOOKUP($A298,[1]IPC!$C:$C,[1]IPC!$D:$D)</f>
        <v>59202.052979905406</v>
      </c>
      <c r="L298" s="2">
        <f>+'[1]por grupo de acts'!L358*[1]IPC!$D$62/_xlfn.XLOOKUP($A298,[1]IPC!$C:$C,[1]IPC!$D:$D)</f>
        <v>27746.972770844743</v>
      </c>
      <c r="M298" s="2">
        <f>+'[1]por grupo de acts'!M358*[1]IPC!$D$62/_xlfn.XLOOKUP($A298,[1]IPC!$C:$C,[1]IPC!$D:$D)</f>
        <v>19015.121214530165</v>
      </c>
      <c r="N298" s="2">
        <f>+'[1]por grupo de acts'!N358*[1]IPC!$D$62/_xlfn.XLOOKUP($A298,[1]IPC!$C:$C,[1]IPC!$D:$D)</f>
        <v>30748.818717747807</v>
      </c>
      <c r="O298" s="2">
        <f>+'[1]por grupo de acts'!O358*[1]IPC!$D$62/_xlfn.XLOOKUP($A298,[1]IPC!$C:$C,[1]IPC!$D:$D)</f>
        <v>30796.144171670385</v>
      </c>
    </row>
    <row r="299" spans="1:15" x14ac:dyDescent="0.3">
      <c r="A299" s="1">
        <v>45576</v>
      </c>
      <c r="B299" s="2">
        <f>+'[1]por grupo de acts'!B359*[1]IPC!$D$62/_xlfn.XLOOKUP($A299,[1]IPC!$C:$C,[1]IPC!$D:$D)</f>
        <v>22840.852893986572</v>
      </c>
      <c r="C299" s="2" t="e">
        <f>+'[1]por grupo de acts'!C359*[1]IPC!$D$62/_xlfn.XLOOKUP($A299,[1]IPC!$C:$C,[1]IPC!$D:$D)</f>
        <v>#VALUE!</v>
      </c>
      <c r="D299" s="2">
        <f>+'[1]por grupo de acts'!D359*[1]IPC!$D$62/_xlfn.XLOOKUP($A299,[1]IPC!$C:$C,[1]IPC!$D:$D)</f>
        <v>74165.591021678134</v>
      </c>
      <c r="E299" s="2">
        <f>+'[1]por grupo de acts'!E359*[1]IPC!$D$62/_xlfn.XLOOKUP($A299,[1]IPC!$C:$C,[1]IPC!$D:$D)</f>
        <v>38008.807008285708</v>
      </c>
      <c r="F299" s="2">
        <f>+'[1]por grupo de acts'!F359*[1]IPC!$D$62/_xlfn.XLOOKUP($A299,[1]IPC!$C:$C,[1]IPC!$D:$D)</f>
        <v>69710.263905860425</v>
      </c>
      <c r="G299" s="2">
        <f>+'[1]por grupo de acts'!G359*[1]IPC!$D$62/_xlfn.XLOOKUP($A299,[1]IPC!$C:$C,[1]IPC!$D:$D)</f>
        <v>28381.575741940076</v>
      </c>
      <c r="H299" s="2">
        <f>+'[1]por grupo de acts'!H359*[1]IPC!$D$62/_xlfn.XLOOKUP($A299,[1]IPC!$C:$C,[1]IPC!$D:$D)</f>
        <v>28734.848522563003</v>
      </c>
      <c r="I299" s="2">
        <f>+'[1]por grupo de acts'!I359*[1]IPC!$D$62/_xlfn.XLOOKUP($A299,[1]IPC!$C:$C,[1]IPC!$D:$D)</f>
        <v>24131.472817829908</v>
      </c>
      <c r="J299" s="2">
        <f>+'[1]por grupo de acts'!J359*[1]IPC!$D$62/_xlfn.XLOOKUP($A299,[1]IPC!$C:$C,[1]IPC!$D:$D)</f>
        <v>40298.588585387959</v>
      </c>
      <c r="K299" s="2">
        <f>+'[1]por grupo de acts'!K359*[1]IPC!$D$62/_xlfn.XLOOKUP($A299,[1]IPC!$C:$C,[1]IPC!$D:$D)</f>
        <v>68584.920818770552</v>
      </c>
      <c r="L299" s="2">
        <f>+'[1]por grupo de acts'!L359*[1]IPC!$D$62/_xlfn.XLOOKUP($A299,[1]IPC!$C:$C,[1]IPC!$D:$D)</f>
        <v>28902.401591333175</v>
      </c>
      <c r="M299" s="2">
        <f>+'[1]por grupo de acts'!M359*[1]IPC!$D$62/_xlfn.XLOOKUP($A299,[1]IPC!$C:$C,[1]IPC!$D:$D)</f>
        <v>19249.564165396128</v>
      </c>
      <c r="N299" s="2">
        <f>+'[1]por grupo de acts'!N359*[1]IPC!$D$62/_xlfn.XLOOKUP($A299,[1]IPC!$C:$C,[1]IPC!$D:$D)</f>
        <v>31281.352650194567</v>
      </c>
      <c r="O299" s="2">
        <f>+'[1]por grupo de acts'!O359*[1]IPC!$D$62/_xlfn.XLOOKUP($A299,[1]IPC!$C:$C,[1]IPC!$D:$D)</f>
        <v>31464.504190880416</v>
      </c>
    </row>
    <row r="300" spans="1:15" x14ac:dyDescent="0.3">
      <c r="A300" s="1">
        <v>45607</v>
      </c>
      <c r="B300" s="2">
        <f>+'[1]por grupo de acts'!B360*[1]IPC!$D$62/_xlfn.XLOOKUP($A300,[1]IPC!$C:$C,[1]IPC!$D:$D)</f>
        <v>22464.623825469811</v>
      </c>
      <c r="C300" s="2" t="e">
        <f>+'[1]por grupo de acts'!C360*[1]IPC!$D$62/_xlfn.XLOOKUP($A300,[1]IPC!$C:$C,[1]IPC!$D:$D)</f>
        <v>#VALUE!</v>
      </c>
      <c r="D300" s="2">
        <f>+'[1]por grupo de acts'!D360*[1]IPC!$D$62/_xlfn.XLOOKUP($A300,[1]IPC!$C:$C,[1]IPC!$D:$D)</f>
        <v>73521.041493810146</v>
      </c>
      <c r="E300" s="2">
        <f>+'[1]por grupo de acts'!E360*[1]IPC!$D$62/_xlfn.XLOOKUP($A300,[1]IPC!$C:$C,[1]IPC!$D:$D)</f>
        <v>37540.693893571595</v>
      </c>
      <c r="F300" s="2">
        <f>+'[1]por grupo de acts'!F360*[1]IPC!$D$62/_xlfn.XLOOKUP($A300,[1]IPC!$C:$C,[1]IPC!$D:$D)</f>
        <v>69516.90822026557</v>
      </c>
      <c r="G300" s="2">
        <f>+'[1]por grupo de acts'!G360*[1]IPC!$D$62/_xlfn.XLOOKUP($A300,[1]IPC!$C:$C,[1]IPC!$D:$D)</f>
        <v>29630.081043877155</v>
      </c>
      <c r="H300" s="2">
        <f>+'[1]por grupo de acts'!H360*[1]IPC!$D$62/_xlfn.XLOOKUP($A300,[1]IPC!$C:$C,[1]IPC!$D:$D)</f>
        <v>28581.07877115779</v>
      </c>
      <c r="I300" s="2">
        <f>+'[1]por grupo de acts'!I360*[1]IPC!$D$62/_xlfn.XLOOKUP($A300,[1]IPC!$C:$C,[1]IPC!$D:$D)</f>
        <v>23862.211489009725</v>
      </c>
      <c r="J300" s="2">
        <f>+'[1]por grupo de acts'!J360*[1]IPC!$D$62/_xlfn.XLOOKUP($A300,[1]IPC!$C:$C,[1]IPC!$D:$D)</f>
        <v>40718.928911590607</v>
      </c>
      <c r="K300" s="2">
        <f>+'[1]por grupo de acts'!K360*[1]IPC!$D$62/_xlfn.XLOOKUP($A300,[1]IPC!$C:$C,[1]IPC!$D:$D)</f>
        <v>75578.117967559898</v>
      </c>
      <c r="L300" s="2">
        <f>+'[1]por grupo de acts'!L360*[1]IPC!$D$62/_xlfn.XLOOKUP($A300,[1]IPC!$C:$C,[1]IPC!$D:$D)</f>
        <v>29342.733115245617</v>
      </c>
      <c r="M300" s="2">
        <f>+'[1]por grupo de acts'!M360*[1]IPC!$D$62/_xlfn.XLOOKUP($A300,[1]IPC!$C:$C,[1]IPC!$D:$D)</f>
        <v>19366.750406957159</v>
      </c>
      <c r="N300" s="2">
        <f>+'[1]por grupo de acts'!N360*[1]IPC!$D$62/_xlfn.XLOOKUP($A300,[1]IPC!$C:$C,[1]IPC!$D:$D)</f>
        <v>31309.865311974205</v>
      </c>
      <c r="O300" s="2">
        <f>+'[1]por grupo de acts'!O360*[1]IPC!$D$62/_xlfn.XLOOKUP($A300,[1]IPC!$C:$C,[1]IPC!$D:$D)</f>
        <v>31828.617180181918</v>
      </c>
    </row>
    <row r="301" spans="1:15" x14ac:dyDescent="0.3">
      <c r="A301" s="1">
        <v>45637</v>
      </c>
      <c r="B301" s="2">
        <f>+'[1]por grupo de acts'!B361*[1]IPC!$D$62/_xlfn.XLOOKUP($A301,[1]IPC!$C:$C,[1]IPC!$D:$D)</f>
        <v>32536.245502455364</v>
      </c>
      <c r="C301" s="2" t="e">
        <f>+'[1]por grupo de acts'!C361*[1]IPC!$D$62/_xlfn.XLOOKUP($A301,[1]IPC!$C:$C,[1]IPC!$D:$D)</f>
        <v>#VALUE!</v>
      </c>
      <c r="D301" s="2">
        <f>+'[1]por grupo de acts'!D361*[1]IPC!$D$62/_xlfn.XLOOKUP($A301,[1]IPC!$C:$C,[1]IPC!$D:$D)</f>
        <v>110114.83827197048</v>
      </c>
      <c r="E301" s="2">
        <f>+'[1]por grupo de acts'!E361*[1]IPC!$D$62/_xlfn.XLOOKUP($A301,[1]IPC!$C:$C,[1]IPC!$D:$D)</f>
        <v>57907.286522400289</v>
      </c>
      <c r="F301" s="2">
        <f>+'[1]por grupo de acts'!F361*[1]IPC!$D$62/_xlfn.XLOOKUP($A301,[1]IPC!$C:$C,[1]IPC!$D:$D)</f>
        <v>103689.39871528451</v>
      </c>
      <c r="G301" s="2">
        <f>+'[1]por grupo de acts'!G361*[1]IPC!$D$62/_xlfn.XLOOKUP($A301,[1]IPC!$C:$C,[1]IPC!$D:$D)</f>
        <v>41719.622703314482</v>
      </c>
      <c r="H301" s="2">
        <f>+'[1]por grupo de acts'!H361*[1]IPC!$D$62/_xlfn.XLOOKUP($A301,[1]IPC!$C:$C,[1]IPC!$D:$D)</f>
        <v>42402.211942507878</v>
      </c>
      <c r="I301" s="2">
        <f>+'[1]por grupo de acts'!I361*[1]IPC!$D$62/_xlfn.XLOOKUP($A301,[1]IPC!$C:$C,[1]IPC!$D:$D)</f>
        <v>34344.561417935169</v>
      </c>
      <c r="J301" s="2">
        <f>+'[1]por grupo de acts'!J361*[1]IPC!$D$62/_xlfn.XLOOKUP($A301,[1]IPC!$C:$C,[1]IPC!$D:$D)</f>
        <v>57701.854515754385</v>
      </c>
      <c r="K301" s="2">
        <f>+'[1]por grupo de acts'!K361*[1]IPC!$D$62/_xlfn.XLOOKUP($A301,[1]IPC!$C:$C,[1]IPC!$D:$D)</f>
        <v>87782.407125055062</v>
      </c>
      <c r="L301" s="2">
        <f>+'[1]por grupo de acts'!L361*[1]IPC!$D$62/_xlfn.XLOOKUP($A301,[1]IPC!$C:$C,[1]IPC!$D:$D)</f>
        <v>41488.123029756796</v>
      </c>
      <c r="M301" s="2">
        <f>+'[1]por grupo de acts'!M361*[1]IPC!$D$62/_xlfn.XLOOKUP($A301,[1]IPC!$C:$C,[1]IPC!$D:$D)</f>
        <v>27795.523318064766</v>
      </c>
      <c r="N301" s="2">
        <f>+'[1]por grupo de acts'!N361*[1]IPC!$D$62/_xlfn.XLOOKUP($A301,[1]IPC!$C:$C,[1]IPC!$D:$D)</f>
        <v>46535.820659164769</v>
      </c>
      <c r="O301" s="2">
        <f>+'[1]por grupo de acts'!O361*[1]IPC!$D$62/_xlfn.XLOOKUP($A301,[1]IPC!$C:$C,[1]IPC!$D:$D)</f>
        <v>46613.794891863647</v>
      </c>
    </row>
    <row r="302" spans="1:15" x14ac:dyDescent="0.3">
      <c r="A302" s="1">
        <v>45668</v>
      </c>
      <c r="B302" s="2">
        <f>+'[1]por grupo de acts'!B362*[1]IPC!$D$62/_xlfn.XLOOKUP($A302,[1]IPC!$C:$C,[1]IPC!$D:$D)</f>
        <v>23274.815235469116</v>
      </c>
      <c r="C302" s="2" t="e">
        <f>+'[1]por grupo de acts'!C362*[1]IPC!$D$62/_xlfn.XLOOKUP($A302,[1]IPC!$C:$C,[1]IPC!$D:$D)</f>
        <v>#VALUE!</v>
      </c>
      <c r="D302" s="2">
        <f>+'[1]por grupo de acts'!D362*[1]IPC!$D$62/_xlfn.XLOOKUP($A302,[1]IPC!$C:$C,[1]IPC!$D:$D)</f>
        <v>86230.975821244559</v>
      </c>
      <c r="E302" s="2">
        <f>+'[1]por grupo de acts'!E362*[1]IPC!$D$62/_xlfn.XLOOKUP($A302,[1]IPC!$C:$C,[1]IPC!$D:$D)</f>
        <v>39891.601954443977</v>
      </c>
      <c r="F302" s="2">
        <f>+'[1]por grupo de acts'!F362*[1]IPC!$D$62/_xlfn.XLOOKUP($A302,[1]IPC!$C:$C,[1]IPC!$D:$D)</f>
        <v>90327.746188256599</v>
      </c>
      <c r="G302" s="2">
        <f>+'[1]por grupo de acts'!G362*[1]IPC!$D$62/_xlfn.XLOOKUP($A302,[1]IPC!$C:$C,[1]IPC!$D:$D)</f>
        <v>29693.436158366196</v>
      </c>
      <c r="H302" s="2">
        <f>+'[1]por grupo de acts'!H362*[1]IPC!$D$62/_xlfn.XLOOKUP($A302,[1]IPC!$C:$C,[1]IPC!$D:$D)</f>
        <v>30108.116671661461</v>
      </c>
      <c r="I302" s="2">
        <f>+'[1]por grupo de acts'!I362*[1]IPC!$D$62/_xlfn.XLOOKUP($A302,[1]IPC!$C:$C,[1]IPC!$D:$D)</f>
        <v>24178.455675005687</v>
      </c>
      <c r="J302" s="2">
        <f>+'[1]por grupo de acts'!J362*[1]IPC!$D$62/_xlfn.XLOOKUP($A302,[1]IPC!$C:$C,[1]IPC!$D:$D)</f>
        <v>43624.022274779672</v>
      </c>
      <c r="K302" s="2">
        <f>+'[1]por grupo de acts'!K362*[1]IPC!$D$62/_xlfn.XLOOKUP($A302,[1]IPC!$C:$C,[1]IPC!$D:$D)</f>
        <v>65992.334982616681</v>
      </c>
      <c r="L302" s="2">
        <f>+'[1]por grupo de acts'!L362*[1]IPC!$D$62/_xlfn.XLOOKUP($A302,[1]IPC!$C:$C,[1]IPC!$D:$D)</f>
        <v>31093.822572640394</v>
      </c>
      <c r="M302" s="2">
        <f>+'[1]por grupo de acts'!M362*[1]IPC!$D$62/_xlfn.XLOOKUP($A302,[1]IPC!$C:$C,[1]IPC!$D:$D)</f>
        <v>19752.047758048877</v>
      </c>
      <c r="N302" s="2">
        <f>+'[1]por grupo de acts'!N362*[1]IPC!$D$62/_xlfn.XLOOKUP($A302,[1]IPC!$C:$C,[1]IPC!$D:$D)</f>
        <v>32279.688968418064</v>
      </c>
      <c r="O302" s="2">
        <f>+'[1]por grupo de acts'!O362*[1]IPC!$D$62/_xlfn.XLOOKUP($A302,[1]IPC!$C:$C,[1]IPC!$D:$D)</f>
        <v>33354.51457248033</v>
      </c>
    </row>
    <row r="303" spans="1:15" x14ac:dyDescent="0.3">
      <c r="A303" s="1">
        <v>45699</v>
      </c>
      <c r="B303" s="2">
        <f>+'[1]por grupo de acts'!B363*[1]IPC!$D$62/_xlfn.XLOOKUP($A303,[1]IPC!$C:$C,[1]IPC!$D:$D)</f>
        <v>22788.70406601439</v>
      </c>
      <c r="C303" s="2" t="e">
        <f>+'[1]por grupo de acts'!C363*[1]IPC!$D$62/_xlfn.XLOOKUP($A303,[1]IPC!$C:$C,[1]IPC!$D:$D)</f>
        <v>#VALUE!</v>
      </c>
      <c r="D303" s="2">
        <f>+'[1]por grupo de acts'!D363*[1]IPC!$D$62/_xlfn.XLOOKUP($A303,[1]IPC!$C:$C,[1]IPC!$D:$D)</f>
        <v>93457.297542981381</v>
      </c>
      <c r="E303" s="2">
        <f>+'[1]por grupo de acts'!E363*[1]IPC!$D$62/_xlfn.XLOOKUP($A303,[1]IPC!$C:$C,[1]IPC!$D:$D)</f>
        <v>37875.787973156868</v>
      </c>
      <c r="F303" s="2">
        <f>+'[1]por grupo de acts'!F363*[1]IPC!$D$62/_xlfn.XLOOKUP($A303,[1]IPC!$C:$C,[1]IPC!$D:$D)</f>
        <v>81138.12402418362</v>
      </c>
      <c r="G303" s="2">
        <f>+'[1]por grupo de acts'!G363*[1]IPC!$D$62/_xlfn.XLOOKUP($A303,[1]IPC!$C:$C,[1]IPC!$D:$D)</f>
        <v>28416.479387634692</v>
      </c>
      <c r="H303" s="2">
        <f>+'[1]por grupo de acts'!H363*[1]IPC!$D$62/_xlfn.XLOOKUP($A303,[1]IPC!$C:$C,[1]IPC!$D:$D)</f>
        <v>29233.848584450767</v>
      </c>
      <c r="I303" s="2">
        <f>+'[1]por grupo de acts'!I363*[1]IPC!$D$62/_xlfn.XLOOKUP($A303,[1]IPC!$C:$C,[1]IPC!$D:$D)</f>
        <v>24019.425396407674</v>
      </c>
      <c r="J303" s="2">
        <f>+'[1]por grupo de acts'!J363*[1]IPC!$D$62/_xlfn.XLOOKUP($A303,[1]IPC!$C:$C,[1]IPC!$D:$D)</f>
        <v>42396.494893009061</v>
      </c>
      <c r="K303" s="2">
        <f>+'[1]por grupo de acts'!K363*[1]IPC!$D$62/_xlfn.XLOOKUP($A303,[1]IPC!$C:$C,[1]IPC!$D:$D)</f>
        <v>72360.079230113624</v>
      </c>
      <c r="L303" s="2">
        <f>+'[1]por grupo de acts'!L363*[1]IPC!$D$62/_xlfn.XLOOKUP($A303,[1]IPC!$C:$C,[1]IPC!$D:$D)</f>
        <v>30296.325558274631</v>
      </c>
      <c r="M303" s="2">
        <f>+'[1]por grupo de acts'!M363*[1]IPC!$D$62/_xlfn.XLOOKUP($A303,[1]IPC!$C:$C,[1]IPC!$D:$D)</f>
        <v>20104.48772046806</v>
      </c>
      <c r="N303" s="2">
        <f>+'[1]por grupo de acts'!N363*[1]IPC!$D$62/_xlfn.XLOOKUP($A303,[1]IPC!$C:$C,[1]IPC!$D:$D)</f>
        <v>31379.41467900237</v>
      </c>
      <c r="O303" s="2">
        <f>+'[1]por grupo de acts'!O363*[1]IPC!$D$62/_xlfn.XLOOKUP($A303,[1]IPC!$C:$C,[1]IPC!$D:$D)</f>
        <v>32778.526212536577</v>
      </c>
    </row>
    <row r="304" spans="1:15" x14ac:dyDescent="0.3">
      <c r="A304" s="1">
        <v>45727</v>
      </c>
      <c r="B304" s="2">
        <f>+'[1]por grupo de acts'!B364*[1]IPC!$D$62/_xlfn.XLOOKUP($A304,[1]IPC!$C:$C,[1]IPC!$D:$D)</f>
        <v>22984.86162762413</v>
      </c>
      <c r="C304" s="2" t="e">
        <f>+'[1]por grupo de acts'!C364*[1]IPC!$D$62/_xlfn.XLOOKUP($A304,[1]IPC!$C:$C,[1]IPC!$D:$D)</f>
        <v>#VALUE!</v>
      </c>
      <c r="D304" s="2">
        <f>+'[1]por grupo de acts'!D364*[1]IPC!$D$62/_xlfn.XLOOKUP($A304,[1]IPC!$C:$C,[1]IPC!$D:$D)</f>
        <v>82384.571672190141</v>
      </c>
      <c r="E304" s="2">
        <f>+'[1]por grupo de acts'!E364*[1]IPC!$D$62/_xlfn.XLOOKUP($A304,[1]IPC!$C:$C,[1]IPC!$D:$D)</f>
        <v>38972.299434553846</v>
      </c>
      <c r="F304" s="2">
        <f>+'[1]por grupo de acts'!F364*[1]IPC!$D$62/_xlfn.XLOOKUP($A304,[1]IPC!$C:$C,[1]IPC!$D:$D)</f>
        <v>82663.583051406196</v>
      </c>
      <c r="G304" s="2">
        <f>+'[1]por grupo de acts'!G364*[1]IPC!$D$62/_xlfn.XLOOKUP($A304,[1]IPC!$C:$C,[1]IPC!$D:$D)</f>
        <v>29174.189005017059</v>
      </c>
      <c r="H304" s="2">
        <f>+'[1]por grupo de acts'!H364*[1]IPC!$D$62/_xlfn.XLOOKUP($A304,[1]IPC!$C:$C,[1]IPC!$D:$D)</f>
        <v>29463.95705482113</v>
      </c>
      <c r="I304" s="2">
        <f>+'[1]por grupo de acts'!I364*[1]IPC!$D$62/_xlfn.XLOOKUP($A304,[1]IPC!$C:$C,[1]IPC!$D:$D)</f>
        <v>24542.919706495508</v>
      </c>
      <c r="J304" s="2">
        <f>+'[1]por grupo de acts'!J364*[1]IPC!$D$62/_xlfn.XLOOKUP($A304,[1]IPC!$C:$C,[1]IPC!$D:$D)</f>
        <v>43058.104842226858</v>
      </c>
      <c r="K304" s="2">
        <f>+'[1]por grupo de acts'!K364*[1]IPC!$D$62/_xlfn.XLOOKUP($A304,[1]IPC!$C:$C,[1]IPC!$D:$D)</f>
        <v>64322.004209233703</v>
      </c>
      <c r="L304" s="2">
        <f>+'[1]por grupo de acts'!L364*[1]IPC!$D$62/_xlfn.XLOOKUP($A304,[1]IPC!$C:$C,[1]IPC!$D:$D)</f>
        <v>30021.451248213063</v>
      </c>
      <c r="M304" s="2">
        <f>+'[1]por grupo de acts'!M364*[1]IPC!$D$62/_xlfn.XLOOKUP($A304,[1]IPC!$C:$C,[1]IPC!$D:$D)</f>
        <v>20312.05692009144</v>
      </c>
      <c r="N304" s="2">
        <f>+'[1]por grupo de acts'!N364*[1]IPC!$D$62/_xlfn.XLOOKUP($A304,[1]IPC!$C:$C,[1]IPC!$D:$D)</f>
        <v>31274.442781957212</v>
      </c>
      <c r="O304" s="2">
        <f>+'[1]por grupo de acts'!O364*[1]IPC!$D$62/_xlfn.XLOOKUP($A304,[1]IPC!$C:$C,[1]IPC!$D:$D)</f>
        <v>32868.421273591892</v>
      </c>
    </row>
    <row r="305" spans="1:15" x14ac:dyDescent="0.3">
      <c r="A305" s="1">
        <v>45758</v>
      </c>
      <c r="B305" s="2">
        <f>+'[1]por grupo de acts'!B365*[1]IPC!$D$62/_xlfn.XLOOKUP($A305,[1]IPC!$C:$C,[1]IPC!$D:$D)</f>
        <v>23371.845720121521</v>
      </c>
      <c r="C305" s="2" t="e">
        <f>+'[1]por grupo de acts'!C365*[1]IPC!$D$62/_xlfn.XLOOKUP($A305,[1]IPC!$C:$C,[1]IPC!$D:$D)</f>
        <v>#VALUE!</v>
      </c>
      <c r="D305" s="2">
        <f>+'[1]por grupo de acts'!D365*[1]IPC!$D$62/_xlfn.XLOOKUP($A305,[1]IPC!$C:$C,[1]IPC!$D:$D)</f>
        <v>87558.398817870824</v>
      </c>
      <c r="E305" s="2">
        <f>+'[1]por grupo de acts'!E365*[1]IPC!$D$62/_xlfn.XLOOKUP($A305,[1]IPC!$C:$C,[1]IPC!$D:$D)</f>
        <v>38318.424083418242</v>
      </c>
      <c r="F305" s="2">
        <f>+'[1]por grupo de acts'!F365*[1]IPC!$D$62/_xlfn.XLOOKUP($A305,[1]IPC!$C:$C,[1]IPC!$D:$D)</f>
        <v>75902.25228202829</v>
      </c>
      <c r="G305" s="2">
        <f>+'[1]por grupo de acts'!G365*[1]IPC!$D$62/_xlfn.XLOOKUP($A305,[1]IPC!$C:$C,[1]IPC!$D:$D)</f>
        <v>28858.224971754411</v>
      </c>
      <c r="H305" s="2">
        <f>+'[1]por grupo de acts'!H365*[1]IPC!$D$62/_xlfn.XLOOKUP($A305,[1]IPC!$C:$C,[1]IPC!$D:$D)</f>
        <v>29177.427079789832</v>
      </c>
      <c r="I305" s="2">
        <f>+'[1]por grupo de acts'!I365*[1]IPC!$D$62/_xlfn.XLOOKUP($A305,[1]IPC!$C:$C,[1]IPC!$D:$D)</f>
        <v>24041.186117613677</v>
      </c>
      <c r="J305" s="2">
        <f>+'[1]por grupo de acts'!J365*[1]IPC!$D$62/_xlfn.XLOOKUP($A305,[1]IPC!$C:$C,[1]IPC!$D:$D)</f>
        <v>42489.652637668412</v>
      </c>
      <c r="K305" s="2">
        <f>+'[1]por grupo de acts'!K365*[1]IPC!$D$62/_xlfn.XLOOKUP($A305,[1]IPC!$C:$C,[1]IPC!$D:$D)</f>
        <v>62228.279549950188</v>
      </c>
      <c r="L305" s="2">
        <f>+'[1]por grupo de acts'!L365*[1]IPC!$D$62/_xlfn.XLOOKUP($A305,[1]IPC!$C:$C,[1]IPC!$D:$D)</f>
        <v>29776.505268246321</v>
      </c>
      <c r="M305" s="2">
        <f>+'[1]por grupo de acts'!M365*[1]IPC!$D$62/_xlfn.XLOOKUP($A305,[1]IPC!$C:$C,[1]IPC!$D:$D)</f>
        <v>20496.103708832288</v>
      </c>
      <c r="N305" s="2">
        <f>+'[1]por grupo de acts'!N365*[1]IPC!$D$62/_xlfn.XLOOKUP($A305,[1]IPC!$C:$C,[1]IPC!$D:$D)</f>
        <v>31063.603144532211</v>
      </c>
      <c r="O305" s="2">
        <f>+'[1]por grupo de acts'!O365*[1]IPC!$D$62/_xlfn.XLOOKUP($A305,[1]IPC!$C:$C,[1]IPC!$D:$D)</f>
        <v>32165.710511284386</v>
      </c>
    </row>
    <row r="306" spans="1:15" x14ac:dyDescent="0.3">
      <c r="A306" s="1">
        <v>45788</v>
      </c>
      <c r="B306" s="2">
        <f>+'[1]por grupo de acts'!B366*[1]IPC!$D$62/_xlfn.XLOOKUP($A306,[1]IPC!$C:$C,[1]IPC!$D:$D)</f>
        <v>23106.787099781413</v>
      </c>
      <c r="C306" s="2" t="e">
        <f>+'[1]por grupo de acts'!C366*[1]IPC!$D$62/_xlfn.XLOOKUP($A306,[1]IPC!$C:$C,[1]IPC!$D:$D)</f>
        <v>#VALUE!</v>
      </c>
      <c r="D306" s="2">
        <f>+'[1]por grupo de acts'!D366*[1]IPC!$D$62/_xlfn.XLOOKUP($A306,[1]IPC!$C:$C,[1]IPC!$D:$D)</f>
        <v>71686.029658277082</v>
      </c>
      <c r="E306" s="2">
        <f>+'[1]por grupo de acts'!E366*[1]IPC!$D$62/_xlfn.XLOOKUP($A306,[1]IPC!$C:$C,[1]IPC!$D:$D)</f>
        <v>37731.548630450416</v>
      </c>
      <c r="F306" s="2">
        <f>+'[1]por grupo de acts'!F366*[1]IPC!$D$62/_xlfn.XLOOKUP($A306,[1]IPC!$C:$C,[1]IPC!$D:$D)</f>
        <v>71464.027789734639</v>
      </c>
      <c r="G306" s="2">
        <f>+'[1]por grupo de acts'!G366*[1]IPC!$D$62/_xlfn.XLOOKUP($A306,[1]IPC!$C:$C,[1]IPC!$D:$D)</f>
        <v>28794.817964522317</v>
      </c>
      <c r="H306" s="2">
        <f>+'[1]por grupo de acts'!H366*[1]IPC!$D$62/_xlfn.XLOOKUP($A306,[1]IPC!$C:$C,[1]IPC!$D:$D)</f>
        <v>28884.701029526823</v>
      </c>
      <c r="I306" s="2">
        <f>+'[1]por grupo de acts'!I366*[1]IPC!$D$62/_xlfn.XLOOKUP($A306,[1]IPC!$C:$C,[1]IPC!$D:$D)</f>
        <v>23325.551395819322</v>
      </c>
      <c r="J306" s="2">
        <f>+'[1]por grupo de acts'!J366*[1]IPC!$D$62/_xlfn.XLOOKUP($A306,[1]IPC!$C:$C,[1]IPC!$D:$D)</f>
        <v>40413.763073038011</v>
      </c>
      <c r="K306" s="2">
        <f>+'[1]por grupo de acts'!K366*[1]IPC!$D$62/_xlfn.XLOOKUP($A306,[1]IPC!$C:$C,[1]IPC!$D:$D)</f>
        <v>62298.884595119031</v>
      </c>
      <c r="L306" s="2">
        <f>+'[1]por grupo de acts'!L366*[1]IPC!$D$62/_xlfn.XLOOKUP($A306,[1]IPC!$C:$C,[1]IPC!$D:$D)</f>
        <v>28811.097727512068</v>
      </c>
      <c r="M306" s="2">
        <f>+'[1]por grupo de acts'!M366*[1]IPC!$D$62/_xlfn.XLOOKUP($A306,[1]IPC!$C:$C,[1]IPC!$D:$D)</f>
        <v>20727.630804178363</v>
      </c>
      <c r="N306" s="2">
        <f>+'[1]por grupo de acts'!N366*[1]IPC!$D$62/_xlfn.XLOOKUP($A306,[1]IPC!$C:$C,[1]IPC!$D:$D)</f>
        <v>30498.048274974863</v>
      </c>
      <c r="O306" s="2">
        <f>+'[1]por grupo de acts'!O366*[1]IPC!$D$62/_xlfn.XLOOKUP($A306,[1]IPC!$C:$C,[1]IPC!$D:$D)</f>
        <v>31831.680965838706</v>
      </c>
    </row>
    <row r="307" spans="1:15" x14ac:dyDescent="0.3">
      <c r="A307" s="1">
        <v>45819</v>
      </c>
      <c r="B307" s="2">
        <f>+'[1]por grupo de acts'!B367*[1]IPC!$D$62/_xlfn.XLOOKUP($A307,[1]IPC!$C:$C,[1]IPC!$D:$D)</f>
        <v>33349.706078833355</v>
      </c>
      <c r="C307" s="2" t="e">
        <f>+'[1]por grupo de acts'!C367*[1]IPC!$D$62/_xlfn.XLOOKUP($A307,[1]IPC!$C:$C,[1]IPC!$D:$D)</f>
        <v>#VALUE!</v>
      </c>
      <c r="D307" s="2">
        <f>+'[1]por grupo de acts'!D367*[1]IPC!$D$62/_xlfn.XLOOKUP($A307,[1]IPC!$C:$C,[1]IPC!$D:$D)</f>
        <v>109293.78625454185</v>
      </c>
      <c r="E307" s="2">
        <f>+'[1]por grupo de acts'!E367*[1]IPC!$D$62/_xlfn.XLOOKUP($A307,[1]IPC!$C:$C,[1]IPC!$D:$D)</f>
        <v>55104.578851078237</v>
      </c>
      <c r="F307" s="2">
        <f>+'[1]por grupo de acts'!F367*[1]IPC!$D$62/_xlfn.XLOOKUP($A307,[1]IPC!$C:$C,[1]IPC!$D:$D)</f>
        <v>108327.47705339531</v>
      </c>
      <c r="G307" s="2">
        <f>+'[1]por grupo de acts'!G367*[1]IPC!$D$62/_xlfn.XLOOKUP($A307,[1]IPC!$C:$C,[1]IPC!$D:$D)</f>
        <v>40923.858567993331</v>
      </c>
      <c r="H307" s="2">
        <f>+'[1]por grupo de acts'!H367*[1]IPC!$D$62/_xlfn.XLOOKUP($A307,[1]IPC!$C:$C,[1]IPC!$D:$D)</f>
        <v>42763.479685711449</v>
      </c>
      <c r="I307" s="2">
        <f>+'[1]por grupo de acts'!I367*[1]IPC!$D$62/_xlfn.XLOOKUP($A307,[1]IPC!$C:$C,[1]IPC!$D:$D)</f>
        <v>34208.165656657235</v>
      </c>
      <c r="J307" s="2">
        <f>+'[1]por grupo de acts'!J367*[1]IPC!$D$62/_xlfn.XLOOKUP($A307,[1]IPC!$C:$C,[1]IPC!$D:$D)</f>
        <v>57399.649923828845</v>
      </c>
      <c r="K307" s="2">
        <f>+'[1]por grupo de acts'!K367*[1]IPC!$D$62/_xlfn.XLOOKUP($A307,[1]IPC!$C:$C,[1]IPC!$D:$D)</f>
        <v>88243.472223661505</v>
      </c>
      <c r="L307" s="2">
        <f>+'[1]por grupo de acts'!L367*[1]IPC!$D$62/_xlfn.XLOOKUP($A307,[1]IPC!$C:$C,[1]IPC!$D:$D)</f>
        <v>41198.223428951322</v>
      </c>
      <c r="M307" s="2">
        <f>+'[1]por grupo de acts'!M367*[1]IPC!$D$62/_xlfn.XLOOKUP($A307,[1]IPC!$C:$C,[1]IPC!$D:$D)</f>
        <v>29077.623187879723</v>
      </c>
      <c r="N307" s="2">
        <f>+'[1]por grupo de acts'!N367*[1]IPC!$D$62/_xlfn.XLOOKUP($A307,[1]IPC!$C:$C,[1]IPC!$D:$D)</f>
        <v>46261.467380235095</v>
      </c>
      <c r="O307" s="2">
        <f>+'[1]por grupo de acts'!O367*[1]IPC!$D$62/_xlfn.XLOOKUP($A307,[1]IPC!$C:$C,[1]IPC!$D:$D)</f>
        <v>47170.803992033558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Puestos</vt:lpstr>
      <vt:lpstr>Salarios_reales</vt:lpstr>
      <vt:lpstr>Puestos!Área_de_impresión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David Novoa</dc:creator>
  <cp:lastModifiedBy>Nicolás David Novoa</cp:lastModifiedBy>
  <dcterms:created xsi:type="dcterms:W3CDTF">2025-10-08T20:42:05Z</dcterms:created>
  <dcterms:modified xsi:type="dcterms:W3CDTF">2025-10-19T03:50:57Z</dcterms:modified>
</cp:coreProperties>
</file>