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UPINFO\Downloads\"/>
    </mc:Choice>
  </mc:AlternateContent>
  <xr:revisionPtr revIDLastSave="0" documentId="13_ncr:1_{2B757625-6948-4489-8B8E-1EEEE3170779}" xr6:coauthVersionLast="45" xr6:coauthVersionMax="45" xr10:uidLastSave="{00000000-0000-0000-0000-000000000000}"/>
  <bookViews>
    <workbookView xWindow="4005" yWindow="1230" windowWidth="16440" windowHeight="10125" activeTab="3" xr2:uid="{00000000-000D-0000-FFFF-FFFF00000000}"/>
  </bookViews>
  <sheets>
    <sheet name="Sales Q1" sheetId="7" r:id="rId1"/>
    <sheet name="Sales Q2" sheetId="8" r:id="rId2"/>
    <sheet name="Sales Q3" sheetId="9" r:id="rId3"/>
    <sheet name="Sales Q4" sheetId="10" r:id="rId4"/>
    <sheet name="Summary of Sales" sheetId="11" r:id="rId5"/>
    <sheet name="Lyon Store" sheetId="1" r:id="rId6"/>
    <sheet name=" Paris Store" sheetId="2" r:id="rId7"/>
    <sheet name="Brussels Store" sheetId="3" r:id="rId8"/>
    <sheet name="Consolidation 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0" l="1"/>
  <c r="F10" i="10"/>
  <c r="F9" i="10"/>
  <c r="F8" i="10"/>
  <c r="F7" i="10"/>
  <c r="F6" i="10"/>
  <c r="F11" i="9"/>
  <c r="F10" i="9"/>
  <c r="F9" i="9"/>
  <c r="F8" i="9"/>
  <c r="F7" i="9"/>
  <c r="F6" i="9"/>
  <c r="F11" i="8"/>
  <c r="F10" i="8"/>
  <c r="F9" i="8"/>
  <c r="F8" i="8"/>
  <c r="F7" i="8"/>
  <c r="F6" i="8"/>
  <c r="F6" i="7"/>
  <c r="F7" i="7"/>
  <c r="F8" i="7"/>
  <c r="F9" i="7"/>
  <c r="F10" i="7"/>
  <c r="F11" i="7"/>
</calcChain>
</file>

<file path=xl/sharedStrings.xml><?xml version="1.0" encoding="utf-8"?>
<sst xmlns="http://schemas.openxmlformats.org/spreadsheetml/2006/main" count="95" uniqueCount="40">
  <si>
    <t>Total</t>
  </si>
  <si>
    <t>Hannibal</t>
  </si>
  <si>
    <t>Sherif</t>
  </si>
  <si>
    <t>Gaël</t>
  </si>
  <si>
    <t>Hélène</t>
  </si>
  <si>
    <t>Raoul</t>
  </si>
  <si>
    <t>Tatiana</t>
  </si>
  <si>
    <t>Total  Seller</t>
  </si>
  <si>
    <t>Summary of sales for the year</t>
  </si>
  <si>
    <t>First Quarter Sales</t>
  </si>
  <si>
    <t>Second Quarter Sales</t>
  </si>
  <si>
    <t>Third Quarter Sales</t>
  </si>
  <si>
    <t>April</t>
  </si>
  <si>
    <t>May</t>
  </si>
  <si>
    <t>June</t>
  </si>
  <si>
    <t>January</t>
  </si>
  <si>
    <t>February</t>
  </si>
  <si>
    <t>March</t>
  </si>
  <si>
    <t>Products</t>
  </si>
  <si>
    <t>Moisturizers</t>
  </si>
  <si>
    <t>Sun care</t>
  </si>
  <si>
    <t>Food supplements</t>
  </si>
  <si>
    <t>Makeup</t>
  </si>
  <si>
    <t>Food Supplements</t>
  </si>
  <si>
    <t>Shampoo</t>
  </si>
  <si>
    <t>Parapharmacy of Paris</t>
  </si>
  <si>
    <t>Baby hygiene</t>
  </si>
  <si>
    <t>Men's shave</t>
  </si>
  <si>
    <t>Parapharmacy of Brussels</t>
  </si>
  <si>
    <t>baby hygiene</t>
  </si>
  <si>
    <t>Dietetic</t>
  </si>
  <si>
    <t>men's shave</t>
  </si>
  <si>
    <t>July</t>
  </si>
  <si>
    <t>August</t>
  </si>
  <si>
    <t>September</t>
  </si>
  <si>
    <t>Fourth quarter sales</t>
  </si>
  <si>
    <t>October</t>
  </si>
  <si>
    <t>November</t>
  </si>
  <si>
    <t>December</t>
  </si>
  <si>
    <t xml:space="preserve">Parapharmacy of Lyon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</si>
</sst>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CB0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</fills>
  <borders count="41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 style="thin">
        <color rgb="FFECB0FA"/>
      </bottom>
      <diagonal/>
    </border>
    <border>
      <left style="thin">
        <color rgb="FFECB0FA"/>
      </left>
      <right style="thin">
        <color rgb="FFECB0FA"/>
      </right>
      <top style="thin">
        <color rgb="FFECB0FA"/>
      </top>
      <bottom style="thin">
        <color rgb="FFECB0FA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n">
        <color rgb="FFECB0FA"/>
      </left>
      <right style="thick">
        <color rgb="FF7030A0"/>
      </right>
      <top style="thin">
        <color rgb="FFECB0FA"/>
      </top>
      <bottom style="thin">
        <color rgb="FFECB0FA"/>
      </bottom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 style="thick">
        <color rgb="FF7030A0"/>
      </bottom>
      <diagonal/>
    </border>
    <border>
      <left style="thin">
        <color rgb="FFECB0FA"/>
      </left>
      <right style="thin">
        <color rgb="FFECB0FA"/>
      </right>
      <top style="thin">
        <color rgb="FFECB0FA"/>
      </top>
      <bottom style="thick">
        <color rgb="FF7030A0"/>
      </bottom>
      <diagonal/>
    </border>
    <border>
      <left style="thin">
        <color rgb="FFECB0FA"/>
      </left>
      <right style="thick">
        <color rgb="FF7030A0"/>
      </right>
      <top style="thin">
        <color rgb="FFECB0FA"/>
      </top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indexed="64"/>
      </top>
      <bottom style="thin">
        <color rgb="FFECB0FA"/>
      </bottom>
      <diagonal/>
    </border>
    <border>
      <left style="thin">
        <color rgb="FFECB0FA"/>
      </left>
      <right style="thin">
        <color rgb="FFECB0FA"/>
      </right>
      <top style="thin">
        <color indexed="64"/>
      </top>
      <bottom style="thin">
        <color rgb="FFECB0FA"/>
      </bottom>
      <diagonal/>
    </border>
    <border>
      <left style="thin">
        <color rgb="FFECB0FA"/>
      </left>
      <right style="thick">
        <color rgb="FF7030A0"/>
      </right>
      <top style="thin">
        <color indexed="64"/>
      </top>
      <bottom style="thin">
        <color rgb="FFECB0FA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/>
      <diagonal/>
    </border>
    <border>
      <left style="thin">
        <color rgb="FFECB0FA"/>
      </left>
      <right style="thin">
        <color rgb="FFECB0FA"/>
      </right>
      <top style="thin">
        <color rgb="FFECB0FA"/>
      </top>
      <bottom/>
      <diagonal/>
    </border>
    <border>
      <left style="thin">
        <color rgb="FFECB0FA"/>
      </left>
      <right style="thick">
        <color rgb="FF7030A0"/>
      </right>
      <top style="thin">
        <color rgb="FFECB0FA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7030A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7030A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7030A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vertical="center"/>
    </xf>
    <xf numFmtId="8" fontId="0" fillId="0" borderId="15" xfId="0" applyNumberFormat="1" applyBorder="1" applyAlignment="1">
      <alignment horizontal="right" vertical="center"/>
    </xf>
    <xf numFmtId="8" fontId="0" fillId="0" borderId="16" xfId="0" applyNumberFormat="1" applyBorder="1" applyAlignment="1">
      <alignment horizontal="right" vertical="center"/>
    </xf>
    <xf numFmtId="8" fontId="0" fillId="0" borderId="17" xfId="0" applyNumberFormat="1" applyBorder="1" applyAlignment="1">
      <alignment horizontal="right" vertical="center"/>
    </xf>
    <xf numFmtId="8" fontId="0" fillId="0" borderId="4" xfId="0" applyNumberFormat="1" applyBorder="1" applyAlignment="1">
      <alignment horizontal="right" vertical="center"/>
    </xf>
    <xf numFmtId="8" fontId="0" fillId="0" borderId="5" xfId="0" applyNumberFormat="1" applyBorder="1" applyAlignment="1">
      <alignment horizontal="right" vertical="center"/>
    </xf>
    <xf numFmtId="8" fontId="0" fillId="0" borderId="10" xfId="0" applyNumberFormat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8" fontId="0" fillId="0" borderId="12" xfId="0" applyNumberFormat="1" applyBorder="1" applyAlignment="1">
      <alignment horizontal="right" vertical="center"/>
    </xf>
    <xf numFmtId="8" fontId="0" fillId="0" borderId="13" xfId="0" applyNumberFormat="1" applyBorder="1" applyAlignment="1">
      <alignment horizontal="right" vertical="center"/>
    </xf>
    <xf numFmtId="8" fontId="0" fillId="0" borderId="14" xfId="0" applyNumberFormat="1" applyBorder="1" applyAlignment="1">
      <alignment horizontal="right" vertical="center"/>
    </xf>
    <xf numFmtId="8" fontId="0" fillId="0" borderId="18" xfId="0" applyNumberFormat="1" applyBorder="1" applyAlignment="1">
      <alignment horizontal="right" vertical="center"/>
    </xf>
    <xf numFmtId="8" fontId="0" fillId="0" borderId="19" xfId="0" applyNumberFormat="1" applyBorder="1" applyAlignment="1">
      <alignment horizontal="right" vertical="center"/>
    </xf>
    <xf numFmtId="8" fontId="0" fillId="0" borderId="20" xfId="0" applyNumberFormat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0" fontId="0" fillId="0" borderId="0" xfId="0" applyAlignment="1">
      <alignment horizontal="right" indent="1"/>
    </xf>
    <xf numFmtId="8" fontId="0" fillId="0" borderId="25" xfId="0" applyNumberFormat="1" applyBorder="1" applyAlignment="1">
      <alignment horizontal="right" indent="1"/>
    </xf>
    <xf numFmtId="0" fontId="3" fillId="3" borderId="26" xfId="0" applyFont="1" applyFill="1" applyBorder="1" applyAlignment="1">
      <alignment horizontal="right" indent="1"/>
    </xf>
    <xf numFmtId="0" fontId="3" fillId="3" borderId="27" xfId="0" applyFont="1" applyFill="1" applyBorder="1" applyAlignment="1">
      <alignment horizontal="right" indent="1"/>
    </xf>
    <xf numFmtId="0" fontId="3" fillId="3" borderId="28" xfId="0" applyFont="1" applyFill="1" applyBorder="1" applyAlignment="1">
      <alignment horizontal="right" indent="1"/>
    </xf>
    <xf numFmtId="8" fontId="0" fillId="0" borderId="29" xfId="0" applyNumberFormat="1" applyBorder="1" applyAlignment="1">
      <alignment horizontal="right" indent="1"/>
    </xf>
    <xf numFmtId="8" fontId="0" fillId="0" borderId="30" xfId="0" applyNumberFormat="1" applyBorder="1" applyAlignment="1">
      <alignment horizontal="right" indent="1"/>
    </xf>
    <xf numFmtId="8" fontId="0" fillId="0" borderId="31" xfId="0" applyNumberFormat="1" applyBorder="1" applyAlignment="1">
      <alignment horizontal="right" indent="1"/>
    </xf>
    <xf numFmtId="8" fontId="0" fillId="0" borderId="32" xfId="0" applyNumberFormat="1" applyBorder="1" applyAlignment="1">
      <alignment horizontal="right" indent="1"/>
    </xf>
    <xf numFmtId="8" fontId="0" fillId="0" borderId="33" xfId="0" applyNumberFormat="1" applyBorder="1" applyAlignment="1">
      <alignment horizontal="right" indent="1"/>
    </xf>
    <xf numFmtId="8" fontId="0" fillId="0" borderId="34" xfId="0" applyNumberFormat="1" applyBorder="1" applyAlignment="1">
      <alignment horizontal="right" indent="1"/>
    </xf>
    <xf numFmtId="8" fontId="0" fillId="0" borderId="35" xfId="0" applyNumberFormat="1" applyBorder="1" applyAlignment="1">
      <alignment horizontal="right" indent="1"/>
    </xf>
    <xf numFmtId="8" fontId="0" fillId="0" borderId="36" xfId="0" applyNumberFormat="1" applyBorder="1" applyAlignment="1">
      <alignment horizontal="right" indent="1"/>
    </xf>
    <xf numFmtId="8" fontId="1" fillId="0" borderId="37" xfId="0" applyNumberFormat="1" applyFont="1" applyBorder="1" applyAlignment="1">
      <alignment horizontal="right" indent="1"/>
    </xf>
    <xf numFmtId="8" fontId="1" fillId="0" borderId="38" xfId="0" applyNumberFormat="1" applyFont="1" applyBorder="1" applyAlignment="1">
      <alignment horizontal="right" indent="1"/>
    </xf>
    <xf numFmtId="8" fontId="1" fillId="0" borderId="39" xfId="0" applyNumberFormat="1" applyFont="1" applyBorder="1" applyAlignment="1">
      <alignment horizontal="right" indent="1"/>
    </xf>
    <xf numFmtId="0" fontId="3" fillId="3" borderId="21" xfId="0" applyFont="1" applyFill="1" applyBorder="1" applyAlignment="1">
      <alignment horizontal="right" indent="1"/>
    </xf>
    <xf numFmtId="8" fontId="5" fillId="0" borderId="40" xfId="0" applyNumberFormat="1" applyFont="1" applyBorder="1" applyAlignment="1">
      <alignment horizontal="right" indent="2"/>
    </xf>
    <xf numFmtId="0" fontId="6" fillId="4" borderId="22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ECB0FA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1"/>
  <sheetViews>
    <sheetView workbookViewId="0">
      <selection activeCell="B3" sqref="B3:F11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9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15</v>
      </c>
      <c r="D5" s="23" t="s">
        <v>16</v>
      </c>
      <c r="E5" s="23" t="s">
        <v>17</v>
      </c>
      <c r="F5" s="24" t="s">
        <v>0</v>
      </c>
    </row>
    <row r="6" spans="2:6" ht="15.75" x14ac:dyDescent="0.25">
      <c r="B6" s="38" t="s">
        <v>1</v>
      </c>
      <c r="C6" s="25">
        <v>16000</v>
      </c>
      <c r="D6" s="26">
        <v>15000</v>
      </c>
      <c r="E6" s="30">
        <v>17500</v>
      </c>
      <c r="F6" s="33">
        <f t="shared" ref="F6:F11" si="0">SUM(C6:E6)</f>
        <v>48500</v>
      </c>
    </row>
    <row r="7" spans="2:6" ht="15.75" x14ac:dyDescent="0.25">
      <c r="B7" s="39" t="s">
        <v>2</v>
      </c>
      <c r="C7" s="27">
        <v>14500</v>
      </c>
      <c r="D7" s="21">
        <v>13200</v>
      </c>
      <c r="E7" s="31">
        <v>15600</v>
      </c>
      <c r="F7" s="34">
        <f t="shared" si="0"/>
        <v>43300</v>
      </c>
    </row>
    <row r="8" spans="2:6" ht="15.75" x14ac:dyDescent="0.25">
      <c r="B8" s="39" t="s">
        <v>3</v>
      </c>
      <c r="C8" s="27">
        <v>12500</v>
      </c>
      <c r="D8" s="21">
        <v>15300</v>
      </c>
      <c r="E8" s="31">
        <v>14800</v>
      </c>
      <c r="F8" s="34">
        <f t="shared" si="0"/>
        <v>42600</v>
      </c>
    </row>
    <row r="9" spans="2:6" ht="15.75" x14ac:dyDescent="0.25">
      <c r="B9" s="39" t="s">
        <v>4</v>
      </c>
      <c r="C9" s="27">
        <v>18900</v>
      </c>
      <c r="D9" s="21">
        <v>21200</v>
      </c>
      <c r="E9" s="31">
        <v>19650</v>
      </c>
      <c r="F9" s="34">
        <f t="shared" si="0"/>
        <v>59750</v>
      </c>
    </row>
    <row r="10" spans="2:6" ht="15.75" x14ac:dyDescent="0.25">
      <c r="B10" s="39" t="s">
        <v>5</v>
      </c>
      <c r="C10" s="27">
        <v>10200</v>
      </c>
      <c r="D10" s="21">
        <v>12300</v>
      </c>
      <c r="E10" s="31">
        <v>13100</v>
      </c>
      <c r="F10" s="34">
        <f t="shared" si="0"/>
        <v>35600</v>
      </c>
    </row>
    <row r="11" spans="2:6" ht="16.5" thickBot="1" x14ac:dyDescent="0.3">
      <c r="B11" s="40" t="s">
        <v>6</v>
      </c>
      <c r="C11" s="28">
        <v>15200</v>
      </c>
      <c r="D11" s="29">
        <v>15800</v>
      </c>
      <c r="E11" s="32">
        <v>16900</v>
      </c>
      <c r="F11" s="35">
        <f t="shared" si="0"/>
        <v>47900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1"/>
  <sheetViews>
    <sheetView workbookViewId="0">
      <selection activeCell="G10" sqref="G10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10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12</v>
      </c>
      <c r="D5" s="23" t="s">
        <v>13</v>
      </c>
      <c r="E5" s="23" t="s">
        <v>14</v>
      </c>
      <c r="F5" s="24" t="s">
        <v>0</v>
      </c>
    </row>
    <row r="6" spans="2:6" ht="15.75" x14ac:dyDescent="0.25">
      <c r="B6" s="38" t="s">
        <v>1</v>
      </c>
      <c r="C6" s="25">
        <v>17200</v>
      </c>
      <c r="D6" s="26">
        <v>16100</v>
      </c>
      <c r="E6" s="30">
        <v>18200</v>
      </c>
      <c r="F6" s="33">
        <f t="shared" ref="F6:F11" si="0">SUM(C6:E6)</f>
        <v>51500</v>
      </c>
    </row>
    <row r="7" spans="2:6" ht="15.75" x14ac:dyDescent="0.25">
      <c r="B7" s="39" t="s">
        <v>2</v>
      </c>
      <c r="C7" s="27">
        <v>14800</v>
      </c>
      <c r="D7" s="21">
        <v>12900</v>
      </c>
      <c r="E7" s="31">
        <v>16500</v>
      </c>
      <c r="F7" s="34">
        <f t="shared" si="0"/>
        <v>44200</v>
      </c>
    </row>
    <row r="8" spans="2:6" ht="15.75" x14ac:dyDescent="0.25">
      <c r="B8" s="39" t="s">
        <v>3</v>
      </c>
      <c r="C8" s="27">
        <v>12800</v>
      </c>
      <c r="D8" s="21">
        <v>15100</v>
      </c>
      <c r="E8" s="31">
        <v>15200</v>
      </c>
      <c r="F8" s="34">
        <f t="shared" si="0"/>
        <v>43100</v>
      </c>
    </row>
    <row r="9" spans="2:6" ht="15.75" x14ac:dyDescent="0.25">
      <c r="B9" s="39" t="s">
        <v>4</v>
      </c>
      <c r="C9" s="27">
        <v>19100</v>
      </c>
      <c r="D9" s="21">
        <v>23600</v>
      </c>
      <c r="E9" s="31">
        <v>19100</v>
      </c>
      <c r="F9" s="34">
        <f t="shared" si="0"/>
        <v>61800</v>
      </c>
    </row>
    <row r="10" spans="2:6" ht="15.75" x14ac:dyDescent="0.25">
      <c r="B10" s="39" t="s">
        <v>5</v>
      </c>
      <c r="C10" s="27">
        <v>12100</v>
      </c>
      <c r="D10" s="21">
        <v>12600</v>
      </c>
      <c r="E10" s="31">
        <v>12200</v>
      </c>
      <c r="F10" s="34">
        <f t="shared" si="0"/>
        <v>36900</v>
      </c>
    </row>
    <row r="11" spans="2:6" ht="16.5" thickBot="1" x14ac:dyDescent="0.3">
      <c r="B11" s="40" t="s">
        <v>6</v>
      </c>
      <c r="C11" s="28">
        <v>15900</v>
      </c>
      <c r="D11" s="29">
        <v>16800</v>
      </c>
      <c r="E11" s="32">
        <v>14100</v>
      </c>
      <c r="F11" s="35">
        <f t="shared" si="0"/>
        <v>46800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1"/>
  <sheetViews>
    <sheetView workbookViewId="0">
      <selection activeCell="H8" sqref="H8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11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32</v>
      </c>
      <c r="D5" s="23" t="s">
        <v>33</v>
      </c>
      <c r="E5" s="23" t="s">
        <v>34</v>
      </c>
      <c r="F5" s="24" t="s">
        <v>0</v>
      </c>
    </row>
    <row r="6" spans="2:6" ht="15.75" x14ac:dyDescent="0.25">
      <c r="B6" s="38" t="s">
        <v>1</v>
      </c>
      <c r="C6" s="25">
        <v>15200</v>
      </c>
      <c r="D6" s="26">
        <v>14100</v>
      </c>
      <c r="E6" s="30">
        <v>12000</v>
      </c>
      <c r="F6" s="33">
        <f t="shared" ref="F6:F11" si="0">SUM(C6:E6)</f>
        <v>41300</v>
      </c>
    </row>
    <row r="7" spans="2:6" ht="15.75" x14ac:dyDescent="0.25">
      <c r="B7" s="39" t="s">
        <v>2</v>
      </c>
      <c r="C7" s="27">
        <v>16100</v>
      </c>
      <c r="D7" s="21">
        <v>17200</v>
      </c>
      <c r="E7" s="31">
        <v>17800</v>
      </c>
      <c r="F7" s="34">
        <f t="shared" si="0"/>
        <v>51100</v>
      </c>
    </row>
    <row r="8" spans="2:6" ht="15.75" x14ac:dyDescent="0.25">
      <c r="B8" s="39" t="s">
        <v>3</v>
      </c>
      <c r="C8" s="27">
        <v>15100</v>
      </c>
      <c r="D8" s="21">
        <v>14900</v>
      </c>
      <c r="E8" s="31">
        <v>17800</v>
      </c>
      <c r="F8" s="34">
        <f t="shared" si="0"/>
        <v>47800</v>
      </c>
    </row>
    <row r="9" spans="2:6" ht="15.75" x14ac:dyDescent="0.25">
      <c r="B9" s="39" t="s">
        <v>4</v>
      </c>
      <c r="C9" s="27">
        <v>12600</v>
      </c>
      <c r="D9" s="21">
        <v>15100</v>
      </c>
      <c r="E9" s="31">
        <v>16500</v>
      </c>
      <c r="F9" s="34">
        <f t="shared" si="0"/>
        <v>44200</v>
      </c>
    </row>
    <row r="10" spans="2:6" ht="15.75" x14ac:dyDescent="0.25">
      <c r="B10" s="39" t="s">
        <v>5</v>
      </c>
      <c r="C10" s="27">
        <v>14200</v>
      </c>
      <c r="D10" s="21">
        <v>14600</v>
      </c>
      <c r="E10" s="31">
        <v>14800</v>
      </c>
      <c r="F10" s="34">
        <f t="shared" si="0"/>
        <v>43600</v>
      </c>
    </row>
    <row r="11" spans="2:6" ht="16.5" thickBot="1" x14ac:dyDescent="0.3">
      <c r="B11" s="40" t="s">
        <v>6</v>
      </c>
      <c r="C11" s="28">
        <v>14100</v>
      </c>
      <c r="D11" s="29">
        <v>12500</v>
      </c>
      <c r="E11" s="32">
        <v>1200</v>
      </c>
      <c r="F11" s="35">
        <f t="shared" si="0"/>
        <v>27800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1"/>
  <sheetViews>
    <sheetView tabSelected="1" workbookViewId="0">
      <selection activeCell="I12" sqref="I12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35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36</v>
      </c>
      <c r="D5" s="23" t="s">
        <v>37</v>
      </c>
      <c r="E5" s="23" t="s">
        <v>38</v>
      </c>
      <c r="F5" s="24" t="s">
        <v>0</v>
      </c>
    </row>
    <row r="6" spans="2:6" ht="15.75" x14ac:dyDescent="0.25">
      <c r="B6" s="38" t="s">
        <v>1</v>
      </c>
      <c r="C6" s="25">
        <v>16200</v>
      </c>
      <c r="D6" s="26">
        <v>16500</v>
      </c>
      <c r="E6" s="30">
        <v>26500</v>
      </c>
      <c r="F6" s="33">
        <f t="shared" ref="F6:F11" si="0">SUM(C6:E6)</f>
        <v>59200</v>
      </c>
    </row>
    <row r="7" spans="2:6" ht="15.75" x14ac:dyDescent="0.25">
      <c r="B7" s="39" t="s">
        <v>2</v>
      </c>
      <c r="C7" s="27">
        <v>15200</v>
      </c>
      <c r="D7" s="21">
        <v>14100</v>
      </c>
      <c r="E7" s="31">
        <v>18200</v>
      </c>
      <c r="F7" s="34">
        <f t="shared" si="0"/>
        <v>47500</v>
      </c>
    </row>
    <row r="8" spans="2:6" ht="15.75" x14ac:dyDescent="0.25">
      <c r="B8" s="39" t="s">
        <v>3</v>
      </c>
      <c r="C8" s="27">
        <v>16100</v>
      </c>
      <c r="D8" s="21">
        <v>14900</v>
      </c>
      <c r="E8" s="31">
        <v>18600</v>
      </c>
      <c r="F8" s="34">
        <f t="shared" si="0"/>
        <v>49600</v>
      </c>
    </row>
    <row r="9" spans="2:6" ht="15.75" x14ac:dyDescent="0.25">
      <c r="B9" s="39" t="s">
        <v>4</v>
      </c>
      <c r="C9" s="27">
        <v>13200</v>
      </c>
      <c r="D9" s="21">
        <v>13900</v>
      </c>
      <c r="E9" s="31">
        <v>19100</v>
      </c>
      <c r="F9" s="34">
        <f t="shared" si="0"/>
        <v>46200</v>
      </c>
    </row>
    <row r="10" spans="2:6" ht="15.75" x14ac:dyDescent="0.25">
      <c r="B10" s="39" t="s">
        <v>5</v>
      </c>
      <c r="C10" s="27">
        <v>19100</v>
      </c>
      <c r="D10" s="21">
        <v>20200</v>
      </c>
      <c r="E10" s="31">
        <v>29800</v>
      </c>
      <c r="F10" s="34">
        <f t="shared" si="0"/>
        <v>69100</v>
      </c>
    </row>
    <row r="11" spans="2:6" ht="16.5" thickBot="1" x14ac:dyDescent="0.3">
      <c r="B11" s="40" t="s">
        <v>6</v>
      </c>
      <c r="C11" s="28">
        <v>16500</v>
      </c>
      <c r="D11" s="29">
        <v>17100</v>
      </c>
      <c r="E11" s="32">
        <v>24900</v>
      </c>
      <c r="F11" s="35">
        <f t="shared" si="0"/>
        <v>58500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11"/>
  <sheetViews>
    <sheetView workbookViewId="0">
      <selection activeCell="G3" sqref="G3"/>
    </sheetView>
  </sheetViews>
  <sheetFormatPr baseColWidth="10" defaultRowHeight="15" x14ac:dyDescent="0.25"/>
  <cols>
    <col min="2" max="2" width="18.85546875" customWidth="1"/>
    <col min="3" max="3" width="37.85546875" customWidth="1"/>
    <col min="4" max="6" width="11.28515625" bestFit="1" customWidth="1"/>
  </cols>
  <sheetData>
    <row r="2" spans="2:6" ht="15.75" thickBot="1" x14ac:dyDescent="0.3"/>
    <row r="3" spans="2:6" ht="19.5" thickBot="1" x14ac:dyDescent="0.3">
      <c r="B3" s="41" t="s">
        <v>8</v>
      </c>
      <c r="C3" s="43"/>
    </row>
    <row r="4" spans="2:6" ht="15.75" thickBot="1" x14ac:dyDescent="0.3">
      <c r="C4" s="20"/>
      <c r="D4" s="20"/>
      <c r="E4" s="20"/>
      <c r="F4" s="20"/>
    </row>
    <row r="5" spans="2:6" ht="20.45" customHeight="1" thickBot="1" x14ac:dyDescent="0.3">
      <c r="C5" s="36" t="s">
        <v>7</v>
      </c>
    </row>
    <row r="6" spans="2:6" ht="24.95" customHeight="1" thickBot="1" x14ac:dyDescent="0.3">
      <c r="B6" s="38" t="s">
        <v>1</v>
      </c>
      <c r="C6" s="37"/>
    </row>
    <row r="7" spans="2:6" ht="20.45" customHeight="1" thickBot="1" x14ac:dyDescent="0.3">
      <c r="B7" s="39" t="s">
        <v>2</v>
      </c>
      <c r="C7" s="37"/>
    </row>
    <row r="8" spans="2:6" ht="20.45" customHeight="1" thickBot="1" x14ac:dyDescent="0.3">
      <c r="B8" s="39" t="s">
        <v>3</v>
      </c>
      <c r="C8" s="37"/>
    </row>
    <row r="9" spans="2:6" ht="20.45" customHeight="1" thickBot="1" x14ac:dyDescent="0.3">
      <c r="B9" s="39" t="s">
        <v>4</v>
      </c>
      <c r="C9" s="37"/>
    </row>
    <row r="10" spans="2:6" ht="20.45" customHeight="1" thickBot="1" x14ac:dyDescent="0.3">
      <c r="B10" s="39" t="s">
        <v>5</v>
      </c>
      <c r="C10" s="37"/>
    </row>
    <row r="11" spans="2:6" ht="20.45" customHeight="1" thickBot="1" x14ac:dyDescent="0.3">
      <c r="B11" s="40" t="s">
        <v>6</v>
      </c>
      <c r="C11" s="37"/>
    </row>
  </sheetData>
  <dataConsolidate/>
  <mergeCells count="1">
    <mergeCell ref="B3:C3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0"/>
  <sheetViews>
    <sheetView workbookViewId="0">
      <selection activeCell="C13" sqref="C13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39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5230</v>
      </c>
      <c r="D5" s="7">
        <v>4620</v>
      </c>
      <c r="E5" s="7">
        <v>4200</v>
      </c>
      <c r="F5" s="7">
        <v>4530</v>
      </c>
      <c r="G5" s="7">
        <v>5100</v>
      </c>
      <c r="H5" s="8">
        <v>6950</v>
      </c>
    </row>
    <row r="6" spans="2:8" s="4" customFormat="1" ht="23.1" customHeight="1" x14ac:dyDescent="0.25">
      <c r="B6" s="5" t="s">
        <v>20</v>
      </c>
      <c r="C6" s="9">
        <v>1260</v>
      </c>
      <c r="D6" s="10">
        <v>1020</v>
      </c>
      <c r="E6" s="10">
        <v>1480</v>
      </c>
      <c r="F6" s="10">
        <v>2630</v>
      </c>
      <c r="G6" s="10">
        <v>4840</v>
      </c>
      <c r="H6" s="11">
        <v>9520</v>
      </c>
    </row>
    <row r="7" spans="2:8" s="4" customFormat="1" ht="23.1" customHeight="1" x14ac:dyDescent="0.25">
      <c r="B7" s="5" t="s">
        <v>23</v>
      </c>
      <c r="C7" s="9">
        <v>8520</v>
      </c>
      <c r="D7" s="10">
        <v>7540</v>
      </c>
      <c r="E7" s="10">
        <v>4500</v>
      </c>
      <c r="F7" s="10">
        <v>3950</v>
      </c>
      <c r="G7" s="10">
        <v>4200</v>
      </c>
      <c r="H7" s="11">
        <v>5510</v>
      </c>
    </row>
    <row r="8" spans="2:8" s="4" customFormat="1" ht="23.1" customHeight="1" x14ac:dyDescent="0.25">
      <c r="B8" s="5" t="s">
        <v>24</v>
      </c>
      <c r="C8" s="9">
        <v>4500</v>
      </c>
      <c r="D8" s="10">
        <v>4200</v>
      </c>
      <c r="E8" s="10">
        <v>5400</v>
      </c>
      <c r="F8" s="10">
        <v>5600</v>
      </c>
      <c r="G8" s="10">
        <v>4900</v>
      </c>
      <c r="H8" s="11">
        <v>6100</v>
      </c>
    </row>
    <row r="9" spans="2:8" s="4" customFormat="1" ht="23.1" customHeight="1" thickBot="1" x14ac:dyDescent="0.3">
      <c r="B9" s="12" t="s">
        <v>22</v>
      </c>
      <c r="C9" s="13">
        <v>3900</v>
      </c>
      <c r="D9" s="14">
        <v>4100</v>
      </c>
      <c r="E9" s="14">
        <v>3700</v>
      </c>
      <c r="F9" s="14">
        <v>3520</v>
      </c>
      <c r="G9" s="14">
        <v>4250</v>
      </c>
      <c r="H9" s="15">
        <v>5040</v>
      </c>
    </row>
    <row r="10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2"/>
  <sheetViews>
    <sheetView workbookViewId="0">
      <selection activeCell="B2" sqref="B2:H2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25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8250</v>
      </c>
      <c r="D5" s="7">
        <v>5420</v>
      </c>
      <c r="E5" s="7">
        <v>4900</v>
      </c>
      <c r="F5" s="7">
        <v>5320</v>
      </c>
      <c r="G5" s="7">
        <v>6540</v>
      </c>
      <c r="H5" s="8">
        <v>8650</v>
      </c>
    </row>
    <row r="6" spans="2:8" s="4" customFormat="1" ht="23.1" customHeight="1" x14ac:dyDescent="0.25">
      <c r="B6" s="5" t="s">
        <v>20</v>
      </c>
      <c r="C6" s="9">
        <v>1440</v>
      </c>
      <c r="D6" s="10">
        <v>1230</v>
      </c>
      <c r="E6" s="10">
        <v>1890</v>
      </c>
      <c r="F6" s="10">
        <v>3620</v>
      </c>
      <c r="G6" s="10">
        <v>6120</v>
      </c>
      <c r="H6" s="11">
        <v>11480</v>
      </c>
    </row>
    <row r="7" spans="2:8" s="4" customFormat="1" ht="23.1" customHeight="1" x14ac:dyDescent="0.25">
      <c r="B7" s="19" t="s">
        <v>26</v>
      </c>
      <c r="C7" s="9">
        <v>4560</v>
      </c>
      <c r="D7" s="10">
        <v>4100</v>
      </c>
      <c r="E7" s="10">
        <v>3990</v>
      </c>
      <c r="F7" s="10">
        <v>4820</v>
      </c>
      <c r="G7" s="10">
        <v>5040</v>
      </c>
      <c r="H7" s="11">
        <v>4270</v>
      </c>
    </row>
    <row r="8" spans="2:8" s="4" customFormat="1" ht="23.1" customHeight="1" x14ac:dyDescent="0.25">
      <c r="B8" s="5" t="s">
        <v>21</v>
      </c>
      <c r="C8" s="9">
        <v>12860</v>
      </c>
      <c r="D8" s="10">
        <v>10650</v>
      </c>
      <c r="E8" s="10">
        <v>10200</v>
      </c>
      <c r="F8" s="10">
        <v>8650</v>
      </c>
      <c r="G8" s="10">
        <v>5200</v>
      </c>
      <c r="H8" s="11">
        <v>4940</v>
      </c>
    </row>
    <row r="9" spans="2:8" s="4" customFormat="1" ht="23.1" customHeight="1" x14ac:dyDescent="0.25">
      <c r="B9" s="5" t="s">
        <v>24</v>
      </c>
      <c r="C9" s="9">
        <v>6530</v>
      </c>
      <c r="D9" s="10">
        <v>5530</v>
      </c>
      <c r="E9" s="10">
        <v>4980</v>
      </c>
      <c r="F9" s="10">
        <v>4530</v>
      </c>
      <c r="G9" s="10">
        <v>6900</v>
      </c>
      <c r="H9" s="11">
        <v>7500</v>
      </c>
    </row>
    <row r="10" spans="2:8" s="4" customFormat="1" ht="23.1" customHeight="1" x14ac:dyDescent="0.25">
      <c r="B10" s="19" t="s">
        <v>27</v>
      </c>
      <c r="C10" s="16">
        <v>2950</v>
      </c>
      <c r="D10" s="17">
        <v>3620</v>
      </c>
      <c r="E10" s="17">
        <v>3890</v>
      </c>
      <c r="F10" s="17">
        <v>4210</v>
      </c>
      <c r="G10" s="17">
        <v>5400</v>
      </c>
      <c r="H10" s="18">
        <v>7860</v>
      </c>
    </row>
    <row r="11" spans="2:8" s="4" customFormat="1" ht="23.1" customHeight="1" thickBot="1" x14ac:dyDescent="0.3">
      <c r="B11" s="12" t="s">
        <v>22</v>
      </c>
      <c r="C11" s="13">
        <v>7810</v>
      </c>
      <c r="D11" s="14">
        <v>8220</v>
      </c>
      <c r="E11" s="14">
        <v>4200</v>
      </c>
      <c r="F11" s="14">
        <v>4100</v>
      </c>
      <c r="G11" s="14">
        <v>5400</v>
      </c>
      <c r="H11" s="15">
        <v>9530</v>
      </c>
    </row>
    <row r="12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2"/>
  <sheetViews>
    <sheetView workbookViewId="0">
      <selection activeCell="B28" sqref="B28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28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5400</v>
      </c>
      <c r="D5" s="7">
        <v>3600</v>
      </c>
      <c r="E5" s="7">
        <v>2500</v>
      </c>
      <c r="F5" s="7">
        <v>2950</v>
      </c>
      <c r="G5" s="7">
        <v>3620</v>
      </c>
      <c r="H5" s="8">
        <v>8560</v>
      </c>
    </row>
    <row r="6" spans="2:8" s="4" customFormat="1" ht="23.1" customHeight="1" x14ac:dyDescent="0.25">
      <c r="B6" s="5" t="s">
        <v>20</v>
      </c>
      <c r="C6" s="9">
        <v>2100</v>
      </c>
      <c r="D6" s="10">
        <v>2530</v>
      </c>
      <c r="E6" s="10">
        <v>3250</v>
      </c>
      <c r="F6" s="10">
        <v>4860</v>
      </c>
      <c r="G6" s="10">
        <v>10590</v>
      </c>
      <c r="H6" s="11">
        <v>13900</v>
      </c>
    </row>
    <row r="7" spans="2:8" s="4" customFormat="1" ht="23.1" customHeight="1" x14ac:dyDescent="0.25">
      <c r="B7" s="5" t="s">
        <v>29</v>
      </c>
      <c r="C7" s="9">
        <v>2650</v>
      </c>
      <c r="D7" s="10">
        <v>3540</v>
      </c>
      <c r="E7" s="10">
        <v>4860</v>
      </c>
      <c r="F7" s="10">
        <v>2410</v>
      </c>
      <c r="G7" s="10">
        <v>4750</v>
      </c>
      <c r="H7" s="11">
        <v>3120</v>
      </c>
    </row>
    <row r="8" spans="2:8" s="4" customFormat="1" ht="23.1" customHeight="1" x14ac:dyDescent="0.25">
      <c r="B8" s="19" t="s">
        <v>30</v>
      </c>
      <c r="C8" s="9">
        <v>8560</v>
      </c>
      <c r="D8" s="10">
        <v>4220</v>
      </c>
      <c r="E8" s="10">
        <v>4650</v>
      </c>
      <c r="F8" s="10">
        <v>5480</v>
      </c>
      <c r="G8" s="10">
        <v>6570</v>
      </c>
      <c r="H8" s="11">
        <v>9880</v>
      </c>
    </row>
    <row r="9" spans="2:8" s="4" customFormat="1" ht="23.1" customHeight="1" x14ac:dyDescent="0.25">
      <c r="B9" s="5" t="s">
        <v>24</v>
      </c>
      <c r="C9" s="9">
        <v>4230</v>
      </c>
      <c r="D9" s="10">
        <v>4100</v>
      </c>
      <c r="E9" s="10">
        <v>5100</v>
      </c>
      <c r="F9" s="10">
        <v>5620</v>
      </c>
      <c r="G9" s="10">
        <v>5840</v>
      </c>
      <c r="H9" s="11">
        <v>4120</v>
      </c>
    </row>
    <row r="10" spans="2:8" s="4" customFormat="1" ht="23.1" customHeight="1" x14ac:dyDescent="0.25">
      <c r="B10" s="5" t="s">
        <v>31</v>
      </c>
      <c r="C10" s="16">
        <v>2240</v>
      </c>
      <c r="D10" s="17">
        <v>2280</v>
      </c>
      <c r="E10" s="17">
        <v>2650</v>
      </c>
      <c r="F10" s="17">
        <v>3040</v>
      </c>
      <c r="G10" s="17">
        <v>3500</v>
      </c>
      <c r="H10" s="18">
        <v>4960</v>
      </c>
    </row>
    <row r="11" spans="2:8" s="4" customFormat="1" ht="23.1" customHeight="1" thickBot="1" x14ac:dyDescent="0.3">
      <c r="B11" s="12" t="s">
        <v>22</v>
      </c>
      <c r="C11" s="13">
        <v>6950</v>
      </c>
      <c r="D11" s="14">
        <v>5630</v>
      </c>
      <c r="E11" s="14">
        <v>5010</v>
      </c>
      <c r="F11" s="14">
        <v>5550</v>
      </c>
      <c r="G11" s="14">
        <v>6980</v>
      </c>
      <c r="H11" s="15">
        <v>8450</v>
      </c>
    </row>
    <row r="12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4"/>
  <sheetViews>
    <sheetView workbookViewId="0">
      <selection activeCell="F9" sqref="F9"/>
    </sheetView>
  </sheetViews>
  <sheetFormatPr baseColWidth="10" defaultRowHeight="15" x14ac:dyDescent="0.25"/>
  <cols>
    <col min="2" max="3" width="11.5703125" customWidth="1"/>
  </cols>
  <sheetData>
    <row r="1" collapsed="1" x14ac:dyDescent="0.25"/>
    <row r="4" collapsed="1" x14ac:dyDescent="0.25"/>
    <row r="5" collapsed="1" x14ac:dyDescent="0.25"/>
    <row r="8" collapsed="1" x14ac:dyDescent="0.25"/>
    <row r="13" collapsed="1" x14ac:dyDescent="0.25"/>
    <row r="16" collapsed="1" x14ac:dyDescent="0.25"/>
    <row r="17" collapsed="1" x14ac:dyDescent="0.25"/>
    <row r="20" collapsed="1" x14ac:dyDescent="0.25"/>
    <row r="23" collapsed="1" x14ac:dyDescent="0.25"/>
    <row r="24" collapsed="1" x14ac:dyDescent="0.25"/>
  </sheetData>
  <dataConsolidate topLabels="1" link="1">
    <dataRefs count="3">
      <dataRef ref="B4:H11" sheet="Brussels Store"/>
      <dataRef ref="B4:H9" sheet="Lyon Store"/>
      <dataRef ref="B4:H11" sheet=" Paris Store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Sales Q1</vt:lpstr>
      <vt:lpstr>Sales Q2</vt:lpstr>
      <vt:lpstr>Sales Q3</vt:lpstr>
      <vt:lpstr>Sales Q4</vt:lpstr>
      <vt:lpstr>Summary of Sales</vt:lpstr>
      <vt:lpstr>Lyon Store</vt:lpstr>
      <vt:lpstr> Paris Store</vt:lpstr>
      <vt:lpstr>Brussels Store</vt:lpstr>
      <vt:lpstr>Consolidation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SUPINFO</cp:lastModifiedBy>
  <dcterms:created xsi:type="dcterms:W3CDTF">2017-03-01T09:24:18Z</dcterms:created>
  <dcterms:modified xsi:type="dcterms:W3CDTF">2020-01-25T23:00:02Z</dcterms:modified>
</cp:coreProperties>
</file>