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600" tabRatio="717"/>
  </bookViews>
  <sheets>
    <sheet name="0" sheetId="1" r:id="rId1"/>
    <sheet name="AirDocIssue" sheetId="2" r:id="rId2"/>
    <sheet name="Availability_nube" sheetId="12" r:id="rId3"/>
    <sheet name="Fare" sheetId="4" r:id="rId4"/>
    <sheet name="OrderCreate" sheetId="5" r:id="rId5"/>
    <sheet name="OrderCancel" sheetId="6" r:id="rId6"/>
    <sheet name="Seat" sheetId="7" r:id="rId7"/>
    <sheet name="Baggage" sheetId="8" r:id="rId8"/>
    <sheet name="OrderChange" sheetId="9" r:id="rId9"/>
    <sheet name="ItinReshop" sheetId="10" r:id="rId10"/>
    <sheet name="OrderRetrieve" sheetId="11" r:id="rId11"/>
  </sheets>
  <definedNames>
    <definedName name="_xlnm._FilterDatabase" localSheetId="1" hidden="1">AirDocIssue!$A$1:$G$1</definedName>
    <definedName name="_xlnm._FilterDatabase" localSheetId="2" hidden="1">Availability_nube!$A$1:$G$1</definedName>
    <definedName name="_xlnm._FilterDatabase" localSheetId="5" hidden="1">OrderCancel!$A$1:$G$1</definedName>
    <definedName name="_xlnm._FilterDatabase" localSheetId="8" hidden="1">OrderChange!$A$1:$G$1</definedName>
    <definedName name="_xlnm._FilterDatabase" localSheetId="4" hidden="1">OrderCreate!$A$1:$G$1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<sst xmlns="http://schemas.openxmlformats.org/spreadsheetml/2006/main" count="91" uniqueCount="21">
  <si>
    <t>FECHA ERROR</t>
  </si>
  <si>
    <t>REQUEST</t>
  </si>
  <si>
    <t>COD ERROR</t>
  </si>
  <si>
    <t>DESC ERROR</t>
  </si>
  <si>
    <t>TOTAL</t>
  </si>
  <si>
    <t>TIPO ERROR</t>
  </si>
  <si>
    <t>COMENTARIOS</t>
  </si>
  <si>
    <t>FECHA</t>
  </si>
  <si>
    <t>AirDocIssue</t>
  </si>
  <si>
    <t>Availability_nube</t>
  </si>
  <si>
    <t>Fare</t>
  </si>
  <si>
    <t>OrderCreate</t>
  </si>
  <si>
    <t>OrderCancel</t>
  </si>
  <si>
    <t xml:space="preserve">Seat </t>
  </si>
  <si>
    <t>Baggage</t>
  </si>
  <si>
    <t>OrderChange</t>
  </si>
  <si>
    <t>ItinReshop</t>
  </si>
  <si>
    <t>OrderRetrieve</t>
  </si>
  <si>
    <t>ERRORES</t>
  </si>
  <si>
    <t>IBPay</t>
  </si>
  <si>
    <t>DD/MM/2020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</si>
</sst>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/>
    <xf numFmtId="0" fontId="1" fillId="4" borderId="0" xfId="0" applyFont="1" applyFill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tabSelected="1" workbookViewId="0">
      <selection activeCell="A12" sqref="A12"/>
    </sheetView>
  </sheetViews>
  <sheetFormatPr baseColWidth="10" defaultColWidth="9.140625" defaultRowHeight="15" x14ac:dyDescent="0.25"/>
  <cols>
    <col min="1" max="1" width="12.7109375" bestFit="1" customWidth="1" collapsed="1"/>
    <col min="2" max="2" width="11.42578125" bestFit="1" customWidth="1" collapsed="1"/>
    <col min="3" max="3" width="16.7109375" bestFit="1" customWidth="1" collapsed="1"/>
    <col min="4" max="4" width="6.85546875" customWidth="1" collapsed="1"/>
    <col min="5" max="6" width="12" bestFit="1" customWidth="1" collapsed="1"/>
    <col min="7" max="7" width="7.28515625" customWidth="1" collapsed="1"/>
    <col min="8" max="8" width="9.5703125" customWidth="1" collapsed="1"/>
    <col min="9" max="9" width="12.7109375" bestFit="1" customWidth="1" collapsed="1"/>
    <col min="10" max="10" width="10.5703125" bestFit="1" customWidth="1" collapsed="1"/>
    <col min="11" max="11" width="13.7109375" bestFit="1" customWidth="1" collapsed="1"/>
    <col min="12" max="12" width="1.140625" customWidth="1" collapsed="1"/>
    <col min="13" max="13" width="9.140625" style="10" collapsed="1"/>
  </cols>
  <sheetData>
    <row r="2" spans="1:13" x14ac:dyDescent="0.25">
      <c r="B2" s="80" t="s">
        <v>18</v>
      </c>
      <c r="C2" s="80"/>
      <c r="D2" s="80"/>
      <c r="E2" s="80"/>
      <c r="F2" s="80"/>
      <c r="G2" s="80"/>
      <c r="H2" s="80"/>
      <c r="I2" s="80"/>
      <c r="J2" s="80"/>
      <c r="K2" s="80"/>
      <c r="L2" s="8"/>
    </row>
    <row r="3" spans="1:13" x14ac:dyDescent="0.25">
      <c r="A3" s="4" t="s">
        <v>7</v>
      </c>
      <c r="B3" s="7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13</v>
      </c>
      <c r="H3" s="7" t="s">
        <v>14</v>
      </c>
      <c r="I3" s="7" t="s">
        <v>15</v>
      </c>
      <c r="J3" s="7" t="s">
        <v>16</v>
      </c>
      <c r="K3" s="7" t="s">
        <v>17</v>
      </c>
      <c r="L3" s="8"/>
      <c r="M3" s="9" t="s">
        <v>19</v>
      </c>
    </row>
    <row r="4" spans="1:13" x14ac:dyDescent="0.25">
      <c r="A4" s="6" t="s">
        <v>20</v>
      </c>
      <c r="B4" s="31"/>
      <c r="C4" s="45"/>
      <c r="D4" s="25"/>
      <c r="E4" s="34"/>
      <c r="F4" s="28"/>
      <c r="G4" s="13"/>
      <c r="H4" s="16"/>
      <c r="I4" s="12"/>
      <c r="J4" s="19"/>
      <c r="K4" s="22"/>
      <c r="L4" s="8"/>
    </row>
    <row r="5" spans="1:13" x14ac:dyDescent="0.25">
      <c r="A5" s="6" t="s">
        <v>20</v>
      </c>
      <c r="B5" s="32"/>
      <c r="C5" s="46"/>
      <c r="D5" s="26"/>
      <c r="E5" s="35"/>
      <c r="F5" s="29"/>
      <c r="G5" s="14"/>
      <c r="H5" s="17"/>
      <c r="I5" s="12"/>
      <c r="J5" s="20"/>
      <c r="K5" s="23"/>
      <c r="L5" s="8"/>
    </row>
    <row r="6" spans="1:13" x14ac:dyDescent="0.25">
      <c r="A6" s="6" t="s">
        <v>20</v>
      </c>
      <c r="B6" s="33"/>
      <c r="C6" s="47"/>
      <c r="D6" s="27"/>
      <c r="E6" s="36"/>
      <c r="F6" s="30"/>
      <c r="G6" s="15"/>
      <c r="H6" s="18"/>
      <c r="I6" s="11"/>
      <c r="J6" s="21"/>
      <c r="K6" s="24"/>
      <c r="L6" s="8"/>
    </row>
    <row r="7" spans="1:13" x14ac:dyDescent="0.25">
      <c r="A7" s="6" t="s">
        <v>20</v>
      </c>
      <c r="B7" s="37"/>
      <c r="C7" s="48"/>
      <c r="D7" s="52"/>
      <c r="E7" s="44"/>
      <c r="F7" s="38"/>
      <c r="G7" s="39"/>
      <c r="H7" s="40"/>
      <c r="I7" s="41"/>
      <c r="J7" s="42"/>
      <c r="K7" s="43"/>
      <c r="L7" s="8"/>
    </row>
    <row r="8" spans="1:13" x14ac:dyDescent="0.25">
      <c r="A8" s="6" t="s">
        <v>20</v>
      </c>
      <c r="B8" s="74"/>
      <c r="C8" s="49"/>
      <c r="D8" s="53"/>
      <c r="E8" s="75"/>
      <c r="F8" s="71"/>
      <c r="G8" s="56"/>
      <c r="H8" s="59"/>
      <c r="I8" s="68"/>
      <c r="J8" s="62"/>
      <c r="K8" s="65"/>
      <c r="L8" s="8"/>
    </row>
    <row r="9" spans="1:13" x14ac:dyDescent="0.25">
      <c r="A9" s="6" t="s">
        <v>20</v>
      </c>
      <c r="B9" s="78"/>
      <c r="C9" s="50"/>
      <c r="D9" s="54"/>
      <c r="E9" s="76"/>
      <c r="F9" s="72"/>
      <c r="G9" s="57"/>
      <c r="H9" s="60"/>
      <c r="I9" s="69"/>
      <c r="J9" s="63"/>
      <c r="K9" s="66"/>
      <c r="L9" s="8"/>
    </row>
    <row r="10" spans="1:13" x14ac:dyDescent="0.25">
      <c r="A10" s="6" t="s">
        <v>20</v>
      </c>
      <c r="B10" s="79"/>
      <c r="C10" s="51"/>
      <c r="D10" s="55"/>
      <c r="E10" s="77"/>
      <c r="F10" s="73"/>
      <c r="G10" s="58"/>
      <c r="H10" s="61"/>
      <c r="I10" s="70"/>
      <c r="J10" s="64"/>
      <c r="K10" s="67"/>
      <c r="L10" s="8"/>
    </row>
    <row r="12" spans="1:13" x14ac:dyDescent="0.25">
      <c r="A12" s="4" t="s">
        <v>4</v>
      </c>
      <c r="B12" s="5">
        <f t="shared" ref="B12:K12" si="0">SUM(B4:B10)</f>
        <v>0</v>
      </c>
      <c r="C12" s="5">
        <f t="shared" si="0"/>
        <v>0</v>
      </c>
      <c r="D12" s="5">
        <f t="shared" si="0"/>
        <v>0</v>
      </c>
      <c r="E12" s="5">
        <f t="shared" si="0"/>
        <v>0</v>
      </c>
      <c r="F12" s="5">
        <f t="shared" si="0"/>
        <v>0</v>
      </c>
      <c r="G12" s="5">
        <f t="shared" si="0"/>
        <v>0</v>
      </c>
      <c r="H12" s="5">
        <f t="shared" si="0"/>
        <v>0</v>
      </c>
      <c r="I12" s="5">
        <f t="shared" si="0"/>
        <v>0</v>
      </c>
      <c r="J12" s="5">
        <f t="shared" si="0"/>
        <v>0</v>
      </c>
      <c r="K12" s="5">
        <f t="shared" si="0"/>
        <v>0</v>
      </c>
    </row>
  </sheetData>
  <mergeCells count="1">
    <mergeCell ref="B2:K2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"/>
  <sheetViews>
    <sheetView zoomScale="80" zoomScaleNormal="80" workbookViewId="0"/>
  </sheetViews>
  <sheetFormatPr baseColWidth="10" defaultRowHeight="15" x14ac:dyDescent="0.25"/>
  <cols>
    <col min="1" max="1" width="23.7109375" bestFit="1" customWidth="1" collapsed="1"/>
    <col min="2" max="2" width="25.85546875" bestFit="1" customWidth="1" collapsed="1"/>
    <col min="3" max="3" width="17.7109375" bestFit="1" customWidth="1" collapsed="1"/>
    <col min="4" max="4" width="114.28515625" bestFit="1" customWidth="1" collapsed="1"/>
    <col min="5" max="5" width="6.5703125" bestFit="1" customWidth="1" collapsed="1"/>
    <col min="6" max="6" width="24.85546875" bestFit="1" customWidth="1" collapsed="1"/>
    <col min="7" max="7" width="128.7109375" customWidth="1" collapsed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zoomScale="80" zoomScaleNormal="80" workbookViewId="0"/>
  </sheetViews>
  <sheetFormatPr baseColWidth="10" defaultRowHeight="15" x14ac:dyDescent="0.25"/>
  <cols>
    <col min="1" max="1" width="13.85546875" customWidth="1" collapsed="1"/>
    <col min="2" max="2" width="9.5703125" customWidth="1" collapsed="1"/>
    <col min="3" max="3" width="17.7109375" bestFit="1" customWidth="1" collapsed="1"/>
    <col min="4" max="4" width="144.140625" bestFit="1" customWidth="1" collapsed="1"/>
    <col min="5" max="5" width="7" bestFit="1" customWidth="1" collapsed="1"/>
    <col min="6" max="6" width="12.140625" bestFit="1" customWidth="1" collapsed="1"/>
    <col min="7" max="7" width="105.5703125" customWidth="1" collapsed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"/>
  <sheetViews>
    <sheetView zoomScale="80" zoomScaleNormal="80" workbookViewId="0"/>
  </sheetViews>
  <sheetFormatPr baseColWidth="10" defaultRowHeight="15" x14ac:dyDescent="0.25"/>
  <cols>
    <col min="1" max="1" width="23.7109375" style="3" bestFit="1" customWidth="1" collapsed="1"/>
    <col min="2" max="2" width="27" style="3" bestFit="1" customWidth="1" collapsed="1"/>
    <col min="3" max="3" width="17.7109375" style="3" bestFit="1" customWidth="1" collapsed="1"/>
    <col min="4" max="4" width="115" style="3" bestFit="1" customWidth="1" collapsed="1"/>
    <col min="5" max="5" width="7" style="3" bestFit="1" customWidth="1" collapsed="1"/>
    <col min="6" max="6" width="24.85546875" style="3" bestFit="1" customWidth="1" collapsed="1"/>
    <col min="7" max="7" width="221.7109375" style="3" bestFit="1" customWidth="1" collapsed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"/>
  <sheetViews>
    <sheetView zoomScale="80" zoomScaleNormal="80" workbookViewId="0"/>
  </sheetViews>
  <sheetFormatPr baseColWidth="10" defaultRowHeight="15" x14ac:dyDescent="0.25"/>
  <cols>
    <col min="1" max="1" width="13.85546875" bestFit="1" customWidth="1" collapsed="1"/>
    <col min="2" max="2" width="9.5703125" bestFit="1" customWidth="1" collapsed="1"/>
    <col min="3" max="3" width="17.42578125" bestFit="1" customWidth="1" collapsed="1"/>
    <col min="4" max="4" width="144.140625" bestFit="1" customWidth="1" collapsed="1"/>
    <col min="5" max="5" width="6.5703125" bestFit="1" customWidth="1" collapsed="1"/>
    <col min="6" max="6" width="17.140625" bestFit="1" customWidth="1" collapsed="1"/>
    <col min="7" max="7" width="105.7109375" customWidth="1" collapsed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zoomScale="80" zoomScaleNormal="80" workbookViewId="0"/>
  </sheetViews>
  <sheetFormatPr baseColWidth="10" defaultRowHeight="15" x14ac:dyDescent="0.25"/>
  <cols>
    <col min="1" max="1" width="13.85546875" bestFit="1" customWidth="1" collapsed="1"/>
    <col min="2" max="2" width="9.5703125" bestFit="1" customWidth="1" collapsed="1"/>
    <col min="3" max="3" width="17.42578125" bestFit="1" customWidth="1" collapsed="1"/>
    <col min="4" max="4" width="144.140625" bestFit="1" customWidth="1" collapsed="1"/>
    <col min="5" max="5" width="6.5703125" bestFit="1" customWidth="1" collapsed="1"/>
    <col min="6" max="6" width="12.140625" bestFit="1" customWidth="1" collapsed="1"/>
    <col min="7" max="7" width="105.7109375" customWidth="1" collapsed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"/>
  <sheetViews>
    <sheetView zoomScale="80" zoomScaleNormal="80" workbookViewId="0"/>
  </sheetViews>
  <sheetFormatPr baseColWidth="10" defaultRowHeight="15" x14ac:dyDescent="0.25"/>
  <cols>
    <col min="1" max="1" width="23.7109375" bestFit="1" customWidth="1" collapsed="1"/>
    <col min="2" max="2" width="27.140625" bestFit="1" customWidth="1" collapsed="1"/>
    <col min="3" max="3" width="19.5703125" bestFit="1" customWidth="1" collapsed="1"/>
    <col min="4" max="4" width="107.140625" bestFit="1" customWidth="1" collapsed="1"/>
    <col min="5" max="5" width="7" bestFit="1" customWidth="1" collapsed="1"/>
    <col min="6" max="6" width="18" bestFit="1" customWidth="1" collapsed="1"/>
    <col min="7" max="7" width="244.28515625" customWidth="1" collapsed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"/>
  <sheetViews>
    <sheetView zoomScale="80" zoomScaleNormal="80" workbookViewId="0"/>
  </sheetViews>
  <sheetFormatPr baseColWidth="10" defaultRowHeight="15" x14ac:dyDescent="0.25"/>
  <cols>
    <col min="1" max="1" width="23.7109375" bestFit="1" customWidth="1" collapsed="1"/>
    <col min="2" max="2" width="28" bestFit="1" customWidth="1" collapsed="1"/>
    <col min="3" max="3" width="18.7109375" bestFit="1" customWidth="1" collapsed="1"/>
    <col min="4" max="4" width="90.85546875" bestFit="1" customWidth="1" collapsed="1"/>
    <col min="5" max="5" width="6.5703125" bestFit="1" customWidth="1" collapsed="1"/>
    <col min="6" max="6" width="17.140625" bestFit="1" customWidth="1" collapsed="1"/>
    <col min="7" max="7" width="118.42578125" bestFit="1" customWidth="1" collapsed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zoomScale="80" zoomScaleNormal="80" workbookViewId="0"/>
  </sheetViews>
  <sheetFormatPr baseColWidth="10" defaultRowHeight="15" x14ac:dyDescent="0.25"/>
  <cols>
    <col min="1" max="1" width="13.85546875" bestFit="1" customWidth="1" collapsed="1"/>
    <col min="2" max="2" width="9.5703125" bestFit="1" customWidth="1" collapsed="1"/>
    <col min="3" max="3" width="17.7109375" bestFit="1" customWidth="1" collapsed="1"/>
    <col min="4" max="4" width="144.140625" bestFit="1" customWidth="1" collapsed="1"/>
    <col min="5" max="5" width="6.5703125" bestFit="1" customWidth="1" collapsed="1"/>
    <col min="6" max="6" width="12.140625" bestFit="1" customWidth="1" collapsed="1"/>
    <col min="7" max="7" width="125.85546875" customWidth="1" collapsed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zoomScale="80" zoomScaleNormal="80" workbookViewId="0"/>
  </sheetViews>
  <sheetFormatPr baseColWidth="10" defaultRowHeight="15" x14ac:dyDescent="0.25"/>
  <cols>
    <col min="1" max="1" width="13.85546875" bestFit="1" customWidth="1" collapsed="1"/>
    <col min="2" max="2" width="9.5703125" bestFit="1" customWidth="1" collapsed="1"/>
    <col min="3" max="3" width="17.7109375" bestFit="1" customWidth="1" collapsed="1"/>
    <col min="4" max="4" width="144.140625" bestFit="1" customWidth="1" collapsed="1"/>
    <col min="5" max="5" width="6.5703125" bestFit="1" customWidth="1" collapsed="1"/>
    <col min="6" max="6" width="12.140625" bestFit="1" customWidth="1" collapsed="1"/>
    <col min="7" max="7" width="83" customWidth="1" collapsed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"/>
  <sheetViews>
    <sheetView zoomScale="80" zoomScaleNormal="80" workbookViewId="0"/>
  </sheetViews>
  <sheetFormatPr baseColWidth="10" defaultRowHeight="15" x14ac:dyDescent="0.25"/>
  <cols>
    <col min="1" max="1" width="23.7109375" bestFit="1" customWidth="1" collapsed="1"/>
    <col min="2" max="2" width="26.7109375" customWidth="1" collapsed="1"/>
    <col min="3" max="3" width="18.7109375" bestFit="1" customWidth="1" collapsed="1"/>
    <col min="4" max="4" width="129.42578125" bestFit="1" customWidth="1" collapsed="1"/>
    <col min="5" max="5" width="7" bestFit="1" customWidth="1" collapsed="1"/>
    <col min="6" max="6" width="24.85546875" bestFit="1" customWidth="1" collapsed="1"/>
    <col min="7" max="7" width="134.5703125" customWidth="1" collapsed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0</vt:lpstr>
      <vt:lpstr>AirDocIssue</vt:lpstr>
      <vt:lpstr>Availability_nube</vt:lpstr>
      <vt:lpstr>Fare</vt:lpstr>
      <vt:lpstr>OrderCreate</vt:lpstr>
      <vt:lpstr>OrderCancel</vt:lpstr>
      <vt:lpstr>Seat</vt:lpstr>
      <vt:lpstr>Baggage</vt:lpstr>
      <vt:lpstr>OrderChange</vt:lpstr>
      <vt:lpstr>ItinReshop</vt:lpstr>
      <vt:lpstr>OrderRetrieve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2020-03-11T11:48:25Z</dcterms:modified>
</cp:coreProperties>
</file>