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DCEDCF39-1389-4255-8AFF-24F2E9494E9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Sheet1!$A$51:$F$99</definedName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<sst xmlns="http://schemas.openxmlformats.org/spreadsheetml/2006/main" count="40" uniqueCount="24">
  <si>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</si>
  <si>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</si>
  <si>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</si>
  <si>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</si>
  <si>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</si>
  <si>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</si>
  <si>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</si>
  <si>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</si>
  <si>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</si>
  <si>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</si>
  <si>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</si>
  <si>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</si>
  <si>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</si>
  <si>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</si>
  <si>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</si>
  <si>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</si>
  <si>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</si>
  <si>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2-120</t>
  </si>
  <si>
    <t>No.: VIO.CN5.1394.20 - Channel 1-5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</si>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</sst>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0" fontId="6" fillId="0" borderId="5" xfId="0" applyFont="1" applyBorder="1"/>
    <xf numFmtId="22" fontId="7" fillId="3" borderId="5" xfId="0" applyNumberFormat="1" applyFont="1" applyFill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70" zoomScale="85" zoomScaleNormal="70" zoomScalePageLayoutView="85" workbookViewId="0">
      <selection activeCell="D18" sqref="D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8" t="s">
        <v>19</v>
      </c>
      <c r="C1" s="28"/>
      <c r="D1" s="28"/>
    </row>
    <row r="2" spans="1:6" ht="26.25" x14ac:dyDescent="0.25">
      <c r="A2" s="1"/>
      <c r="B2" s="29" t="s">
        <v>17</v>
      </c>
      <c r="C2" s="29"/>
      <c r="D2" s="29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25.981105545788679</v>
      </c>
      <c r="C18" s="7" t="s">
        <v>15</v>
      </c>
      <c r="D18" s="10">
        <f>MIN(B23:B49,D23:D49,F23:F49,B52:B99,D52:D99,F52:F99,B102:B149,D102:D148)</f>
        <v>22.014124364507015</v>
      </c>
      <c r="E18" s="7" t="s">
        <v>16</v>
      </c>
      <c r="F18" s="10">
        <f>AVERAGE(B23:B49,D23:D49,F23:F49,B52:B99,D52:D99,F52:F99,B102:B149,D102:D148)</f>
        <v>23.880769615559064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7">
        <v>24.73947264313232</v>
      </c>
      <c r="C23" s="25">
        <v>44166.89638888889</v>
      </c>
      <c r="D23" s="26">
        <v>23.946013751898906</v>
      </c>
      <c r="E23" s="25">
        <v>44167.45888888889</v>
      </c>
      <c r="F23" s="26">
        <v>22.014124364507015</v>
      </c>
    </row>
    <row r="24" spans="1:6" x14ac:dyDescent="0.25">
      <c r="A24" s="25">
        <v>44166.354722222219</v>
      </c>
      <c r="B24" s="26">
        <v>22.724989910451924</v>
      </c>
      <c r="C24" s="25">
        <v>44166.917222222219</v>
      </c>
      <c r="D24" s="26">
        <v>25.382122232146738</v>
      </c>
      <c r="E24" s="25">
        <v>44167.479722222219</v>
      </c>
      <c r="F24" s="26">
        <v>22.567682972126864</v>
      </c>
    </row>
    <row r="25" spans="1:6" x14ac:dyDescent="0.25">
      <c r="A25" s="25">
        <v>44166.375555555554</v>
      </c>
      <c r="B25" s="26">
        <v>25.613658808141192</v>
      </c>
      <c r="C25" s="25">
        <v>44166.938055555554</v>
      </c>
      <c r="D25" s="26">
        <v>25.205527869668238</v>
      </c>
      <c r="E25" s="25">
        <v>44167.500555555554</v>
      </c>
      <c r="F25" s="26">
        <v>22.791200458741525</v>
      </c>
    </row>
    <row r="26" spans="1:6" x14ac:dyDescent="0.25">
      <c r="A26" s="25">
        <v>44166.39638888889</v>
      </c>
      <c r="B26" s="26">
        <v>22.484439286333959</v>
      </c>
      <c r="C26" s="25">
        <v>44166.95888888889</v>
      </c>
      <c r="D26" s="26">
        <v>24.787977831676844</v>
      </c>
      <c r="E26" s="25">
        <v>44167.52138888889</v>
      </c>
      <c r="F26" s="26">
        <v>23.248415083670622</v>
      </c>
    </row>
    <row r="27" spans="1:6" x14ac:dyDescent="0.25">
      <c r="A27" s="25">
        <v>44166.417222222219</v>
      </c>
      <c r="B27" s="26">
        <v>25.814328336273192</v>
      </c>
      <c r="C27" s="25">
        <v>44166.979722222219</v>
      </c>
      <c r="D27" s="26">
        <v>24.098316716145405</v>
      </c>
      <c r="E27" s="25">
        <v>44167.542222222219</v>
      </c>
      <c r="F27" s="26">
        <v>24.721553500210153</v>
      </c>
    </row>
    <row r="28" spans="1:6" x14ac:dyDescent="0.25">
      <c r="A28" s="25">
        <v>44166.438055555554</v>
      </c>
      <c r="B28" s="26">
        <v>25.819909950575578</v>
      </c>
      <c r="C28" s="23">
        <v>44183</v>
      </c>
      <c r="D28" s="27">
        <v>25.500212116453621</v>
      </c>
      <c r="E28" s="25">
        <v>44167.563055555554</v>
      </c>
      <c r="F28" s="26">
        <v>23.224056703609698</v>
      </c>
    </row>
    <row r="29" spans="1:6" x14ac:dyDescent="0.25">
      <c r="A29" s="25">
        <v>44166.45888888889</v>
      </c>
      <c r="B29" s="26">
        <v>24.34938221187253</v>
      </c>
      <c r="C29" s="25">
        <v>44167.02138888889</v>
      </c>
      <c r="D29" s="26">
        <v>24.359269380999283</v>
      </c>
      <c r="E29" s="25">
        <v>44167.58388888889</v>
      </c>
      <c r="F29" s="26">
        <v>22.25270808855808</v>
      </c>
    </row>
    <row r="30" spans="1:6" x14ac:dyDescent="0.25">
      <c r="A30" s="25">
        <v>44166.479722222219</v>
      </c>
      <c r="B30" s="26">
        <v>25.371212629493847</v>
      </c>
      <c r="C30" s="25">
        <v>44167.042222222219</v>
      </c>
      <c r="D30" s="26">
        <v>22.307271896534427</v>
      </c>
      <c r="E30" s="25">
        <v>44167.604722222219</v>
      </c>
      <c r="F30" s="26">
        <v>23.9475942153489</v>
      </c>
    </row>
    <row r="31" spans="1:6" x14ac:dyDescent="0.25">
      <c r="A31" s="25">
        <v>44166.500555555554</v>
      </c>
      <c r="B31" s="26">
        <v>25.060143344948578</v>
      </c>
      <c r="C31" s="25">
        <v>44167.063055555554</v>
      </c>
      <c r="D31" s="26">
        <v>24.924274402649271</v>
      </c>
      <c r="E31" s="25">
        <v>44167.625555555554</v>
      </c>
      <c r="F31" s="26">
        <v>23.028468523838185</v>
      </c>
    </row>
    <row r="32" spans="1:6" x14ac:dyDescent="0.25">
      <c r="A32" s="25">
        <v>44166.52138888889</v>
      </c>
      <c r="B32" s="26">
        <v>23.77817780356196</v>
      </c>
      <c r="C32" s="25">
        <v>44167.08388888889</v>
      </c>
      <c r="D32" s="26">
        <v>22.689874380809101</v>
      </c>
      <c r="E32" s="25">
        <v>44167.64638888889</v>
      </c>
      <c r="F32" s="26">
        <v>22.484220456053741</v>
      </c>
    </row>
    <row r="33" spans="1:6" x14ac:dyDescent="0.25">
      <c r="A33" s="25">
        <v>44166.542222222219</v>
      </c>
      <c r="B33" s="26">
        <v>23.193840478463983</v>
      </c>
      <c r="C33" s="25">
        <v>44167.104722222219</v>
      </c>
      <c r="D33" s="26">
        <v>22.357283859543237</v>
      </c>
      <c r="E33" s="25">
        <v>44167.667222222219</v>
      </c>
      <c r="F33" s="26">
        <v>23.954101262913294</v>
      </c>
    </row>
    <row r="34" spans="1:6" x14ac:dyDescent="0.25">
      <c r="A34" s="25">
        <v>44166.563055555554</v>
      </c>
      <c r="B34" s="26">
        <v>23.307757977396346</v>
      </c>
      <c r="C34" s="25">
        <v>44167.125555555554</v>
      </c>
      <c r="D34" s="26">
        <v>22.749866798957164</v>
      </c>
      <c r="E34" s="25">
        <v>44167.688055555554</v>
      </c>
      <c r="F34" s="26">
        <v>25.611010511869782</v>
      </c>
    </row>
    <row r="35" spans="1:6" x14ac:dyDescent="0.25">
      <c r="A35" s="25">
        <v>44166.58388888889</v>
      </c>
      <c r="B35" s="26">
        <v>23.800034916387176</v>
      </c>
      <c r="C35" s="25">
        <v>44167.14638888889</v>
      </c>
      <c r="D35" s="26">
        <v>24.785154041762226</v>
      </c>
      <c r="E35" s="25">
        <v>44167.70888888889</v>
      </c>
      <c r="F35" s="26">
        <v>23.641445242186855</v>
      </c>
    </row>
    <row r="36" spans="1:6" x14ac:dyDescent="0.25">
      <c r="A36" s="25">
        <v>44166.604722222219</v>
      </c>
      <c r="B36" s="26">
        <v>22.837945357545664</v>
      </c>
      <c r="C36" s="25">
        <v>44167.167222222219</v>
      </c>
      <c r="D36" s="26">
        <v>22.908285880167831</v>
      </c>
      <c r="E36" s="25">
        <v>44167.729722222219</v>
      </c>
      <c r="F36" s="26">
        <v>22.574668215598415</v>
      </c>
    </row>
    <row r="37" spans="1:6" x14ac:dyDescent="0.25">
      <c r="A37" s="25">
        <v>44166.625555555554</v>
      </c>
      <c r="B37" s="26">
        <v>24.789121493469519</v>
      </c>
      <c r="C37" s="25">
        <v>44167.188055555554</v>
      </c>
      <c r="D37" s="26">
        <v>22.901258382970433</v>
      </c>
      <c r="E37" s="25">
        <v>44167.750555555554</v>
      </c>
      <c r="F37" s="26">
        <v>25.12834041967227</v>
      </c>
    </row>
    <row r="38" spans="1:6" x14ac:dyDescent="0.25">
      <c r="A38" s="25">
        <v>44166.64638888889</v>
      </c>
      <c r="B38" s="26">
        <v>23.722558545486127</v>
      </c>
      <c r="C38" s="25">
        <v>44167.20888888889</v>
      </c>
      <c r="D38" s="26">
        <v>22.250993001346458</v>
      </c>
      <c r="E38" s="25">
        <v>44167.77138888889</v>
      </c>
      <c r="F38" s="26">
        <v>25.882898225549823</v>
      </c>
    </row>
    <row r="39" spans="1:6" x14ac:dyDescent="0.25">
      <c r="A39" s="25">
        <v>44166.667222222219</v>
      </c>
      <c r="B39" s="26">
        <v>23.091339163523195</v>
      </c>
      <c r="C39" s="25">
        <v>44167.229722222219</v>
      </c>
      <c r="D39" s="26">
        <v>23.863738091072701</v>
      </c>
      <c r="E39" s="25">
        <v>44167.792222222219</v>
      </c>
      <c r="F39" s="26">
        <v>24.338621223927095</v>
      </c>
    </row>
    <row r="40" spans="1:6" x14ac:dyDescent="0.25">
      <c r="A40" s="25">
        <v>44166.688055555554</v>
      </c>
      <c r="B40" s="26">
        <v>24.404792836076357</v>
      </c>
      <c r="C40" s="25">
        <v>44167.250555555554</v>
      </c>
      <c r="D40" s="26">
        <v>24.889091858111971</v>
      </c>
      <c r="E40" s="25">
        <v>44167.813055555554</v>
      </c>
      <c r="F40" s="26">
        <v>23.669942440341636</v>
      </c>
    </row>
    <row r="41" spans="1:6" x14ac:dyDescent="0.25">
      <c r="A41" s="25">
        <v>44166.70888888889</v>
      </c>
      <c r="B41" s="26">
        <v>22.11834628927075</v>
      </c>
      <c r="C41" s="25">
        <v>44167.27138888889</v>
      </c>
      <c r="D41" s="26">
        <v>22.294521958335118</v>
      </c>
      <c r="E41" s="25">
        <v>44167.83388888889</v>
      </c>
      <c r="F41" s="26">
        <v>22.356267435319186</v>
      </c>
    </row>
    <row r="42" spans="1:6" x14ac:dyDescent="0.25">
      <c r="A42" s="25">
        <v>44166.729722222219</v>
      </c>
      <c r="B42" s="26">
        <v>23.232877608417095</v>
      </c>
      <c r="C42" s="25">
        <v>44167.292222222219</v>
      </c>
      <c r="D42" s="26">
        <v>23.10305642041547</v>
      </c>
      <c r="E42" s="25">
        <v>44167.854722222219</v>
      </c>
      <c r="F42" s="26">
        <v>22.703276768306157</v>
      </c>
    </row>
    <row r="43" spans="1:6" x14ac:dyDescent="0.25">
      <c r="A43" s="25">
        <v>44166.750555555554</v>
      </c>
      <c r="B43" s="26">
        <v>22.605779509467776</v>
      </c>
      <c r="C43" s="25">
        <v>44167.313055555554</v>
      </c>
      <c r="D43" s="26">
        <v>23.432514744904587</v>
      </c>
      <c r="E43" s="25">
        <v>44167.875555555554</v>
      </c>
      <c r="F43" s="26">
        <v>22.236581497377109</v>
      </c>
    </row>
    <row r="44" spans="1:6" x14ac:dyDescent="0.25">
      <c r="A44" s="25">
        <v>44166.77138888889</v>
      </c>
      <c r="B44" s="26">
        <v>24.619585078330047</v>
      </c>
      <c r="C44" s="25">
        <v>44167.33388888889</v>
      </c>
      <c r="D44" s="26">
        <v>23.032244950360663</v>
      </c>
      <c r="E44" s="25">
        <v>44167.89638888889</v>
      </c>
      <c r="F44" s="26">
        <v>24.884073071585451</v>
      </c>
    </row>
    <row r="45" spans="1:6" x14ac:dyDescent="0.25">
      <c r="A45" s="25">
        <v>44166.792222222219</v>
      </c>
      <c r="B45" s="26">
        <v>23.616699006933516</v>
      </c>
      <c r="C45" s="25">
        <v>44167.354722222219</v>
      </c>
      <c r="D45" s="26">
        <v>22.047687825268397</v>
      </c>
      <c r="E45" s="25">
        <v>44167.917222222219</v>
      </c>
      <c r="F45" s="26">
        <v>22.041171405228877</v>
      </c>
    </row>
    <row r="46" spans="1:6" x14ac:dyDescent="0.25">
      <c r="A46" s="25">
        <v>44166.813055555554</v>
      </c>
      <c r="B46" s="26">
        <v>25.713397779072288</v>
      </c>
      <c r="C46" s="25">
        <v>44167.375555555554</v>
      </c>
      <c r="D46" s="26">
        <v>24.48942574564348</v>
      </c>
      <c r="E46" s="25">
        <v>44167.938055555554</v>
      </c>
      <c r="F46" s="26">
        <v>24.410801356827314</v>
      </c>
    </row>
    <row r="47" spans="1:6" x14ac:dyDescent="0.25">
      <c r="A47" s="25">
        <v>44166.83388888889</v>
      </c>
      <c r="B47" s="26">
        <v>25.474080371090817</v>
      </c>
      <c r="C47" s="25">
        <v>44167.39638888889</v>
      </c>
      <c r="D47" s="26">
        <v>23.953840591288213</v>
      </c>
      <c r="E47" s="25">
        <v>44167.95888888889</v>
      </c>
      <c r="F47" s="26">
        <v>23.701059657883238</v>
      </c>
    </row>
    <row r="48" spans="1:6" x14ac:dyDescent="0.25">
      <c r="A48" s="25">
        <v>44166.854722222219</v>
      </c>
      <c r="B48" s="26">
        <v>24.277166992345165</v>
      </c>
      <c r="C48" s="25">
        <v>44167.417222222219</v>
      </c>
      <c r="D48" s="26">
        <v>24.752215392024564</v>
      </c>
      <c r="E48" s="25">
        <v>44167.979722222219</v>
      </c>
      <c r="F48" s="26">
        <v>25.18967661567196</v>
      </c>
    </row>
    <row r="49" spans="1:6" x14ac:dyDescent="0.25">
      <c r="A49" s="25">
        <v>44166.875555555554</v>
      </c>
      <c r="B49" s="26">
        <v>22.39419688175315</v>
      </c>
      <c r="C49" s="25">
        <v>44167.438055555554</v>
      </c>
      <c r="D49" s="26">
        <v>24.352774267653864</v>
      </c>
      <c r="E49" s="23">
        <v>44184</v>
      </c>
      <c r="F49" s="27">
        <v>22.093057468962318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5">
        <v>44168.02138888889</v>
      </c>
      <c r="B52" s="26">
        <v>25.422111819583442</v>
      </c>
      <c r="C52" s="25">
        <v>44169.02138888889</v>
      </c>
      <c r="D52" s="26">
        <v>25.743198310632305</v>
      </c>
      <c r="E52" s="25">
        <v>44170.02138888889</v>
      </c>
      <c r="F52" s="26">
        <v>22.641970404239284</v>
      </c>
    </row>
    <row r="53" spans="1:6" x14ac:dyDescent="0.25">
      <c r="A53" s="25">
        <v>44168.042222222219</v>
      </c>
      <c r="B53" s="26">
        <v>22.242660520223989</v>
      </c>
      <c r="C53" s="25">
        <v>44169.042222222219</v>
      </c>
      <c r="D53" s="26">
        <v>25.136144004009303</v>
      </c>
      <c r="E53" s="25">
        <v>44170.042222222219</v>
      </c>
      <c r="F53" s="26">
        <v>22.202639175609487</v>
      </c>
    </row>
    <row r="54" spans="1:6" x14ac:dyDescent="0.25">
      <c r="A54" s="25">
        <v>44168.063055555554</v>
      </c>
      <c r="B54" s="26">
        <v>24.756223235678561</v>
      </c>
      <c r="C54" s="25">
        <v>44169.063055555554</v>
      </c>
      <c r="D54" s="26">
        <v>22.389388153355085</v>
      </c>
      <c r="E54" s="25">
        <v>44170.063055555554</v>
      </c>
      <c r="F54" s="26">
        <v>25.010933932731739</v>
      </c>
    </row>
    <row r="55" spans="1:6" x14ac:dyDescent="0.25">
      <c r="A55" s="25">
        <v>44168.08388888889</v>
      </c>
      <c r="B55" s="26">
        <v>23.406985339888941</v>
      </c>
      <c r="C55" s="25">
        <v>44169.08388888889</v>
      </c>
      <c r="D55" s="26">
        <v>22.962817634255156</v>
      </c>
      <c r="E55" s="25">
        <v>44170.08388888889</v>
      </c>
      <c r="F55" s="26">
        <v>23.086913647298619</v>
      </c>
    </row>
    <row r="56" spans="1:6" x14ac:dyDescent="0.25">
      <c r="A56" s="25">
        <v>44168.104722222219</v>
      </c>
      <c r="B56" s="26">
        <v>25.038380238279508</v>
      </c>
      <c r="C56" s="25">
        <v>44169.104722222219</v>
      </c>
      <c r="D56" s="26">
        <v>23.10969144767779</v>
      </c>
      <c r="E56" s="25">
        <v>44170.104722222219</v>
      </c>
      <c r="F56" s="26">
        <v>25.760276856562303</v>
      </c>
    </row>
    <row r="57" spans="1:6" x14ac:dyDescent="0.25">
      <c r="A57" s="25">
        <v>44168.125555555554</v>
      </c>
      <c r="B57" s="26">
        <v>23.445549325401096</v>
      </c>
      <c r="C57" s="25">
        <v>44169.125555555554</v>
      </c>
      <c r="D57" s="26">
        <v>22.904082592472871</v>
      </c>
      <c r="E57" s="25">
        <v>44170.125555555554</v>
      </c>
      <c r="F57" s="26">
        <v>22.915984686901243</v>
      </c>
    </row>
    <row r="58" spans="1:6" x14ac:dyDescent="0.25">
      <c r="A58" s="25">
        <v>44168.14638888889</v>
      </c>
      <c r="B58" s="26">
        <v>23.529808299875839</v>
      </c>
      <c r="C58" s="25">
        <v>44169.14638888889</v>
      </c>
      <c r="D58" s="26">
        <v>22.293735190435935</v>
      </c>
      <c r="E58" s="25">
        <v>44170.14638888889</v>
      </c>
      <c r="F58" s="26">
        <v>23.902895614367985</v>
      </c>
    </row>
    <row r="59" spans="1:6" x14ac:dyDescent="0.25">
      <c r="A59" s="25">
        <v>44168.167222222219</v>
      </c>
      <c r="B59" s="26">
        <v>25.836692747280093</v>
      </c>
      <c r="C59" s="25">
        <v>44169.167222222219</v>
      </c>
      <c r="D59" s="26">
        <v>25.737512513596435</v>
      </c>
      <c r="E59" s="25">
        <v>44170.167222222219</v>
      </c>
      <c r="F59" s="26">
        <v>23.357644786346892</v>
      </c>
    </row>
    <row r="60" spans="1:6" x14ac:dyDescent="0.25">
      <c r="A60" s="25">
        <v>44168.188055555554</v>
      </c>
      <c r="B60" s="26">
        <v>22.674998144818183</v>
      </c>
      <c r="C60" s="25">
        <v>44169.188055555554</v>
      </c>
      <c r="D60" s="26">
        <v>23.140262725617568</v>
      </c>
      <c r="E60" s="25">
        <v>44170.188055555554</v>
      </c>
      <c r="F60" s="26">
        <v>25.431864254701161</v>
      </c>
    </row>
    <row r="61" spans="1:6" x14ac:dyDescent="0.25">
      <c r="A61" s="25">
        <v>44168.20888888889</v>
      </c>
      <c r="B61" s="26">
        <v>24.013164732339021</v>
      </c>
      <c r="C61" s="25">
        <v>44169.20888888889</v>
      </c>
      <c r="D61" s="26">
        <v>22.420165232940469</v>
      </c>
      <c r="E61" s="25">
        <v>44170.20888888889</v>
      </c>
      <c r="F61" s="26">
        <v>23.718740340747125</v>
      </c>
    </row>
    <row r="62" spans="1:6" x14ac:dyDescent="0.25">
      <c r="A62" s="25">
        <v>44168.229722222219</v>
      </c>
      <c r="B62" s="26">
        <v>22.434782101920415</v>
      </c>
      <c r="C62" s="25">
        <v>44169.229722222219</v>
      </c>
      <c r="D62" s="26">
        <v>24.295217617727904</v>
      </c>
      <c r="E62" s="25">
        <v>44170.229722222219</v>
      </c>
      <c r="F62" s="26">
        <v>25.539227116579486</v>
      </c>
    </row>
    <row r="63" spans="1:6" x14ac:dyDescent="0.25">
      <c r="A63" s="25">
        <v>44168.250555555554</v>
      </c>
      <c r="B63" s="26">
        <v>23.371852200522305</v>
      </c>
      <c r="C63" s="25">
        <v>44169.250555555554</v>
      </c>
      <c r="D63" s="26">
        <v>22.059243017873587</v>
      </c>
      <c r="E63" s="25">
        <v>44170.250555555554</v>
      </c>
      <c r="F63" s="26">
        <v>23.776724073715254</v>
      </c>
    </row>
    <row r="64" spans="1:6" x14ac:dyDescent="0.25">
      <c r="A64" s="25">
        <v>44168.27138888889</v>
      </c>
      <c r="B64" s="26">
        <v>23.374801490004167</v>
      </c>
      <c r="C64" s="25">
        <v>44169.27138888889</v>
      </c>
      <c r="D64" s="26">
        <v>23.447011456681953</v>
      </c>
      <c r="E64" s="25">
        <v>44170.27138888889</v>
      </c>
      <c r="F64" s="26">
        <v>22.43857622427462</v>
      </c>
    </row>
    <row r="65" spans="1:6" x14ac:dyDescent="0.25">
      <c r="A65" s="25">
        <v>44168.292222222219</v>
      </c>
      <c r="B65" s="26">
        <v>25.297043440101955</v>
      </c>
      <c r="C65" s="25">
        <v>44169.292222222219</v>
      </c>
      <c r="D65" s="26">
        <v>23.376383925835459</v>
      </c>
      <c r="E65" s="25">
        <v>44170.292222222219</v>
      </c>
      <c r="F65" s="26">
        <v>24.834751219282612</v>
      </c>
    </row>
    <row r="66" spans="1:6" x14ac:dyDescent="0.25">
      <c r="A66" s="25">
        <v>44168.313055555554</v>
      </c>
      <c r="B66" s="26">
        <v>25.138033151192861</v>
      </c>
      <c r="C66" s="25">
        <v>44169.313055555554</v>
      </c>
      <c r="D66" s="26">
        <v>23.389436701256482</v>
      </c>
      <c r="E66" s="25">
        <v>44170.313055555554</v>
      </c>
      <c r="F66" s="26">
        <v>25.438867441701582</v>
      </c>
    </row>
    <row r="67" spans="1:6" x14ac:dyDescent="0.25">
      <c r="A67" s="25">
        <v>44168.33388888889</v>
      </c>
      <c r="B67" s="26">
        <v>25.772573415548564</v>
      </c>
      <c r="C67" s="25">
        <v>44169.33388888889</v>
      </c>
      <c r="D67" s="26">
        <v>24.784699724259433</v>
      </c>
      <c r="E67" s="25">
        <v>44170.33388888889</v>
      </c>
      <c r="F67" s="26">
        <v>25.507272703506132</v>
      </c>
    </row>
    <row r="68" spans="1:6" x14ac:dyDescent="0.25">
      <c r="A68" s="25">
        <v>44168.354722222219</v>
      </c>
      <c r="B68" s="26">
        <v>23.982151112753812</v>
      </c>
      <c r="C68" s="25">
        <v>44169.354722222219</v>
      </c>
      <c r="D68" s="26">
        <v>22.949602327300529</v>
      </c>
      <c r="E68" s="25">
        <v>44170.354722222219</v>
      </c>
      <c r="F68" s="26">
        <v>25.737568479313033</v>
      </c>
    </row>
    <row r="69" spans="1:6" x14ac:dyDescent="0.25">
      <c r="A69" s="25">
        <v>44168.375555555554</v>
      </c>
      <c r="B69" s="26">
        <v>23.131025761071886</v>
      </c>
      <c r="C69" s="25">
        <v>44169.375555555554</v>
      </c>
      <c r="D69" s="26">
        <v>22.33104945320812</v>
      </c>
      <c r="E69" s="25">
        <v>44170.375555555554</v>
      </c>
      <c r="F69" s="26">
        <v>24.163944672591903</v>
      </c>
    </row>
    <row r="70" spans="1:6" x14ac:dyDescent="0.25">
      <c r="A70" s="25">
        <v>44168.39638888889</v>
      </c>
      <c r="B70" s="26">
        <v>24.096318260970349</v>
      </c>
      <c r="C70" s="25">
        <v>44169.39638888889</v>
      </c>
      <c r="D70" s="26">
        <v>25.52366037108624</v>
      </c>
      <c r="E70" s="25">
        <v>44170.39638888889</v>
      </c>
      <c r="F70" s="26">
        <v>22.96710143476766</v>
      </c>
    </row>
    <row r="71" spans="1:6" x14ac:dyDescent="0.25">
      <c r="A71" s="25">
        <v>44168.417222222219</v>
      </c>
      <c r="B71" s="26">
        <v>25.717232939555117</v>
      </c>
      <c r="C71" s="25">
        <v>44169.417222222219</v>
      </c>
      <c r="D71" s="26">
        <v>23.316153532009384</v>
      </c>
      <c r="E71" s="25">
        <v>44170.417222222219</v>
      </c>
      <c r="F71" s="26">
        <v>22.068979611355363</v>
      </c>
    </row>
    <row r="72" spans="1:6" x14ac:dyDescent="0.25">
      <c r="A72" s="25">
        <v>44168.438055555554</v>
      </c>
      <c r="B72" s="26">
        <v>24.749505235692965</v>
      </c>
      <c r="C72" s="25">
        <v>44169.438055555554</v>
      </c>
      <c r="D72" s="26">
        <v>24.974632773371347</v>
      </c>
      <c r="E72" s="25">
        <v>44170.438055555554</v>
      </c>
      <c r="F72" s="26">
        <v>22.864993140589405</v>
      </c>
    </row>
    <row r="73" spans="1:6" x14ac:dyDescent="0.25">
      <c r="A73" s="25">
        <v>44168.45888888889</v>
      </c>
      <c r="B73" s="26">
        <v>23.585502054130558</v>
      </c>
      <c r="C73" s="25">
        <v>44169.45888888889</v>
      </c>
      <c r="D73" s="26">
        <v>24.00296034245115</v>
      </c>
      <c r="E73" s="25">
        <v>44170.45888888889</v>
      </c>
      <c r="F73" s="26">
        <v>22.031073854634965</v>
      </c>
    </row>
    <row r="74" spans="1:6" x14ac:dyDescent="0.25">
      <c r="A74" s="25">
        <v>44168.479722222219</v>
      </c>
      <c r="B74" s="26">
        <v>23.792158636686313</v>
      </c>
      <c r="C74" s="25">
        <v>44169.479722222219</v>
      </c>
      <c r="D74" s="26">
        <v>22.819366144078469</v>
      </c>
      <c r="E74" s="25">
        <v>44170.479722222219</v>
      </c>
      <c r="F74" s="26">
        <v>24.559380875069373</v>
      </c>
    </row>
    <row r="75" spans="1:6" x14ac:dyDescent="0.25">
      <c r="A75" s="25">
        <v>44168.500555555554</v>
      </c>
      <c r="B75" s="26">
        <v>22.923197620870667</v>
      </c>
      <c r="C75" s="25">
        <v>44169.500555555554</v>
      </c>
      <c r="D75" s="26">
        <v>24.718936035724337</v>
      </c>
      <c r="E75" s="25">
        <v>44170.500555555554</v>
      </c>
      <c r="F75" s="26">
        <v>24.312543403439751</v>
      </c>
    </row>
    <row r="76" spans="1:6" x14ac:dyDescent="0.25">
      <c r="A76" s="25">
        <v>44168.52138888889</v>
      </c>
      <c r="B76" s="26">
        <v>23.735465191655276</v>
      </c>
      <c r="C76" s="25">
        <v>44169.52138888889</v>
      </c>
      <c r="D76" s="26">
        <v>23.701716341364911</v>
      </c>
      <c r="E76" s="25">
        <v>44170.52138888889</v>
      </c>
      <c r="F76" s="26">
        <v>23.833640105101271</v>
      </c>
    </row>
    <row r="77" spans="1:6" x14ac:dyDescent="0.25">
      <c r="A77" s="25">
        <v>44168.542222222219</v>
      </c>
      <c r="B77" s="26">
        <v>22.565449608671763</v>
      </c>
      <c r="C77" s="25">
        <v>44169.542222222219</v>
      </c>
      <c r="D77" s="26">
        <v>22.137936679032702</v>
      </c>
      <c r="E77" s="25">
        <v>44170.542222222219</v>
      </c>
      <c r="F77" s="26">
        <v>23.885447708237141</v>
      </c>
    </row>
    <row r="78" spans="1:6" x14ac:dyDescent="0.25">
      <c r="A78" s="25">
        <v>44168.563055555554</v>
      </c>
      <c r="B78" s="26">
        <v>23.546602618620813</v>
      </c>
      <c r="C78" s="25">
        <v>44169.563055555554</v>
      </c>
      <c r="D78" s="26">
        <v>24.74730479267388</v>
      </c>
      <c r="E78" s="25">
        <v>44170.563055555554</v>
      </c>
      <c r="F78" s="26">
        <v>22.60941134124165</v>
      </c>
    </row>
    <row r="79" spans="1:6" x14ac:dyDescent="0.25">
      <c r="A79" s="25">
        <v>44168.58388888889</v>
      </c>
      <c r="B79" s="26">
        <v>23.058814169451676</v>
      </c>
      <c r="C79" s="25">
        <v>44169.58388888889</v>
      </c>
      <c r="D79" s="26">
        <v>23.870838187365454</v>
      </c>
      <c r="E79" s="25">
        <v>44170.58388888889</v>
      </c>
      <c r="F79" s="26">
        <v>24.559381500084434</v>
      </c>
    </row>
    <row r="80" spans="1:6" x14ac:dyDescent="0.25">
      <c r="A80" s="25">
        <v>44168.604722222219</v>
      </c>
      <c r="B80" s="26">
        <v>22.950601588127942</v>
      </c>
      <c r="C80" s="25">
        <v>44169.604722222219</v>
      </c>
      <c r="D80" s="26">
        <v>22.686236111770619</v>
      </c>
      <c r="E80" s="25">
        <v>44170.604722222219</v>
      </c>
      <c r="F80" s="26">
        <v>25.354996755924105</v>
      </c>
    </row>
    <row r="81" spans="1:6" x14ac:dyDescent="0.25">
      <c r="A81" s="25">
        <v>44168.625555555554</v>
      </c>
      <c r="B81" s="26">
        <v>24.885729043144224</v>
      </c>
      <c r="C81" s="25">
        <v>44169.625555555554</v>
      </c>
      <c r="D81" s="26">
        <v>23.535553010226309</v>
      </c>
      <c r="E81" s="25">
        <v>44170.625555555554</v>
      </c>
      <c r="F81" s="26">
        <v>25.224344535886715</v>
      </c>
    </row>
    <row r="82" spans="1:6" x14ac:dyDescent="0.25">
      <c r="A82" s="25">
        <v>44168.64638888889</v>
      </c>
      <c r="B82" s="26">
        <v>23.258504531433669</v>
      </c>
      <c r="C82" s="25">
        <v>44169.64638888889</v>
      </c>
      <c r="D82" s="26">
        <v>25.13760431061457</v>
      </c>
      <c r="E82" s="25">
        <v>44170.64638888889</v>
      </c>
      <c r="F82" s="26">
        <v>24.398397505267162</v>
      </c>
    </row>
    <row r="83" spans="1:6" x14ac:dyDescent="0.25">
      <c r="A83" s="25">
        <v>44168.667222222219</v>
      </c>
      <c r="B83" s="26">
        <v>22.44927454011269</v>
      </c>
      <c r="C83" s="25">
        <v>44169.667222222219</v>
      </c>
      <c r="D83" s="26">
        <v>22.875390511209073</v>
      </c>
      <c r="E83" s="25">
        <v>44170.667222222219</v>
      </c>
      <c r="F83" s="26">
        <v>22.929628165137817</v>
      </c>
    </row>
    <row r="84" spans="1:6" x14ac:dyDescent="0.25">
      <c r="A84" s="25">
        <v>44168.688055555554</v>
      </c>
      <c r="B84" s="26">
        <v>25.210790434272809</v>
      </c>
      <c r="C84" s="25">
        <v>44169.688055555554</v>
      </c>
      <c r="D84" s="26">
        <v>24.918078044825243</v>
      </c>
      <c r="E84" s="25">
        <v>44170.688055555554</v>
      </c>
      <c r="F84" s="26">
        <v>22.809631225259878</v>
      </c>
    </row>
    <row r="85" spans="1:6" x14ac:dyDescent="0.25">
      <c r="A85" s="25">
        <v>44168.70888888889</v>
      </c>
      <c r="B85" s="26">
        <v>24.800462895148893</v>
      </c>
      <c r="C85" s="25">
        <v>44169.70888888889</v>
      </c>
      <c r="D85" s="26">
        <v>24.537025042411219</v>
      </c>
      <c r="E85" s="25">
        <v>44170.70888888889</v>
      </c>
      <c r="F85" s="26">
        <v>24.662368408417993</v>
      </c>
    </row>
    <row r="86" spans="1:6" x14ac:dyDescent="0.25">
      <c r="A86" s="25">
        <v>44168.729722222219</v>
      </c>
      <c r="B86" s="26">
        <v>23.029582976390074</v>
      </c>
      <c r="C86" s="25">
        <v>44169.729722222219</v>
      </c>
      <c r="D86" s="26">
        <v>25.869137154334599</v>
      </c>
      <c r="E86" s="25">
        <v>44170.729722222219</v>
      </c>
      <c r="F86" s="26">
        <v>22.339467685928025</v>
      </c>
    </row>
    <row r="87" spans="1:6" x14ac:dyDescent="0.25">
      <c r="A87" s="25">
        <v>44168.750555555554</v>
      </c>
      <c r="B87" s="26">
        <v>25.603305569200042</v>
      </c>
      <c r="C87" s="25">
        <v>44169.750555555554</v>
      </c>
      <c r="D87" s="26">
        <v>25.040920347427772</v>
      </c>
      <c r="E87" s="25">
        <v>44170.750555555554</v>
      </c>
      <c r="F87" s="26">
        <v>24.945955013316222</v>
      </c>
    </row>
    <row r="88" spans="1:6" x14ac:dyDescent="0.25">
      <c r="A88" s="25">
        <v>44168.77138888889</v>
      </c>
      <c r="B88" s="26">
        <v>23.832614898780047</v>
      </c>
      <c r="C88" s="25">
        <v>44169.77138888889</v>
      </c>
      <c r="D88" s="26">
        <v>22.150928597181814</v>
      </c>
      <c r="E88" s="25">
        <v>44170.77138888889</v>
      </c>
      <c r="F88" s="26">
        <v>24.449870186390999</v>
      </c>
    </row>
    <row r="89" spans="1:6" x14ac:dyDescent="0.25">
      <c r="A89" s="25">
        <v>44168.792222222219</v>
      </c>
      <c r="B89" s="26">
        <v>24.283315804157962</v>
      </c>
      <c r="C89" s="25">
        <v>44169.792222222219</v>
      </c>
      <c r="D89" s="26">
        <v>24.703334877490519</v>
      </c>
      <c r="E89" s="25">
        <v>44170.792222222219</v>
      </c>
      <c r="F89" s="26">
        <v>22.927180468195512</v>
      </c>
    </row>
    <row r="90" spans="1:6" x14ac:dyDescent="0.25">
      <c r="A90" s="25">
        <v>44168.813055555554</v>
      </c>
      <c r="B90" s="26">
        <v>25.320440747722021</v>
      </c>
      <c r="C90" s="25">
        <v>44169.813055555554</v>
      </c>
      <c r="D90" s="26">
        <v>24.3305427595919</v>
      </c>
      <c r="E90" s="25">
        <v>44170.813055555554</v>
      </c>
      <c r="F90" s="26">
        <v>24.36358813644209</v>
      </c>
    </row>
    <row r="91" spans="1:6" x14ac:dyDescent="0.25">
      <c r="A91" s="25">
        <v>44168.83388888889</v>
      </c>
      <c r="B91" s="26">
        <v>25.874660954143028</v>
      </c>
      <c r="C91" s="25">
        <v>44169.83388888889</v>
      </c>
      <c r="D91" s="26">
        <v>22.463652415422573</v>
      </c>
      <c r="E91" s="25">
        <v>44170.83388888889</v>
      </c>
      <c r="F91" s="26">
        <v>22.234292721424378</v>
      </c>
    </row>
    <row r="92" spans="1:6" x14ac:dyDescent="0.25">
      <c r="A92" s="25">
        <v>44168.854722222219</v>
      </c>
      <c r="B92" s="26">
        <v>22.366889059008543</v>
      </c>
      <c r="C92" s="25">
        <v>44169.854722222219</v>
      </c>
      <c r="D92" s="26">
        <v>22.566081866052887</v>
      </c>
      <c r="E92" s="25">
        <v>44170.854722222219</v>
      </c>
      <c r="F92" s="26">
        <v>23.426471734805251</v>
      </c>
    </row>
    <row r="93" spans="1:6" x14ac:dyDescent="0.25">
      <c r="A93" s="25">
        <v>44168.875555555554</v>
      </c>
      <c r="B93" s="26">
        <v>25.444570781828208</v>
      </c>
      <c r="C93" s="25">
        <v>44169.875555555554</v>
      </c>
      <c r="D93" s="26">
        <v>24.286283552299828</v>
      </c>
      <c r="E93" s="25">
        <v>44170.875555555554</v>
      </c>
      <c r="F93" s="26">
        <v>23.863693929106621</v>
      </c>
    </row>
    <row r="94" spans="1:6" x14ac:dyDescent="0.25">
      <c r="A94" s="25">
        <v>44168.89638888889</v>
      </c>
      <c r="B94" s="26">
        <v>22.756018424340816</v>
      </c>
      <c r="C94" s="25">
        <v>44169.89638888889</v>
      </c>
      <c r="D94" s="26">
        <v>23.313155257855023</v>
      </c>
      <c r="E94" s="25">
        <v>44170.89638888889</v>
      </c>
      <c r="F94" s="26">
        <v>25.030611583029938</v>
      </c>
    </row>
    <row r="95" spans="1:6" x14ac:dyDescent="0.25">
      <c r="A95" s="25">
        <v>44168.917222222219</v>
      </c>
      <c r="B95" s="26">
        <v>22.264884583052432</v>
      </c>
      <c r="C95" s="25">
        <v>44169.917222222219</v>
      </c>
      <c r="D95" s="26">
        <v>25.87</v>
      </c>
      <c r="E95" s="25">
        <v>44170.917222222219</v>
      </c>
      <c r="F95" s="26">
        <v>22.273435262286831</v>
      </c>
    </row>
    <row r="96" spans="1:6" x14ac:dyDescent="0.25">
      <c r="A96" s="25">
        <v>44168.938055555554</v>
      </c>
      <c r="B96" s="26">
        <v>23.597314342054748</v>
      </c>
      <c r="C96" s="25">
        <v>44169.938055555554</v>
      </c>
      <c r="D96" s="26">
        <v>25.564627019382499</v>
      </c>
      <c r="E96" s="25">
        <v>44170.938055555554</v>
      </c>
      <c r="F96" s="26">
        <v>25.348334684690574</v>
      </c>
    </row>
    <row r="97" spans="1:6" x14ac:dyDescent="0.25">
      <c r="A97" s="25">
        <v>44168.95888888889</v>
      </c>
      <c r="B97" s="26">
        <v>25.518017567996903</v>
      </c>
      <c r="C97" s="25">
        <v>44169.95888888889</v>
      </c>
      <c r="D97" s="26">
        <v>24.224573080576974</v>
      </c>
      <c r="E97" s="25">
        <v>44170.95888888889</v>
      </c>
      <c r="F97" s="26">
        <v>25.358270019761392</v>
      </c>
    </row>
    <row r="98" spans="1:6" x14ac:dyDescent="0.25">
      <c r="A98" s="25">
        <v>44168.979722222219</v>
      </c>
      <c r="B98" s="26">
        <v>22.199305903099059</v>
      </c>
      <c r="C98" s="25">
        <v>44169.979722222219</v>
      </c>
      <c r="D98" s="26">
        <v>24.10351724928794</v>
      </c>
      <c r="E98" s="25">
        <v>44170.979722222219</v>
      </c>
      <c r="F98" s="26">
        <v>22.119615319084286</v>
      </c>
    </row>
    <row r="99" spans="1:6" x14ac:dyDescent="0.25">
      <c r="A99" s="12">
        <v>44185</v>
      </c>
      <c r="B99" s="27">
        <v>23.738040775354062</v>
      </c>
      <c r="C99" s="23">
        <v>44186</v>
      </c>
      <c r="D99" s="27">
        <v>22.649614250297862</v>
      </c>
      <c r="E99" s="23">
        <v>44187</v>
      </c>
      <c r="F99" s="27">
        <v>24.232874476612373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5">
        <v>44171.02138888889</v>
      </c>
      <c r="B102" s="26">
        <v>23.931832135069786</v>
      </c>
      <c r="C102" s="25">
        <v>44172.02138888889</v>
      </c>
      <c r="D102" s="26">
        <v>25.467382698386949</v>
      </c>
      <c r="E102" s="21"/>
      <c r="F102" s="18"/>
    </row>
    <row r="103" spans="1:6" x14ac:dyDescent="0.25">
      <c r="A103" s="25">
        <v>44171.042222222219</v>
      </c>
      <c r="B103" s="26">
        <v>23.63201750585133</v>
      </c>
      <c r="C103" s="25">
        <v>44172.042222222219</v>
      </c>
      <c r="D103" s="26">
        <v>23.784483909770788</v>
      </c>
      <c r="E103" s="21"/>
      <c r="F103" s="18"/>
    </row>
    <row r="104" spans="1:6" x14ac:dyDescent="0.25">
      <c r="A104" s="25">
        <v>44171.063055555554</v>
      </c>
      <c r="B104" s="26">
        <v>23.645443135918651</v>
      </c>
      <c r="C104" s="25">
        <v>44172.063055555554</v>
      </c>
      <c r="D104" s="26">
        <v>23.708323530708054</v>
      </c>
      <c r="E104" s="21"/>
      <c r="F104" s="18"/>
    </row>
    <row r="105" spans="1:6" x14ac:dyDescent="0.25">
      <c r="A105" s="25">
        <v>44171.08388888889</v>
      </c>
      <c r="B105" s="26">
        <v>25.921415716823244</v>
      </c>
      <c r="C105" s="25">
        <v>44172.08388888889</v>
      </c>
      <c r="D105" s="26">
        <v>23.4183204156651</v>
      </c>
      <c r="E105" s="21"/>
      <c r="F105" s="18"/>
    </row>
    <row r="106" spans="1:6" x14ac:dyDescent="0.25">
      <c r="A106" s="25">
        <v>44171.104722222219</v>
      </c>
      <c r="B106" s="26">
        <v>22.195915442152991</v>
      </c>
      <c r="C106" s="25">
        <v>44172.104722222219</v>
      </c>
      <c r="D106" s="26">
        <v>25.574633154535253</v>
      </c>
      <c r="E106" s="21"/>
      <c r="F106" s="18"/>
    </row>
    <row r="107" spans="1:6" x14ac:dyDescent="0.25">
      <c r="A107" s="25">
        <v>44171.125555555554</v>
      </c>
      <c r="B107" s="26">
        <v>22.461731321451779</v>
      </c>
      <c r="C107" s="25">
        <v>44172.125555555554</v>
      </c>
      <c r="D107" s="26">
        <v>23.839664926239234</v>
      </c>
      <c r="E107" s="21"/>
      <c r="F107" s="18"/>
    </row>
    <row r="108" spans="1:6" x14ac:dyDescent="0.25">
      <c r="A108" s="25">
        <v>44171.14638888889</v>
      </c>
      <c r="B108" s="26">
        <v>23.091563982042203</v>
      </c>
      <c r="C108" s="25">
        <v>44172.14638888889</v>
      </c>
      <c r="D108" s="26">
        <v>23.748284036129128</v>
      </c>
      <c r="E108" s="21"/>
      <c r="F108" s="18"/>
    </row>
    <row r="109" spans="1:6" x14ac:dyDescent="0.25">
      <c r="A109" s="25">
        <v>44171.167222222219</v>
      </c>
      <c r="B109" s="26">
        <v>24.095406327215418</v>
      </c>
      <c r="C109" s="25">
        <v>44172.167222222219</v>
      </c>
      <c r="D109" s="26">
        <v>23.145788932717942</v>
      </c>
      <c r="E109" s="21"/>
      <c r="F109" s="18"/>
    </row>
    <row r="110" spans="1:6" x14ac:dyDescent="0.25">
      <c r="A110" s="25">
        <v>44171.188055555554</v>
      </c>
      <c r="B110" s="26">
        <v>24.318207184666846</v>
      </c>
      <c r="C110" s="25">
        <v>44172.188055555554</v>
      </c>
      <c r="D110" s="26">
        <v>24.493125098642256</v>
      </c>
      <c r="E110" s="21"/>
      <c r="F110" s="18"/>
    </row>
    <row r="111" spans="1:6" x14ac:dyDescent="0.25">
      <c r="A111" s="25">
        <v>44171.20888888889</v>
      </c>
      <c r="B111" s="26">
        <v>25.607633080042472</v>
      </c>
      <c r="C111" s="25">
        <v>44172.20888888889</v>
      </c>
      <c r="D111" s="26">
        <v>23.181479450147293</v>
      </c>
      <c r="E111" s="21"/>
      <c r="F111" s="18"/>
    </row>
    <row r="112" spans="1:6" x14ac:dyDescent="0.25">
      <c r="A112" s="25">
        <v>44171.229722222219</v>
      </c>
      <c r="B112" s="26">
        <v>22.367337713385218</v>
      </c>
      <c r="C112" s="25">
        <v>44172.229722222219</v>
      </c>
      <c r="D112" s="26">
        <v>24.228025501320015</v>
      </c>
      <c r="E112" s="21"/>
      <c r="F112" s="18"/>
    </row>
    <row r="113" spans="1:6" x14ac:dyDescent="0.25">
      <c r="A113" s="25">
        <v>44171.250555555554</v>
      </c>
      <c r="B113" s="26">
        <v>25.889944534395681</v>
      </c>
      <c r="C113" s="25">
        <v>44172.250555555554</v>
      </c>
      <c r="D113" s="26">
        <v>24.376775693562266</v>
      </c>
      <c r="E113" s="21"/>
      <c r="F113" s="18"/>
    </row>
    <row r="114" spans="1:6" x14ac:dyDescent="0.25">
      <c r="A114" s="25">
        <v>44171.27138888889</v>
      </c>
      <c r="B114" s="26">
        <v>22.97463236045926</v>
      </c>
      <c r="C114" s="25">
        <v>44172.27138888889</v>
      </c>
      <c r="D114" s="26">
        <v>23.665188572466015</v>
      </c>
      <c r="E114" s="21"/>
      <c r="F114" s="18"/>
    </row>
    <row r="115" spans="1:6" x14ac:dyDescent="0.25">
      <c r="A115" s="25">
        <v>44171.292222222219</v>
      </c>
      <c r="B115" s="26">
        <v>25.219056343660011</v>
      </c>
      <c r="C115" s="25">
        <v>44172.292222222219</v>
      </c>
      <c r="D115" s="26">
        <v>23.995972970950795</v>
      </c>
      <c r="E115" s="21"/>
      <c r="F115" s="18"/>
    </row>
    <row r="116" spans="1:6" x14ac:dyDescent="0.25">
      <c r="A116" s="25">
        <v>44171.313055555554</v>
      </c>
      <c r="B116" s="26">
        <v>23.193208082347386</v>
      </c>
      <c r="C116" s="25">
        <v>44172.313055555554</v>
      </c>
      <c r="D116" s="26">
        <v>25.272387862277593</v>
      </c>
      <c r="E116" s="21"/>
      <c r="F116" s="18"/>
    </row>
    <row r="117" spans="1:6" x14ac:dyDescent="0.25">
      <c r="A117" s="25">
        <v>44171.33388888889</v>
      </c>
      <c r="B117" s="26">
        <v>22.180702279896217</v>
      </c>
      <c r="C117" s="25">
        <v>44172.33388888889</v>
      </c>
      <c r="D117" s="26">
        <v>24.46097519119845</v>
      </c>
      <c r="E117" s="21"/>
      <c r="F117" s="18"/>
    </row>
    <row r="118" spans="1:6" x14ac:dyDescent="0.25">
      <c r="A118" s="25">
        <v>44171.354722222219</v>
      </c>
      <c r="B118" s="26">
        <v>23.602157266108382</v>
      </c>
      <c r="C118" s="25">
        <v>44172.354722222219</v>
      </c>
      <c r="D118" s="26">
        <v>25.433174486384218</v>
      </c>
      <c r="E118" s="21"/>
      <c r="F118" s="18"/>
    </row>
    <row r="119" spans="1:6" x14ac:dyDescent="0.25">
      <c r="A119" s="25">
        <v>44171.375555555554</v>
      </c>
      <c r="B119" s="26">
        <v>24.459144833393449</v>
      </c>
      <c r="C119" s="25">
        <v>44172.375555555554</v>
      </c>
      <c r="D119" s="26">
        <v>22.524425155709075</v>
      </c>
      <c r="E119" s="21"/>
      <c r="F119" s="18"/>
    </row>
    <row r="120" spans="1:6" x14ac:dyDescent="0.25">
      <c r="A120" s="25">
        <v>44171.39638888889</v>
      </c>
      <c r="B120" s="26">
        <v>23.483372315285017</v>
      </c>
      <c r="C120" s="25">
        <v>44172.39638888889</v>
      </c>
      <c r="D120" s="26">
        <v>22.127072539410012</v>
      </c>
      <c r="E120" s="21"/>
      <c r="F120" s="18"/>
    </row>
    <row r="121" spans="1:6" x14ac:dyDescent="0.25">
      <c r="A121" s="25">
        <v>44171.417222222219</v>
      </c>
      <c r="B121" s="26">
        <v>22.859890132463395</v>
      </c>
      <c r="C121" s="25">
        <v>44172.417222222219</v>
      </c>
      <c r="D121" s="26">
        <v>22.820660407477749</v>
      </c>
      <c r="E121" s="21"/>
      <c r="F121" s="18"/>
    </row>
    <row r="122" spans="1:6" x14ac:dyDescent="0.25">
      <c r="A122" s="25">
        <v>44171.438055555554</v>
      </c>
      <c r="B122" s="26">
        <v>24.614144468290235</v>
      </c>
      <c r="C122" s="25">
        <v>44172.438055555554</v>
      </c>
      <c r="D122" s="26">
        <v>22.942953597476158</v>
      </c>
      <c r="E122" s="21"/>
      <c r="F122" s="18"/>
    </row>
    <row r="123" spans="1:6" x14ac:dyDescent="0.25">
      <c r="A123" s="25">
        <v>44171.45888888889</v>
      </c>
      <c r="B123" s="26">
        <v>22.562705095870104</v>
      </c>
      <c r="C123" s="25">
        <v>44172.45888888889</v>
      </c>
      <c r="D123" s="26">
        <v>25.700787749820872</v>
      </c>
      <c r="E123" s="21"/>
      <c r="F123" s="18"/>
    </row>
    <row r="124" spans="1:6" x14ac:dyDescent="0.25">
      <c r="A124" s="25">
        <v>44171.479722222219</v>
      </c>
      <c r="B124" s="26">
        <v>22.910080328024947</v>
      </c>
      <c r="C124" s="25">
        <v>44172.479722222219</v>
      </c>
      <c r="D124" s="26">
        <v>22.800673463781898</v>
      </c>
      <c r="E124" s="21"/>
      <c r="F124" s="18"/>
    </row>
    <row r="125" spans="1:6" x14ac:dyDescent="0.25">
      <c r="A125" s="25">
        <v>44171.500555555554</v>
      </c>
      <c r="B125" s="26">
        <v>24.477384227238169</v>
      </c>
      <c r="C125" s="25">
        <v>44172.500555555554</v>
      </c>
      <c r="D125" s="26">
        <v>22.774877433577004</v>
      </c>
      <c r="E125" s="21"/>
      <c r="F125" s="18"/>
    </row>
    <row r="126" spans="1:6" x14ac:dyDescent="0.25">
      <c r="A126" s="25">
        <v>44171.52138888889</v>
      </c>
      <c r="B126" s="26">
        <v>24.2513329676759</v>
      </c>
      <c r="C126" s="25">
        <v>44172.52138888889</v>
      </c>
      <c r="D126" s="26">
        <v>24.872604333209381</v>
      </c>
      <c r="E126" s="21"/>
      <c r="F126" s="18"/>
    </row>
    <row r="127" spans="1:6" x14ac:dyDescent="0.25">
      <c r="A127" s="25">
        <v>44171.542222222219</v>
      </c>
      <c r="B127" s="26">
        <v>23.906159329767078</v>
      </c>
      <c r="C127" s="25">
        <v>44172.542222222219</v>
      </c>
      <c r="D127" s="26">
        <v>25.954460706980893</v>
      </c>
      <c r="E127" s="21"/>
      <c r="F127" s="18"/>
    </row>
    <row r="128" spans="1:6" x14ac:dyDescent="0.25">
      <c r="A128" s="25">
        <v>44171.563055555554</v>
      </c>
      <c r="B128" s="26">
        <v>25.530917180200614</v>
      </c>
      <c r="C128" s="25">
        <v>44172.563055555554</v>
      </c>
      <c r="D128" s="26">
        <v>24.362091358060031</v>
      </c>
      <c r="E128" s="21"/>
      <c r="F128" s="18"/>
    </row>
    <row r="129" spans="1:6" x14ac:dyDescent="0.25">
      <c r="A129" s="25">
        <v>44171.58388888889</v>
      </c>
      <c r="B129" s="26">
        <v>22.163982623708566</v>
      </c>
      <c r="C129" s="25">
        <v>44172.58388888889</v>
      </c>
      <c r="D129" s="26">
        <v>23.873155952299502</v>
      </c>
      <c r="E129" s="21"/>
      <c r="F129" s="18"/>
    </row>
    <row r="130" spans="1:6" x14ac:dyDescent="0.25">
      <c r="A130" s="25">
        <v>44171.604722222219</v>
      </c>
      <c r="B130" s="26">
        <v>22.176020187273984</v>
      </c>
      <c r="C130" s="25">
        <v>44172.604722222219</v>
      </c>
      <c r="D130" s="26">
        <v>22.658477843908447</v>
      </c>
      <c r="E130" s="21"/>
      <c r="F130" s="18"/>
    </row>
    <row r="131" spans="1:6" x14ac:dyDescent="0.25">
      <c r="A131" s="25">
        <v>44171.625555555554</v>
      </c>
      <c r="B131" s="26">
        <v>25.716716074148472</v>
      </c>
      <c r="C131" s="25">
        <v>44172.625555555554</v>
      </c>
      <c r="D131" s="26">
        <v>23.933786813742458</v>
      </c>
      <c r="E131" s="21"/>
      <c r="F131" s="18"/>
    </row>
    <row r="132" spans="1:6" x14ac:dyDescent="0.25">
      <c r="A132" s="25">
        <v>44171.64638888889</v>
      </c>
      <c r="B132" s="26">
        <v>25.45433926565968</v>
      </c>
      <c r="C132" s="25">
        <v>44172.64638888889</v>
      </c>
      <c r="D132" s="26">
        <v>24.007126374945784</v>
      </c>
      <c r="E132" s="21"/>
      <c r="F132" s="18"/>
    </row>
    <row r="133" spans="1:6" x14ac:dyDescent="0.25">
      <c r="A133" s="25">
        <v>44171.667222222219</v>
      </c>
      <c r="B133" s="26">
        <v>25.509110585834168</v>
      </c>
      <c r="C133" s="25">
        <v>44172.667222222219</v>
      </c>
      <c r="D133" s="26">
        <v>24.444326947977785</v>
      </c>
      <c r="E133" s="21"/>
      <c r="F133" s="18"/>
    </row>
    <row r="134" spans="1:6" x14ac:dyDescent="0.25">
      <c r="A134" s="25">
        <v>44171.688055555554</v>
      </c>
      <c r="B134" s="26">
        <v>22.968912314624845</v>
      </c>
      <c r="C134" s="25">
        <v>44172.688055555554</v>
      </c>
      <c r="D134" s="26">
        <v>23.168865013300795</v>
      </c>
      <c r="E134" s="21"/>
      <c r="F134" s="18"/>
    </row>
    <row r="135" spans="1:6" x14ac:dyDescent="0.25">
      <c r="A135" s="25">
        <v>44171.70888888889</v>
      </c>
      <c r="B135" s="26">
        <v>25.7563808674211</v>
      </c>
      <c r="C135" s="25">
        <v>44172.70888888889</v>
      </c>
      <c r="D135" s="26">
        <v>25.823115503968154</v>
      </c>
      <c r="E135" s="21"/>
      <c r="F135" s="18"/>
    </row>
    <row r="136" spans="1:6" x14ac:dyDescent="0.25">
      <c r="A136" s="25">
        <v>44171.729722222219</v>
      </c>
      <c r="B136" s="26">
        <v>22.343725179042039</v>
      </c>
      <c r="C136" s="25">
        <v>44172.729722222219</v>
      </c>
      <c r="D136" s="26">
        <v>24.992148148092578</v>
      </c>
      <c r="E136" s="21"/>
      <c r="F136" s="18"/>
    </row>
    <row r="137" spans="1:6" x14ac:dyDescent="0.25">
      <c r="A137" s="25">
        <v>44171.750555555554</v>
      </c>
      <c r="B137" s="26">
        <v>25.227184007809971</v>
      </c>
      <c r="C137" s="25">
        <v>44172.750555555554</v>
      </c>
      <c r="D137" s="26">
        <v>25.287452789938982</v>
      </c>
      <c r="E137" s="21"/>
      <c r="F137" s="18"/>
    </row>
    <row r="138" spans="1:6" x14ac:dyDescent="0.25">
      <c r="A138" s="25">
        <v>44171.77138888889</v>
      </c>
      <c r="B138" s="26">
        <v>24.789236964151794</v>
      </c>
      <c r="C138" s="25">
        <v>44172.77138888889</v>
      </c>
      <c r="D138" s="26">
        <v>25.861889272202184</v>
      </c>
      <c r="E138" s="21"/>
      <c r="F138" s="18"/>
    </row>
    <row r="139" spans="1:6" x14ac:dyDescent="0.25">
      <c r="A139" s="25">
        <v>44171.792222222219</v>
      </c>
      <c r="B139" s="26">
        <v>23.513732990751674</v>
      </c>
      <c r="C139" s="25">
        <v>44172.792222222219</v>
      </c>
      <c r="D139" s="26">
        <v>25.922043993707504</v>
      </c>
      <c r="E139" s="21"/>
      <c r="F139" s="18"/>
    </row>
    <row r="140" spans="1:6" x14ac:dyDescent="0.25">
      <c r="A140" s="25">
        <v>44171.813055555554</v>
      </c>
      <c r="B140" s="26">
        <v>23.685696747934202</v>
      </c>
      <c r="C140" s="25">
        <v>44172.813055555554</v>
      </c>
      <c r="D140" s="26">
        <v>23.818100662042824</v>
      </c>
      <c r="E140" s="21"/>
      <c r="F140" s="18"/>
    </row>
    <row r="141" spans="1:6" x14ac:dyDescent="0.25">
      <c r="A141" s="25">
        <v>44171.83388888889</v>
      </c>
      <c r="B141" s="26">
        <v>25.981105545788679</v>
      </c>
      <c r="C141" s="25">
        <v>44172.83388888889</v>
      </c>
      <c r="D141" s="26">
        <v>23.353044374944119</v>
      </c>
      <c r="E141" s="21"/>
      <c r="F141" s="18"/>
    </row>
    <row r="142" spans="1:6" x14ac:dyDescent="0.25">
      <c r="A142" s="25">
        <v>44171.854722222219</v>
      </c>
      <c r="B142" s="26">
        <v>23.708693198097453</v>
      </c>
      <c r="C142" s="25">
        <v>44172.854722222219</v>
      </c>
      <c r="D142" s="26">
        <v>24.552000932667244</v>
      </c>
      <c r="E142" s="21"/>
      <c r="F142" s="18"/>
    </row>
    <row r="143" spans="1:6" x14ac:dyDescent="0.25">
      <c r="A143" s="25">
        <v>44171.875555555554</v>
      </c>
      <c r="B143" s="26">
        <v>23.364846153110101</v>
      </c>
      <c r="C143" s="25">
        <v>44172.875555555554</v>
      </c>
      <c r="D143" s="26">
        <v>22.471817333189819</v>
      </c>
      <c r="E143" s="21"/>
      <c r="F143" s="18"/>
    </row>
    <row r="144" spans="1:6" x14ac:dyDescent="0.25">
      <c r="A144" s="25">
        <v>44171.89638888889</v>
      </c>
      <c r="B144" s="26">
        <v>25.128058022364343</v>
      </c>
      <c r="C144" s="25">
        <v>44172.89638888889</v>
      </c>
      <c r="D144" s="26">
        <v>23.237867972026098</v>
      </c>
      <c r="E144" s="21"/>
      <c r="F144" s="18"/>
    </row>
    <row r="145" spans="1:6" x14ac:dyDescent="0.25">
      <c r="A145" s="25">
        <v>44171.917222222219</v>
      </c>
      <c r="B145" s="26">
        <v>25.110834613848166</v>
      </c>
      <c r="C145" s="25">
        <v>44172.917222222219</v>
      </c>
      <c r="D145" s="26">
        <v>22.174537236499507</v>
      </c>
      <c r="E145" s="21"/>
      <c r="F145" s="18"/>
    </row>
    <row r="146" spans="1:6" x14ac:dyDescent="0.25">
      <c r="A146" s="25">
        <v>44171.938055555554</v>
      </c>
      <c r="B146" s="26">
        <v>23.530015826742531</v>
      </c>
      <c r="C146" s="25">
        <v>44172.938055555554</v>
      </c>
      <c r="D146" s="26">
        <v>24.199926983773398</v>
      </c>
      <c r="E146" s="21"/>
      <c r="F146" s="18"/>
    </row>
    <row r="147" spans="1:6" x14ac:dyDescent="0.25">
      <c r="A147" s="25">
        <v>44171.95888888889</v>
      </c>
      <c r="B147" s="26">
        <v>22.247384834527846</v>
      </c>
      <c r="C147" s="25">
        <v>44172.95888888889</v>
      </c>
      <c r="D147" s="26">
        <v>22.424521961430905</v>
      </c>
      <c r="E147" s="21"/>
      <c r="F147" s="18"/>
    </row>
    <row r="148" spans="1:6" x14ac:dyDescent="0.25">
      <c r="A148" s="25">
        <v>44171.979722222219</v>
      </c>
      <c r="B148" s="26">
        <v>22.919708895281012</v>
      </c>
      <c r="C148" s="25">
        <v>44172.979722222219</v>
      </c>
      <c r="D148" s="26">
        <v>22.015593229264134</v>
      </c>
      <c r="E148" s="21"/>
      <c r="F148" s="19"/>
    </row>
    <row r="149" spans="1:6" x14ac:dyDescent="0.25">
      <c r="A149" s="12">
        <v>44188</v>
      </c>
      <c r="B149" s="27">
        <v>24.671209549377949</v>
      </c>
      <c r="C149" s="22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