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O NGUYEN\Desktop\chuan bi ho Dau Tieng\"/>
    </mc:Choice>
  </mc:AlternateContent>
  <xr:revisionPtr revIDLastSave="0" documentId="13_ncr:1_{AA38219B-E76B-465E-BEDD-ED9268607C3B}" xr6:coauthVersionLast="36" xr6:coauthVersionMax="47" xr10:uidLastSave="{00000000-0000-0000-0000-000000000000}"/>
  <bookViews>
    <workbookView xWindow="-120" yWindow="-120" windowWidth="29040" windowHeight="15840" firstSheet="1" activeTab="1" xr2:uid="{D8B49F49-746C-41C1-B993-02CFDA6B5B79}"/>
  </bookViews>
  <sheets>
    <sheet name="1D-2D_L1" sheetId="1" state="hidden" r:id="rId1"/>
    <sheet name="kq muc nuoc 43kb" sheetId="8" r:id="rId2"/>
    <sheet name="Qxa 2800" sheetId="7" r:id="rId3"/>
    <sheet name="Qxa 1000 " sheetId="6" r:id="rId4"/>
    <sheet name="Qxa 600" sheetId="2" r:id="rId5"/>
    <sheet name="Qxa 400" sheetId="11" r:id="rId6"/>
    <sheet name="Qxa 300 " sheetId="10" r:id="rId7"/>
    <sheet name="Qxa 200" sheetId="9" r:id="rId8"/>
    <sheet name="MCN" sheetId="4" r:id="rId9"/>
    <sheet name="cao do day" sheetId="5" r:id="rId10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K2" i="4" l="1"/>
  <c r="PH2" i="4"/>
  <c r="PE2" i="4"/>
  <c r="PB2" i="4"/>
  <c r="OY2" i="4"/>
  <c r="OV2" i="4"/>
  <c r="OS2" i="4"/>
  <c r="OP2" i="4"/>
  <c r="OM2" i="4"/>
  <c r="OJ2" i="4"/>
  <c r="OG2" i="4"/>
  <c r="OD2" i="4"/>
  <c r="OA2" i="4"/>
  <c r="NX2" i="4"/>
  <c r="NU2" i="4"/>
  <c r="NR2" i="4"/>
  <c r="NO2" i="4"/>
  <c r="NL2" i="4"/>
  <c r="NI2" i="4"/>
  <c r="NF2" i="4"/>
  <c r="NC2" i="4"/>
  <c r="MZ2" i="4"/>
  <c r="MW2" i="4"/>
  <c r="MT2" i="4"/>
  <c r="MQ2" i="4"/>
  <c r="MN2" i="4"/>
  <c r="MK2" i="4"/>
  <c r="MH2" i="4"/>
  <c r="ME2" i="4"/>
  <c r="MB2" i="4"/>
  <c r="LY2" i="4"/>
  <c r="LV2" i="4"/>
  <c r="LS2" i="4"/>
  <c r="LP2" i="4"/>
  <c r="LM2" i="4"/>
  <c r="LJ2" i="4"/>
  <c r="LG2" i="4"/>
  <c r="LD2" i="4"/>
  <c r="LA2" i="4"/>
  <c r="KX2" i="4"/>
  <c r="KU2" i="4"/>
  <c r="KR2" i="4"/>
  <c r="KO2" i="4"/>
  <c r="KL2" i="4"/>
  <c r="KI2" i="4"/>
  <c r="KF2" i="4"/>
  <c r="KC2" i="4"/>
  <c r="JZ2" i="4"/>
  <c r="JW2" i="4"/>
  <c r="JT2" i="4"/>
  <c r="JQ2" i="4"/>
  <c r="JN2" i="4"/>
  <c r="JK2" i="4"/>
  <c r="JH2" i="4"/>
  <c r="JE2" i="4"/>
  <c r="JB2" i="4"/>
  <c r="IY2" i="4"/>
  <c r="IV2" i="4"/>
  <c r="IS2" i="4"/>
  <c r="IP2" i="4"/>
  <c r="IM2" i="4"/>
  <c r="C3" i="5" l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2" i="5"/>
  <c r="PL3" i="4"/>
  <c r="PI3" i="4"/>
  <c r="PF3" i="4"/>
  <c r="PC3" i="4"/>
  <c r="OZ3" i="4"/>
  <c r="OW3" i="4"/>
  <c r="OT3" i="4"/>
  <c r="OQ3" i="4"/>
  <c r="ON3" i="4"/>
  <c r="OK3" i="4"/>
  <c r="OH3" i="4"/>
  <c r="OE3" i="4"/>
  <c r="OB3" i="4"/>
  <c r="NY3" i="4"/>
  <c r="NV3" i="4"/>
  <c r="NS3" i="4"/>
  <c r="NP3" i="4"/>
  <c r="NM3" i="4"/>
  <c r="NJ3" i="4"/>
  <c r="NG3" i="4"/>
  <c r="ND3" i="4"/>
  <c r="NA3" i="4"/>
  <c r="MX3" i="4"/>
  <c r="MU3" i="4"/>
  <c r="MR3" i="4"/>
  <c r="MO3" i="4"/>
  <c r="ML3" i="4"/>
  <c r="MI3" i="4"/>
  <c r="MF3" i="4"/>
  <c r="MC3" i="4"/>
  <c r="LZ3" i="4"/>
  <c r="LW3" i="4"/>
  <c r="LT3" i="4"/>
  <c r="LQ3" i="4"/>
  <c r="LN3" i="4"/>
  <c r="LK3" i="4"/>
  <c r="LH3" i="4"/>
  <c r="LE3" i="4"/>
  <c r="LB3" i="4"/>
  <c r="KY3" i="4"/>
  <c r="KV3" i="4"/>
  <c r="KS3" i="4"/>
  <c r="KP3" i="4"/>
  <c r="KM3" i="4"/>
  <c r="KJ3" i="4"/>
  <c r="KG3" i="4"/>
  <c r="KD3" i="4"/>
  <c r="KA3" i="4"/>
  <c r="JX3" i="4"/>
  <c r="JU3" i="4"/>
  <c r="JR3" i="4"/>
  <c r="JO3" i="4"/>
  <c r="JL3" i="4"/>
  <c r="JI3" i="4"/>
  <c r="JF3" i="4"/>
  <c r="JC3" i="4"/>
  <c r="IZ3" i="4"/>
  <c r="IW3" i="4"/>
  <c r="IT3" i="4"/>
  <c r="IQ3" i="4"/>
  <c r="IN3" i="4"/>
  <c r="IK3" i="4"/>
  <c r="IH3" i="4"/>
  <c r="IE3" i="4"/>
  <c r="IB3" i="4"/>
  <c r="HY3" i="4"/>
  <c r="HV3" i="4"/>
  <c r="HS3" i="4"/>
  <c r="HP3" i="4"/>
  <c r="HM3" i="4"/>
  <c r="HJ3" i="4"/>
  <c r="HG3" i="4"/>
  <c r="HD3" i="4"/>
  <c r="HA3" i="4"/>
  <c r="GX3" i="4"/>
  <c r="GU3" i="4"/>
  <c r="GR3" i="4"/>
  <c r="GO3" i="4"/>
  <c r="GL3" i="4"/>
  <c r="GI3" i="4"/>
  <c r="GF3" i="4"/>
  <c r="GC3" i="4"/>
  <c r="FZ3" i="4"/>
  <c r="FW3" i="4"/>
  <c r="FT3" i="4"/>
  <c r="FQ3" i="4"/>
  <c r="FN3" i="4"/>
  <c r="FK3" i="4"/>
  <c r="FH3" i="4"/>
  <c r="FE3" i="4"/>
  <c r="FB3" i="4"/>
  <c r="EY3" i="4"/>
  <c r="EV3" i="4"/>
  <c r="ES3" i="4"/>
  <c r="EP3" i="4"/>
  <c r="EM3" i="4"/>
  <c r="EJ3" i="4"/>
  <c r="EG3" i="4"/>
  <c r="ED3" i="4"/>
  <c r="EA3" i="4"/>
  <c r="DX3" i="4"/>
  <c r="DU3" i="4"/>
  <c r="DR3" i="4"/>
  <c r="DO3" i="4"/>
  <c r="DL3" i="4"/>
  <c r="DI3" i="4"/>
  <c r="DF3" i="4"/>
  <c r="DC3" i="4"/>
  <c r="CZ3" i="4"/>
  <c r="CW3" i="4"/>
  <c r="CT3" i="4"/>
  <c r="CQ3" i="4"/>
  <c r="CN3" i="4"/>
  <c r="CK3" i="4"/>
  <c r="CH3" i="4"/>
  <c r="CE3" i="4"/>
  <c r="CB3" i="4"/>
  <c r="BY3" i="4"/>
  <c r="BV3" i="4"/>
  <c r="BS3" i="4"/>
  <c r="BP3" i="4"/>
  <c r="BM3" i="4"/>
  <c r="BJ3" i="4"/>
  <c r="BG3" i="4"/>
  <c r="BD3" i="4"/>
  <c r="BA3" i="4"/>
  <c r="AX3" i="4"/>
  <c r="AU3" i="4"/>
  <c r="AR3" i="4"/>
  <c r="AO3" i="4"/>
  <c r="AL3" i="4"/>
  <c r="AI3" i="4"/>
  <c r="AF3" i="4"/>
  <c r="AC3" i="4"/>
  <c r="Z3" i="4"/>
  <c r="W3" i="4"/>
  <c r="T3" i="4"/>
  <c r="Q3" i="4"/>
  <c r="N3" i="4"/>
  <c r="K3" i="4"/>
  <c r="H3" i="4"/>
  <c r="E3" i="4"/>
  <c r="B3" i="4"/>
</calcChain>
</file>

<file path=xl/sharedStrings.xml><?xml version="1.0" encoding="utf-8"?>
<sst xmlns="http://schemas.openxmlformats.org/spreadsheetml/2006/main" count="551" uniqueCount="117">
  <si>
    <t>Khoảng cách (km)</t>
  </si>
  <si>
    <t>Vị trí</t>
  </si>
  <si>
    <t>Chân đập</t>
  </si>
  <si>
    <t>Cầu Mới</t>
  </si>
  <si>
    <t>Cầu Bến Củi</t>
  </si>
  <si>
    <t>Cầu Dầu Tiếng</t>
  </si>
  <si>
    <t>Cầu Bến Dược</t>
  </si>
  <si>
    <t>Cầu Bến Súc</t>
  </si>
  <si>
    <t>Láng The</t>
  </si>
  <si>
    <t>Cửa sông Thị Tính</t>
  </si>
  <si>
    <t>Thủ Dầu Một</t>
  </si>
  <si>
    <t>Cầu Phú Cường</t>
  </si>
  <si>
    <t>Cửa Rạch Tra</t>
  </si>
  <si>
    <t>Cầu Phú Long</t>
  </si>
  <si>
    <t>Vàm Thuật</t>
  </si>
  <si>
    <t>Cửa K. Thị Nghè</t>
  </si>
  <si>
    <t>Phú An</t>
  </si>
  <si>
    <t>Cửa S. Sài Gòn</t>
  </si>
  <si>
    <t>2D</t>
  </si>
  <si>
    <t>1D</t>
  </si>
  <si>
    <r>
      <t>Q=600 m</t>
    </r>
    <r>
      <rPr>
        <b/>
        <vertAlign val="superscript"/>
        <sz val="11"/>
        <rFont val="Calibri"/>
        <family val="2"/>
        <scheme val="minor"/>
      </rPr>
      <t>3</t>
    </r>
    <r>
      <rPr>
        <b/>
        <sz val="11"/>
        <rFont val="Calibri"/>
        <family val="2"/>
        <scheme val="minor"/>
      </rPr>
      <t>/s</t>
    </r>
  </si>
  <si>
    <t>Cao độ đường bờ</t>
  </si>
  <si>
    <t>MC0</t>
  </si>
  <si>
    <t>MC748</t>
  </si>
  <si>
    <t>MC1475</t>
  </si>
  <si>
    <t>MC2432</t>
  </si>
  <si>
    <t>Cao độ đáy (m)</t>
  </si>
  <si>
    <t>KC</t>
  </si>
  <si>
    <r>
      <t>Q=600 m</t>
    </r>
    <r>
      <rPr>
        <b/>
        <vertAlign val="superscript"/>
        <sz val="9"/>
        <rFont val="Times New Roman"/>
        <family val="1"/>
      </rPr>
      <t>3</t>
    </r>
    <r>
      <rPr>
        <b/>
        <sz val="9"/>
        <rFont val="Times New Roman"/>
        <family val="1"/>
      </rPr>
      <t>/s</t>
    </r>
  </si>
  <si>
    <t>H (m)</t>
  </si>
  <si>
    <t>MC3451</t>
  </si>
  <si>
    <t>MC4446</t>
  </si>
  <si>
    <t>MC5453</t>
  </si>
  <si>
    <t>MC6440</t>
  </si>
  <si>
    <r>
      <t>Q=1000 m</t>
    </r>
    <r>
      <rPr>
        <b/>
        <vertAlign val="superscript"/>
        <sz val="9"/>
        <rFont val="Times New Roman"/>
        <family val="1"/>
      </rPr>
      <t>3</t>
    </r>
    <r>
      <rPr>
        <b/>
        <sz val="9"/>
        <rFont val="Times New Roman"/>
        <family val="1"/>
      </rPr>
      <t>/s</t>
    </r>
  </si>
  <si>
    <t>Bờ phải (m)</t>
  </si>
  <si>
    <t xml:space="preserve"> Bờ trái (m)</t>
  </si>
  <si>
    <t>MC7486</t>
  </si>
  <si>
    <t>MC8502</t>
  </si>
  <si>
    <t>MC9496</t>
  </si>
  <si>
    <t>MC10487</t>
  </si>
  <si>
    <t>MC11500</t>
  </si>
  <si>
    <t>MC12535</t>
  </si>
  <si>
    <t>MC13526</t>
  </si>
  <si>
    <t>MC14535</t>
  </si>
  <si>
    <t>MC15524</t>
  </si>
  <si>
    <t>MC16546</t>
  </si>
  <si>
    <t>MC17562</t>
  </si>
  <si>
    <t>STT</t>
  </si>
  <si>
    <t>Khoảng cách cộng dồn (m)</t>
  </si>
  <si>
    <t>Cao độ (m)</t>
  </si>
  <si>
    <r>
      <t>Q=2800 m</t>
    </r>
    <r>
      <rPr>
        <b/>
        <vertAlign val="superscript"/>
        <sz val="9"/>
        <rFont val="Times New Roman"/>
        <family val="1"/>
      </rPr>
      <t>3</t>
    </r>
    <r>
      <rPr>
        <b/>
        <sz val="9"/>
        <rFont val="Times New Roman"/>
        <family val="1"/>
      </rPr>
      <t>/s</t>
    </r>
  </si>
  <si>
    <t>Dọc sông Sài Gòn có 143 mặt cắt ngang (từ chân đập tràn đến mũi Đèn Đỏ dài khoảng 144km</t>
  </si>
  <si>
    <t>X(m)</t>
  </si>
  <si>
    <t>Z(m)</t>
  </si>
  <si>
    <t>Địa danh</t>
  </si>
  <si>
    <t>Bờ phải</t>
  </si>
  <si>
    <t>Bờ trái</t>
  </si>
  <si>
    <t>Vỡ đập</t>
  </si>
  <si>
    <t>Vỡ+TK</t>
  </si>
  <si>
    <t>Vỡ+KT</t>
  </si>
  <si>
    <t>Vỡ+PMF</t>
  </si>
  <si>
    <t>0,0</t>
  </si>
  <si>
    <t>Dương Minh Châu</t>
  </si>
  <si>
    <t>Dầu Tiếng</t>
  </si>
  <si>
    <t>1,5</t>
  </si>
  <si>
    <t>3,5</t>
  </si>
  <si>
    <t>5,5</t>
  </si>
  <si>
    <t>8,5</t>
  </si>
  <si>
    <t>9,5</t>
  </si>
  <si>
    <t>10,5</t>
  </si>
  <si>
    <t>12,5</t>
  </si>
  <si>
    <t>14,5</t>
  </si>
  <si>
    <t>16,5</t>
  </si>
  <si>
    <t>Trảng Bàng</t>
  </si>
  <si>
    <t>18,5</t>
  </si>
  <si>
    <t>20,6</t>
  </si>
  <si>
    <t>22,6</t>
  </si>
  <si>
    <t>24,6</t>
  </si>
  <si>
    <t>26,6</t>
  </si>
  <si>
    <t>28,6</t>
  </si>
  <si>
    <t>30,6</t>
  </si>
  <si>
    <t>34,7</t>
  </si>
  <si>
    <t>38,7</t>
  </si>
  <si>
    <t>42,7</t>
  </si>
  <si>
    <t>Củ Chi</t>
  </si>
  <si>
    <t>46,7</t>
  </si>
  <si>
    <t>50,7</t>
  </si>
  <si>
    <t>54,8</t>
  </si>
  <si>
    <t>Bến Cát</t>
  </si>
  <si>
    <t>58,8</t>
  </si>
  <si>
    <t>62,8</t>
  </si>
  <si>
    <t>66,8</t>
  </si>
  <si>
    <t>70,8</t>
  </si>
  <si>
    <t>71,8</t>
  </si>
  <si>
    <t>73,8</t>
  </si>
  <si>
    <t>75,9</t>
  </si>
  <si>
    <t>TD1</t>
  </si>
  <si>
    <t>80,9</t>
  </si>
  <si>
    <t>84,9</t>
  </si>
  <si>
    <t>86,9</t>
  </si>
  <si>
    <t>87,9</t>
  </si>
  <si>
    <t>91,9</t>
  </si>
  <si>
    <t>93,8</t>
  </si>
  <si>
    <t>Thuận An</t>
  </si>
  <si>
    <t>101,0</t>
  </si>
  <si>
    <t>Quận 12</t>
  </si>
  <si>
    <t>110,3</t>
  </si>
  <si>
    <t>128,4</t>
  </si>
  <si>
    <t>Thủ Đức</t>
  </si>
  <si>
    <t>129,4</t>
  </si>
  <si>
    <t>142,4</t>
  </si>
  <si>
    <t>Q=0</t>
  </si>
  <si>
    <t>Q=50</t>
  </si>
  <si>
    <r>
      <t>Q=200 m</t>
    </r>
    <r>
      <rPr>
        <b/>
        <vertAlign val="superscript"/>
        <sz val="9"/>
        <rFont val="Times New Roman"/>
        <family val="1"/>
      </rPr>
      <t>3</t>
    </r>
    <r>
      <rPr>
        <b/>
        <sz val="9"/>
        <rFont val="Times New Roman"/>
        <family val="1"/>
      </rPr>
      <t>/s</t>
    </r>
  </si>
  <si>
    <r>
      <t>Q=300 m</t>
    </r>
    <r>
      <rPr>
        <b/>
        <vertAlign val="superscript"/>
        <sz val="9"/>
        <rFont val="Times New Roman"/>
        <family val="1"/>
      </rPr>
      <t>3</t>
    </r>
    <r>
      <rPr>
        <b/>
        <sz val="9"/>
        <rFont val="Times New Roman"/>
        <family val="1"/>
      </rPr>
      <t>/s</t>
    </r>
  </si>
  <si>
    <r>
      <t>Q=400 m</t>
    </r>
    <r>
      <rPr>
        <b/>
        <vertAlign val="superscript"/>
        <sz val="9"/>
        <rFont val="Times New Roman"/>
        <family val="1"/>
      </rPr>
      <t>3</t>
    </r>
    <r>
      <rPr>
        <b/>
        <sz val="9"/>
        <rFont val="Times New Roman"/>
        <family val="1"/>
      </rPr>
      <t>/s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</si>
</sst>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9"/>
      <name val="Times New Roman"/>
      <family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Times New Roman"/>
      <family val="1"/>
    </font>
    <font>
      <sz val="10"/>
      <name val="Times New Roman"/>
      <family val="1"/>
    </font>
    <font>
      <b/>
      <vertAlign val="superscript"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b/>
      <vertAlign val="superscript"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43" fontId="1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2" fontId="10" fillId="0" borderId="1" xfId="0" applyNumberFormat="1" applyFont="1" applyFill="1" applyBorder="1" applyAlignment="1">
      <alignment horizontal="center"/>
    </xf>
    <xf numFmtId="2" fontId="1" fillId="0" borderId="1" xfId="1" applyNumberFormat="1" applyFont="1" applyBorder="1" applyAlignment="1">
      <alignment vertical="center" wrapText="1"/>
    </xf>
    <xf numFmtId="2" fontId="4" fillId="0" borderId="1" xfId="0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 vertical="center"/>
    </xf>
    <xf numFmtId="2" fontId="4" fillId="0" borderId="0" xfId="1" applyNumberFormat="1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/>
    <xf numFmtId="0" fontId="1" fillId="0" borderId="0" xfId="0" applyFont="1" applyBorder="1" applyAlignment="1">
      <alignment horizontal="left"/>
    </xf>
    <xf numFmtId="164" fontId="4" fillId="0" borderId="0" xfId="0" applyNumberFormat="1" applyFont="1" applyBorder="1"/>
    <xf numFmtId="164" fontId="4" fillId="0" borderId="0" xfId="0" applyNumberFormat="1" applyFon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/>
    </xf>
    <xf numFmtId="2" fontId="1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1" xfId="0" applyFont="1" applyFill="1" applyBorder="1" applyAlignment="1">
      <alignment horizontal="left" vertical="center"/>
    </xf>
    <xf numFmtId="2" fontId="0" fillId="0" borderId="1" xfId="0" applyNumberForma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0" xfId="0" applyFont="1" applyFill="1"/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</cellXfs>
  <cellStyles count="3">
    <cellStyle name="Comma 2" xfId="2" xr:uid="{00000000-0005-0000-0000-000030000000}"/>
    <cellStyle name="Normal" xfId="0" builtinId="0"/>
    <cellStyle name="Normal 2" xfId="1" xr:uid="{178C162B-9735-4575-A7E2-CB305AACCA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Đường mực nước lớn nhất dọc sông Sài Gòn, kết quả mô hình 1D và 2D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'1D-2D_L1'!$B$2</c:f>
              <c:strCache>
                <c:ptCount val="1"/>
                <c:pt idx="0">
                  <c:v>1D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'1D-2D_L1'!$A$3:$A$43</c:f>
              <c:numCache>
                <c:formatCode>0.0</c:formatCode>
                <c:ptCount val="41"/>
                <c:pt idx="0">
                  <c:v>0</c:v>
                </c:pt>
                <c:pt idx="1">
                  <c:v>1.5</c:v>
                </c:pt>
                <c:pt idx="2">
                  <c:v>3.5</c:v>
                </c:pt>
                <c:pt idx="3">
                  <c:v>5.5</c:v>
                </c:pt>
                <c:pt idx="4">
                  <c:v>8.5</c:v>
                </c:pt>
                <c:pt idx="5">
                  <c:v>9.5</c:v>
                </c:pt>
                <c:pt idx="6">
                  <c:v>10.5</c:v>
                </c:pt>
                <c:pt idx="7">
                  <c:v>12.5</c:v>
                </c:pt>
                <c:pt idx="8">
                  <c:v>14.5</c:v>
                </c:pt>
                <c:pt idx="9">
                  <c:v>16.5</c:v>
                </c:pt>
                <c:pt idx="10">
                  <c:v>18.5</c:v>
                </c:pt>
                <c:pt idx="11">
                  <c:v>20.6</c:v>
                </c:pt>
                <c:pt idx="12">
                  <c:v>22.6</c:v>
                </c:pt>
                <c:pt idx="13">
                  <c:v>24.6</c:v>
                </c:pt>
                <c:pt idx="14">
                  <c:v>26.6</c:v>
                </c:pt>
                <c:pt idx="15">
                  <c:v>28.6</c:v>
                </c:pt>
                <c:pt idx="16">
                  <c:v>30.6</c:v>
                </c:pt>
                <c:pt idx="17">
                  <c:v>34.700000000000003</c:v>
                </c:pt>
                <c:pt idx="18">
                  <c:v>38.700000000000003</c:v>
                </c:pt>
                <c:pt idx="19">
                  <c:v>42.7</c:v>
                </c:pt>
                <c:pt idx="20">
                  <c:v>46.7</c:v>
                </c:pt>
                <c:pt idx="21">
                  <c:v>50.7</c:v>
                </c:pt>
                <c:pt idx="22">
                  <c:v>54.8</c:v>
                </c:pt>
                <c:pt idx="23">
                  <c:v>58.8</c:v>
                </c:pt>
                <c:pt idx="24">
                  <c:v>62.8</c:v>
                </c:pt>
                <c:pt idx="25">
                  <c:v>66.8</c:v>
                </c:pt>
                <c:pt idx="26">
                  <c:v>70.8</c:v>
                </c:pt>
                <c:pt idx="27">
                  <c:v>71.8</c:v>
                </c:pt>
                <c:pt idx="28">
                  <c:v>73.8</c:v>
                </c:pt>
                <c:pt idx="29">
                  <c:v>75.900000000000006</c:v>
                </c:pt>
                <c:pt idx="30">
                  <c:v>80.900000000000006</c:v>
                </c:pt>
                <c:pt idx="31">
                  <c:v>84.9</c:v>
                </c:pt>
                <c:pt idx="32">
                  <c:v>86.9</c:v>
                </c:pt>
                <c:pt idx="33">
                  <c:v>87.9</c:v>
                </c:pt>
                <c:pt idx="34">
                  <c:v>91.9</c:v>
                </c:pt>
                <c:pt idx="35">
                  <c:v>93.8</c:v>
                </c:pt>
                <c:pt idx="36">
                  <c:v>101</c:v>
                </c:pt>
                <c:pt idx="37">
                  <c:v>110.3</c:v>
                </c:pt>
                <c:pt idx="38">
                  <c:v>128.4</c:v>
                </c:pt>
                <c:pt idx="39">
                  <c:v>129.4</c:v>
                </c:pt>
                <c:pt idx="40">
                  <c:v>142.4</c:v>
                </c:pt>
              </c:numCache>
            </c:numRef>
          </c:xVal>
          <c:yVal>
            <c:numRef>
              <c:f>'1D-2D_L1'!$B$3:$B$43</c:f>
              <c:numCache>
                <c:formatCode>0.00</c:formatCode>
                <c:ptCount val="41"/>
                <c:pt idx="0">
                  <c:v>5.9379999999999997</c:v>
                </c:pt>
                <c:pt idx="1">
                  <c:v>5.4409999999999998</c:v>
                </c:pt>
                <c:pt idx="2">
                  <c:v>5.2069999999999999</c:v>
                </c:pt>
                <c:pt idx="3">
                  <c:v>4.9269999999999996</c:v>
                </c:pt>
                <c:pt idx="4">
                  <c:v>4.3810000000000002</c:v>
                </c:pt>
                <c:pt idx="5">
                  <c:v>4.3159999999999998</c:v>
                </c:pt>
                <c:pt idx="6">
                  <c:v>4.2670000000000003</c:v>
                </c:pt>
                <c:pt idx="7">
                  <c:v>4.0590000000000002</c:v>
                </c:pt>
                <c:pt idx="8">
                  <c:v>3.8359999999999999</c:v>
                </c:pt>
                <c:pt idx="9">
                  <c:v>3.58</c:v>
                </c:pt>
                <c:pt idx="10">
                  <c:v>3.431</c:v>
                </c:pt>
                <c:pt idx="11">
                  <c:v>3.2229999999999999</c:v>
                </c:pt>
                <c:pt idx="12">
                  <c:v>2.9969999999999999</c:v>
                </c:pt>
                <c:pt idx="13">
                  <c:v>2.5569999999999999</c:v>
                </c:pt>
                <c:pt idx="14">
                  <c:v>2.3090000000000002</c:v>
                </c:pt>
                <c:pt idx="15">
                  <c:v>2.0230000000000001</c:v>
                </c:pt>
                <c:pt idx="16">
                  <c:v>2.0169999999999999</c:v>
                </c:pt>
                <c:pt idx="17">
                  <c:v>1.994</c:v>
                </c:pt>
                <c:pt idx="18">
                  <c:v>1.9259999999999999</c:v>
                </c:pt>
                <c:pt idx="19">
                  <c:v>1.873</c:v>
                </c:pt>
                <c:pt idx="20">
                  <c:v>1.8380000000000001</c:v>
                </c:pt>
                <c:pt idx="21">
                  <c:v>1.825</c:v>
                </c:pt>
                <c:pt idx="22">
                  <c:v>1.8009999999999999</c:v>
                </c:pt>
                <c:pt idx="23">
                  <c:v>1.77</c:v>
                </c:pt>
                <c:pt idx="24">
                  <c:v>1.738</c:v>
                </c:pt>
                <c:pt idx="25">
                  <c:v>1.7250000000000001</c:v>
                </c:pt>
                <c:pt idx="26">
                  <c:v>1.718</c:v>
                </c:pt>
                <c:pt idx="27">
                  <c:v>1.7170000000000001</c:v>
                </c:pt>
                <c:pt idx="28">
                  <c:v>1.7090000000000001</c:v>
                </c:pt>
                <c:pt idx="29">
                  <c:v>1.6950000000000001</c:v>
                </c:pt>
                <c:pt idx="30">
                  <c:v>1.667</c:v>
                </c:pt>
                <c:pt idx="31">
                  <c:v>1.6779999999999999</c:v>
                </c:pt>
                <c:pt idx="32">
                  <c:v>1.6779999999999999</c:v>
                </c:pt>
                <c:pt idx="33">
                  <c:v>1.679</c:v>
                </c:pt>
                <c:pt idx="34">
                  <c:v>1.677</c:v>
                </c:pt>
                <c:pt idx="35">
                  <c:v>1.6719999999999999</c:v>
                </c:pt>
                <c:pt idx="36">
                  <c:v>1.6739999999999999</c:v>
                </c:pt>
                <c:pt idx="37">
                  <c:v>1.738</c:v>
                </c:pt>
                <c:pt idx="38">
                  <c:v>1.84</c:v>
                </c:pt>
                <c:pt idx="39">
                  <c:v>1.849</c:v>
                </c:pt>
                <c:pt idx="40">
                  <c:v>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D5-4CC4-B58F-81D1B1F3967F}"/>
            </c:ext>
          </c:extLst>
        </c:ser>
        <c:ser>
          <c:idx val="1"/>
          <c:order val="1"/>
          <c:tx>
            <c:strRef>
              <c:f>'1D-2D_L1'!$C$2</c:f>
              <c:strCache>
                <c:ptCount val="1"/>
                <c:pt idx="0">
                  <c:v>2D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'1D-2D_L1'!$A$3:$A$43</c:f>
              <c:numCache>
                <c:formatCode>0.0</c:formatCode>
                <c:ptCount val="41"/>
                <c:pt idx="0">
                  <c:v>0</c:v>
                </c:pt>
                <c:pt idx="1">
                  <c:v>1.5</c:v>
                </c:pt>
                <c:pt idx="2">
                  <c:v>3.5</c:v>
                </c:pt>
                <c:pt idx="3">
                  <c:v>5.5</c:v>
                </c:pt>
                <c:pt idx="4">
                  <c:v>8.5</c:v>
                </c:pt>
                <c:pt idx="5">
                  <c:v>9.5</c:v>
                </c:pt>
                <c:pt idx="6">
                  <c:v>10.5</c:v>
                </c:pt>
                <c:pt idx="7">
                  <c:v>12.5</c:v>
                </c:pt>
                <c:pt idx="8">
                  <c:v>14.5</c:v>
                </c:pt>
                <c:pt idx="9">
                  <c:v>16.5</c:v>
                </c:pt>
                <c:pt idx="10">
                  <c:v>18.5</c:v>
                </c:pt>
                <c:pt idx="11">
                  <c:v>20.6</c:v>
                </c:pt>
                <c:pt idx="12">
                  <c:v>22.6</c:v>
                </c:pt>
                <c:pt idx="13">
                  <c:v>24.6</c:v>
                </c:pt>
                <c:pt idx="14">
                  <c:v>26.6</c:v>
                </c:pt>
                <c:pt idx="15">
                  <c:v>28.6</c:v>
                </c:pt>
                <c:pt idx="16">
                  <c:v>30.6</c:v>
                </c:pt>
                <c:pt idx="17">
                  <c:v>34.700000000000003</c:v>
                </c:pt>
                <c:pt idx="18">
                  <c:v>38.700000000000003</c:v>
                </c:pt>
                <c:pt idx="19">
                  <c:v>42.7</c:v>
                </c:pt>
                <c:pt idx="20">
                  <c:v>46.7</c:v>
                </c:pt>
                <c:pt idx="21">
                  <c:v>50.7</c:v>
                </c:pt>
                <c:pt idx="22">
                  <c:v>54.8</c:v>
                </c:pt>
                <c:pt idx="23">
                  <c:v>58.8</c:v>
                </c:pt>
                <c:pt idx="24">
                  <c:v>62.8</c:v>
                </c:pt>
                <c:pt idx="25">
                  <c:v>66.8</c:v>
                </c:pt>
                <c:pt idx="26">
                  <c:v>70.8</c:v>
                </c:pt>
                <c:pt idx="27">
                  <c:v>71.8</c:v>
                </c:pt>
                <c:pt idx="28">
                  <c:v>73.8</c:v>
                </c:pt>
                <c:pt idx="29">
                  <c:v>75.900000000000006</c:v>
                </c:pt>
                <c:pt idx="30">
                  <c:v>80.900000000000006</c:v>
                </c:pt>
                <c:pt idx="31">
                  <c:v>84.9</c:v>
                </c:pt>
                <c:pt idx="32">
                  <c:v>86.9</c:v>
                </c:pt>
                <c:pt idx="33">
                  <c:v>87.9</c:v>
                </c:pt>
                <c:pt idx="34">
                  <c:v>91.9</c:v>
                </c:pt>
                <c:pt idx="35">
                  <c:v>93.8</c:v>
                </c:pt>
                <c:pt idx="36">
                  <c:v>101</c:v>
                </c:pt>
                <c:pt idx="37">
                  <c:v>110.3</c:v>
                </c:pt>
                <c:pt idx="38">
                  <c:v>128.4</c:v>
                </c:pt>
                <c:pt idx="39">
                  <c:v>129.4</c:v>
                </c:pt>
                <c:pt idx="40">
                  <c:v>142.4</c:v>
                </c:pt>
              </c:numCache>
            </c:numRef>
          </c:xVal>
          <c:yVal>
            <c:numRef>
              <c:f>'1D-2D_L1'!$C$3:$C$43</c:f>
              <c:numCache>
                <c:formatCode>0.00</c:formatCode>
                <c:ptCount val="41"/>
                <c:pt idx="0">
                  <c:v>6.7590700000000004</c:v>
                </c:pt>
                <c:pt idx="1">
                  <c:v>6.6511500000000003</c:v>
                </c:pt>
                <c:pt idx="2">
                  <c:v>6.6239800000000004</c:v>
                </c:pt>
                <c:pt idx="3">
                  <c:v>6.6162299999999998</c:v>
                </c:pt>
                <c:pt idx="4">
                  <c:v>6.5829700000000004</c:v>
                </c:pt>
                <c:pt idx="5">
                  <c:v>6.4329099999999997</c:v>
                </c:pt>
                <c:pt idx="6">
                  <c:v>6.3815400000000002</c:v>
                </c:pt>
                <c:pt idx="7">
                  <c:v>6.28803</c:v>
                </c:pt>
                <c:pt idx="8">
                  <c:v>6.2163500000000003</c:v>
                </c:pt>
                <c:pt idx="9">
                  <c:v>5.6124799999999997</c:v>
                </c:pt>
                <c:pt idx="10">
                  <c:v>5.43302</c:v>
                </c:pt>
                <c:pt idx="11">
                  <c:v>4.8336699999999997</c:v>
                </c:pt>
                <c:pt idx="12">
                  <c:v>3.8744800000000001</c:v>
                </c:pt>
                <c:pt idx="13">
                  <c:v>3.3159100000000001</c:v>
                </c:pt>
                <c:pt idx="14">
                  <c:v>3.0791200000000001</c:v>
                </c:pt>
                <c:pt idx="15">
                  <c:v>3.0120900000000002</c:v>
                </c:pt>
                <c:pt idx="16">
                  <c:v>2.98123</c:v>
                </c:pt>
                <c:pt idx="17">
                  <c:v>2.8733300000000002</c:v>
                </c:pt>
                <c:pt idx="18">
                  <c:v>2.7528899999999998</c:v>
                </c:pt>
                <c:pt idx="19">
                  <c:v>2.5082499999999999</c:v>
                </c:pt>
                <c:pt idx="20">
                  <c:v>2.4048799999999999</c:v>
                </c:pt>
                <c:pt idx="21">
                  <c:v>2.2890199999999998</c:v>
                </c:pt>
                <c:pt idx="22">
                  <c:v>2.0906600000000002</c:v>
                </c:pt>
                <c:pt idx="23">
                  <c:v>1.9766300000000001</c:v>
                </c:pt>
                <c:pt idx="24">
                  <c:v>1.8771899999999999</c:v>
                </c:pt>
                <c:pt idx="25">
                  <c:v>1.7202200000000001</c:v>
                </c:pt>
                <c:pt idx="26">
                  <c:v>1.69339</c:v>
                </c:pt>
                <c:pt idx="27">
                  <c:v>1.68143</c:v>
                </c:pt>
                <c:pt idx="28">
                  <c:v>1.6729499999999999</c:v>
                </c:pt>
                <c:pt idx="29">
                  <c:v>1.6661999999999999</c:v>
                </c:pt>
                <c:pt idx="30">
                  <c:v>1.65032</c:v>
                </c:pt>
                <c:pt idx="31">
                  <c:v>1.6403399999999999</c:v>
                </c:pt>
                <c:pt idx="32">
                  <c:v>1.6331599999999999</c:v>
                </c:pt>
                <c:pt idx="33">
                  <c:v>1.6289499999999999</c:v>
                </c:pt>
                <c:pt idx="34">
                  <c:v>1.61548</c:v>
                </c:pt>
                <c:pt idx="35">
                  <c:v>1.60839</c:v>
                </c:pt>
                <c:pt idx="36">
                  <c:v>1.59212</c:v>
                </c:pt>
                <c:pt idx="37">
                  <c:v>1.5787500000000001</c:v>
                </c:pt>
                <c:pt idx="38">
                  <c:v>1.65716</c:v>
                </c:pt>
                <c:pt idx="39">
                  <c:v>1.67469</c:v>
                </c:pt>
                <c:pt idx="40">
                  <c:v>1.80721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D5-4CC4-B58F-81D1B1F39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55727"/>
        <c:axId val="227810287"/>
      </c:scatterChart>
      <c:valAx>
        <c:axId val="8645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Khoảng cách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7810287"/>
        <c:crosses val="autoZero"/>
        <c:crossBetween val="midCat"/>
      </c:valAx>
      <c:valAx>
        <c:axId val="22781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Mực nước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6455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/>
              <a:t>Đường mực nước lớn nhất dọc sông Sài Gòn ứng</a:t>
            </a:r>
            <a:r>
              <a:rPr lang="en-US" sz="1600" baseline="0"/>
              <a:t> với kịch bản hồ Dầu Tiếng xả 2800 m</a:t>
            </a:r>
            <a:r>
              <a:rPr lang="en-US" sz="1600" baseline="30000"/>
              <a:t>3</a:t>
            </a:r>
            <a:r>
              <a:rPr lang="en-US" sz="1600" baseline="0"/>
              <a:t>/s</a:t>
            </a:r>
            <a:endParaRPr lang="en-US" sz="1600"/>
          </a:p>
        </c:rich>
      </c:tx>
      <c:layout>
        <c:manualLayout>
          <c:xMode val="edge"/>
          <c:yMode val="edge"/>
          <c:x val="0.19579954358691773"/>
          <c:y val="3.68373317986676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424516625156877E-2"/>
          <c:y val="0.15319353055771429"/>
          <c:w val="0.89944408420041022"/>
          <c:h val="0.735061978248877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'Qxa 2800'!$B$2</c:f>
              <c:strCache>
                <c:ptCount val="1"/>
                <c:pt idx="0">
                  <c:v>H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'Qxa 2800'!$A$3:$A$44</c:f>
              <c:numCache>
                <c:formatCode>0.0</c:formatCode>
                <c:ptCount val="42"/>
                <c:pt idx="1">
                  <c:v>0</c:v>
                </c:pt>
                <c:pt idx="2">
                  <c:v>1.5</c:v>
                </c:pt>
                <c:pt idx="3">
                  <c:v>3.5</c:v>
                </c:pt>
                <c:pt idx="4">
                  <c:v>5.5</c:v>
                </c:pt>
                <c:pt idx="5">
                  <c:v>8.5</c:v>
                </c:pt>
                <c:pt idx="6">
                  <c:v>9.5</c:v>
                </c:pt>
                <c:pt idx="7">
                  <c:v>10.5</c:v>
                </c:pt>
                <c:pt idx="8">
                  <c:v>12.5</c:v>
                </c:pt>
                <c:pt idx="9">
                  <c:v>14.5</c:v>
                </c:pt>
                <c:pt idx="10">
                  <c:v>16.5</c:v>
                </c:pt>
                <c:pt idx="11">
                  <c:v>18.5</c:v>
                </c:pt>
                <c:pt idx="12">
                  <c:v>20.6</c:v>
                </c:pt>
                <c:pt idx="13">
                  <c:v>22.6</c:v>
                </c:pt>
                <c:pt idx="14">
                  <c:v>24.6</c:v>
                </c:pt>
                <c:pt idx="15">
                  <c:v>26.6</c:v>
                </c:pt>
                <c:pt idx="16">
                  <c:v>28.6</c:v>
                </c:pt>
                <c:pt idx="17">
                  <c:v>30.6</c:v>
                </c:pt>
                <c:pt idx="18">
                  <c:v>34.700000000000003</c:v>
                </c:pt>
                <c:pt idx="19">
                  <c:v>38.700000000000003</c:v>
                </c:pt>
                <c:pt idx="20">
                  <c:v>42.7</c:v>
                </c:pt>
                <c:pt idx="21">
                  <c:v>46.7</c:v>
                </c:pt>
                <c:pt idx="22">
                  <c:v>50.7</c:v>
                </c:pt>
                <c:pt idx="23">
                  <c:v>54.8</c:v>
                </c:pt>
                <c:pt idx="24">
                  <c:v>58.8</c:v>
                </c:pt>
                <c:pt idx="25">
                  <c:v>62.8</c:v>
                </c:pt>
                <c:pt idx="26">
                  <c:v>66.8</c:v>
                </c:pt>
                <c:pt idx="27">
                  <c:v>70.8</c:v>
                </c:pt>
                <c:pt idx="28">
                  <c:v>71.8</c:v>
                </c:pt>
                <c:pt idx="29">
                  <c:v>73.8</c:v>
                </c:pt>
                <c:pt idx="30">
                  <c:v>75.900000000000006</c:v>
                </c:pt>
                <c:pt idx="31">
                  <c:v>80.900000000000006</c:v>
                </c:pt>
                <c:pt idx="32">
                  <c:v>84.9</c:v>
                </c:pt>
                <c:pt idx="33">
                  <c:v>86.9</c:v>
                </c:pt>
                <c:pt idx="34">
                  <c:v>87.9</c:v>
                </c:pt>
                <c:pt idx="35">
                  <c:v>91.9</c:v>
                </c:pt>
                <c:pt idx="36">
                  <c:v>93.8</c:v>
                </c:pt>
                <c:pt idx="37">
                  <c:v>101</c:v>
                </c:pt>
                <c:pt idx="38">
                  <c:v>110.3</c:v>
                </c:pt>
                <c:pt idx="39">
                  <c:v>128.4</c:v>
                </c:pt>
                <c:pt idx="40">
                  <c:v>129.4</c:v>
                </c:pt>
                <c:pt idx="41">
                  <c:v>142.4</c:v>
                </c:pt>
              </c:numCache>
            </c:numRef>
          </c:xVal>
          <c:yVal>
            <c:numRef>
              <c:f>'Qxa 2800'!$B$3:$B$44</c:f>
              <c:numCache>
                <c:formatCode>0.00</c:formatCode>
                <c:ptCount val="42"/>
                <c:pt idx="1">
                  <c:v>9.6969999999999992</c:v>
                </c:pt>
                <c:pt idx="2">
                  <c:v>9.1319999999999997</c:v>
                </c:pt>
                <c:pt idx="3">
                  <c:v>8.8320000000000007</c:v>
                </c:pt>
                <c:pt idx="4">
                  <c:v>8.3970000000000002</c:v>
                </c:pt>
                <c:pt idx="5">
                  <c:v>7.5590000000000002</c:v>
                </c:pt>
                <c:pt idx="6">
                  <c:v>7.4969999999999999</c:v>
                </c:pt>
                <c:pt idx="7">
                  <c:v>7.4119999999999999</c:v>
                </c:pt>
                <c:pt idx="8">
                  <c:v>7.1139999999999999</c:v>
                </c:pt>
                <c:pt idx="9">
                  <c:v>6.8840000000000003</c:v>
                </c:pt>
                <c:pt idx="10">
                  <c:v>6.4829999999999997</c:v>
                </c:pt>
                <c:pt idx="11">
                  <c:v>6.2830000000000004</c:v>
                </c:pt>
                <c:pt idx="12">
                  <c:v>6.085</c:v>
                </c:pt>
                <c:pt idx="13">
                  <c:v>5.8250000000000002</c:v>
                </c:pt>
                <c:pt idx="14">
                  <c:v>5.5069999999999997</c:v>
                </c:pt>
                <c:pt idx="15">
                  <c:v>5.4089999999999998</c:v>
                </c:pt>
                <c:pt idx="16">
                  <c:v>5.2220000000000004</c:v>
                </c:pt>
                <c:pt idx="17">
                  <c:v>5.157</c:v>
                </c:pt>
                <c:pt idx="18">
                  <c:v>5.03</c:v>
                </c:pt>
                <c:pt idx="19">
                  <c:v>4.8239999999999998</c:v>
                </c:pt>
                <c:pt idx="20">
                  <c:v>4.53</c:v>
                </c:pt>
                <c:pt idx="21">
                  <c:v>4.2930000000000001</c:v>
                </c:pt>
                <c:pt idx="22">
                  <c:v>4.1289999999999996</c:v>
                </c:pt>
                <c:pt idx="23">
                  <c:v>3.7890000000000001</c:v>
                </c:pt>
                <c:pt idx="24">
                  <c:v>3.5270000000000001</c:v>
                </c:pt>
                <c:pt idx="25">
                  <c:v>3.355</c:v>
                </c:pt>
                <c:pt idx="26">
                  <c:v>2.972</c:v>
                </c:pt>
                <c:pt idx="27">
                  <c:v>2.8039999999999998</c:v>
                </c:pt>
                <c:pt idx="28">
                  <c:v>2.7829999999999999</c:v>
                </c:pt>
                <c:pt idx="29">
                  <c:v>2.6890000000000001</c:v>
                </c:pt>
                <c:pt idx="30">
                  <c:v>2.5920000000000001</c:v>
                </c:pt>
                <c:pt idx="31">
                  <c:v>2.4609999999999999</c:v>
                </c:pt>
                <c:pt idx="32">
                  <c:v>2.3929999999999998</c:v>
                </c:pt>
                <c:pt idx="33">
                  <c:v>2.35</c:v>
                </c:pt>
                <c:pt idx="34">
                  <c:v>2.3330000000000002</c:v>
                </c:pt>
                <c:pt idx="35">
                  <c:v>2.2559999999999998</c:v>
                </c:pt>
                <c:pt idx="36">
                  <c:v>2.2400000000000002</c:v>
                </c:pt>
                <c:pt idx="37">
                  <c:v>2.1779999999999999</c:v>
                </c:pt>
                <c:pt idx="38">
                  <c:v>2.089</c:v>
                </c:pt>
                <c:pt idx="39">
                  <c:v>1.9950000000000001</c:v>
                </c:pt>
                <c:pt idx="40">
                  <c:v>1.992</c:v>
                </c:pt>
                <c:pt idx="41">
                  <c:v>1.9390000000000001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10-4E58-8E8A-53C0DD9AC6FC}"/>
            </c:ext>
          </c:extLst>
        </c:ser>
        <c:ser>
          <c:idx val="1"/>
          <c:order val="1"/>
          <c:tx>
            <c:strRef>
              <c:f>'Qxa 2800'!$C$3</c:f>
              <c:strCache>
                <c:ptCount val="1"/>
                <c:pt idx="0">
                  <c:v>Bờ phải (m)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'Qxa 2800'!$A$4:$A$44</c:f>
              <c:numCache>
                <c:formatCode>0.0</c:formatCode>
                <c:ptCount val="41"/>
                <c:pt idx="0">
                  <c:v>0</c:v>
                </c:pt>
                <c:pt idx="1">
                  <c:v>1.5</c:v>
                </c:pt>
                <c:pt idx="2">
                  <c:v>3.5</c:v>
                </c:pt>
                <c:pt idx="3">
                  <c:v>5.5</c:v>
                </c:pt>
                <c:pt idx="4">
                  <c:v>8.5</c:v>
                </c:pt>
                <c:pt idx="5">
                  <c:v>9.5</c:v>
                </c:pt>
                <c:pt idx="6">
                  <c:v>10.5</c:v>
                </c:pt>
                <c:pt idx="7">
                  <c:v>12.5</c:v>
                </c:pt>
                <c:pt idx="8">
                  <c:v>14.5</c:v>
                </c:pt>
                <c:pt idx="9">
                  <c:v>16.5</c:v>
                </c:pt>
                <c:pt idx="10">
                  <c:v>18.5</c:v>
                </c:pt>
                <c:pt idx="11">
                  <c:v>20.6</c:v>
                </c:pt>
                <c:pt idx="12">
                  <c:v>22.6</c:v>
                </c:pt>
                <c:pt idx="13">
                  <c:v>24.6</c:v>
                </c:pt>
                <c:pt idx="14">
                  <c:v>26.6</c:v>
                </c:pt>
                <c:pt idx="15">
                  <c:v>28.6</c:v>
                </c:pt>
                <c:pt idx="16">
                  <c:v>30.6</c:v>
                </c:pt>
                <c:pt idx="17">
                  <c:v>34.700000000000003</c:v>
                </c:pt>
                <c:pt idx="18">
                  <c:v>38.700000000000003</c:v>
                </c:pt>
                <c:pt idx="19">
                  <c:v>42.7</c:v>
                </c:pt>
                <c:pt idx="20">
                  <c:v>46.7</c:v>
                </c:pt>
                <c:pt idx="21">
                  <c:v>50.7</c:v>
                </c:pt>
                <c:pt idx="22">
                  <c:v>54.8</c:v>
                </c:pt>
                <c:pt idx="23">
                  <c:v>58.8</c:v>
                </c:pt>
                <c:pt idx="24">
                  <c:v>62.8</c:v>
                </c:pt>
                <c:pt idx="25">
                  <c:v>66.8</c:v>
                </c:pt>
                <c:pt idx="26">
                  <c:v>70.8</c:v>
                </c:pt>
                <c:pt idx="27">
                  <c:v>71.8</c:v>
                </c:pt>
                <c:pt idx="28">
                  <c:v>73.8</c:v>
                </c:pt>
                <c:pt idx="29">
                  <c:v>75.900000000000006</c:v>
                </c:pt>
                <c:pt idx="30">
                  <c:v>80.900000000000006</c:v>
                </c:pt>
                <c:pt idx="31">
                  <c:v>84.9</c:v>
                </c:pt>
                <c:pt idx="32">
                  <c:v>86.9</c:v>
                </c:pt>
                <c:pt idx="33">
                  <c:v>87.9</c:v>
                </c:pt>
                <c:pt idx="34">
                  <c:v>91.9</c:v>
                </c:pt>
                <c:pt idx="35">
                  <c:v>93.8</c:v>
                </c:pt>
                <c:pt idx="36">
                  <c:v>101</c:v>
                </c:pt>
                <c:pt idx="37">
                  <c:v>110.3</c:v>
                </c:pt>
                <c:pt idx="38">
                  <c:v>128.4</c:v>
                </c:pt>
                <c:pt idx="39">
                  <c:v>129.4</c:v>
                </c:pt>
                <c:pt idx="40">
                  <c:v>142.4</c:v>
                </c:pt>
              </c:numCache>
            </c:numRef>
          </c:xVal>
          <c:yVal>
            <c:numRef>
              <c:f>'Qxa 2800'!$C$4:$C$44</c:f>
              <c:numCache>
                <c:formatCode>0.00</c:formatCode>
                <c:ptCount val="41"/>
                <c:pt idx="0">
                  <c:v>7.26</c:v>
                </c:pt>
                <c:pt idx="1">
                  <c:v>5.39</c:v>
                </c:pt>
                <c:pt idx="2">
                  <c:v>5.13</c:v>
                </c:pt>
                <c:pt idx="3">
                  <c:v>4.0199999999999996</c:v>
                </c:pt>
                <c:pt idx="4">
                  <c:v>5.3</c:v>
                </c:pt>
                <c:pt idx="5">
                  <c:v>6.59</c:v>
                </c:pt>
                <c:pt idx="6">
                  <c:v>5.3049999999999997</c:v>
                </c:pt>
                <c:pt idx="7">
                  <c:v>4.0199999999999996</c:v>
                </c:pt>
                <c:pt idx="8">
                  <c:v>3.69</c:v>
                </c:pt>
                <c:pt idx="9">
                  <c:v>3.32</c:v>
                </c:pt>
                <c:pt idx="10">
                  <c:v>2.93</c:v>
                </c:pt>
                <c:pt idx="11">
                  <c:v>2.4500000000000002</c:v>
                </c:pt>
                <c:pt idx="12">
                  <c:v>3.69</c:v>
                </c:pt>
                <c:pt idx="13">
                  <c:v>2.85</c:v>
                </c:pt>
                <c:pt idx="14">
                  <c:v>1.58</c:v>
                </c:pt>
                <c:pt idx="15">
                  <c:v>1.78</c:v>
                </c:pt>
                <c:pt idx="16">
                  <c:v>1.91</c:v>
                </c:pt>
                <c:pt idx="17">
                  <c:v>1.82</c:v>
                </c:pt>
                <c:pt idx="18">
                  <c:v>2.48</c:v>
                </c:pt>
                <c:pt idx="19">
                  <c:v>1.47</c:v>
                </c:pt>
                <c:pt idx="20">
                  <c:v>1.08</c:v>
                </c:pt>
                <c:pt idx="21">
                  <c:v>1.68</c:v>
                </c:pt>
                <c:pt idx="22">
                  <c:v>1.43</c:v>
                </c:pt>
                <c:pt idx="23">
                  <c:v>2.3199999999999998</c:v>
                </c:pt>
                <c:pt idx="24">
                  <c:v>0.78</c:v>
                </c:pt>
                <c:pt idx="25">
                  <c:v>1.64</c:v>
                </c:pt>
                <c:pt idx="26">
                  <c:v>1.67</c:v>
                </c:pt>
                <c:pt idx="27">
                  <c:v>1.71</c:v>
                </c:pt>
                <c:pt idx="28">
                  <c:v>2.64</c:v>
                </c:pt>
                <c:pt idx="29">
                  <c:v>0.88</c:v>
                </c:pt>
                <c:pt idx="30">
                  <c:v>1.81</c:v>
                </c:pt>
                <c:pt idx="31">
                  <c:v>1.51</c:v>
                </c:pt>
                <c:pt idx="32">
                  <c:v>1.95</c:v>
                </c:pt>
                <c:pt idx="33">
                  <c:v>2.11</c:v>
                </c:pt>
                <c:pt idx="34">
                  <c:v>3.15</c:v>
                </c:pt>
                <c:pt idx="35">
                  <c:v>1.63</c:v>
                </c:pt>
                <c:pt idx="36">
                  <c:v>1.79</c:v>
                </c:pt>
                <c:pt idx="37">
                  <c:v>1.97</c:v>
                </c:pt>
                <c:pt idx="38">
                  <c:v>2.77</c:v>
                </c:pt>
                <c:pt idx="39">
                  <c:v>2.95</c:v>
                </c:pt>
                <c:pt idx="40">
                  <c:v>2.0099999999999998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10-4E58-8E8A-53C0DD9AC6FC}"/>
            </c:ext>
          </c:extLst>
        </c:ser>
        <c:ser>
          <c:idx val="2"/>
          <c:order val="2"/>
          <c:tx>
            <c:strRef>
              <c:f>'Qxa 2800'!$D$3</c:f>
              <c:strCache>
                <c:ptCount val="1"/>
                <c:pt idx="0">
                  <c:v> Bờ trái (m)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'Qxa 2800'!$A$4:$A$44</c:f>
              <c:numCache>
                <c:formatCode>0.0</c:formatCode>
                <c:ptCount val="41"/>
                <c:pt idx="0">
                  <c:v>0</c:v>
                </c:pt>
                <c:pt idx="1">
                  <c:v>1.5</c:v>
                </c:pt>
                <c:pt idx="2">
                  <c:v>3.5</c:v>
                </c:pt>
                <c:pt idx="3">
                  <c:v>5.5</c:v>
                </c:pt>
                <c:pt idx="4">
                  <c:v>8.5</c:v>
                </c:pt>
                <c:pt idx="5">
                  <c:v>9.5</c:v>
                </c:pt>
                <c:pt idx="6">
                  <c:v>10.5</c:v>
                </c:pt>
                <c:pt idx="7">
                  <c:v>12.5</c:v>
                </c:pt>
                <c:pt idx="8">
                  <c:v>14.5</c:v>
                </c:pt>
                <c:pt idx="9">
                  <c:v>16.5</c:v>
                </c:pt>
                <c:pt idx="10">
                  <c:v>18.5</c:v>
                </c:pt>
                <c:pt idx="11">
                  <c:v>20.6</c:v>
                </c:pt>
                <c:pt idx="12">
                  <c:v>22.6</c:v>
                </c:pt>
                <c:pt idx="13">
                  <c:v>24.6</c:v>
                </c:pt>
                <c:pt idx="14">
                  <c:v>26.6</c:v>
                </c:pt>
                <c:pt idx="15">
                  <c:v>28.6</c:v>
                </c:pt>
                <c:pt idx="16">
                  <c:v>30.6</c:v>
                </c:pt>
                <c:pt idx="17">
                  <c:v>34.700000000000003</c:v>
                </c:pt>
                <c:pt idx="18">
                  <c:v>38.700000000000003</c:v>
                </c:pt>
                <c:pt idx="19">
                  <c:v>42.7</c:v>
                </c:pt>
                <c:pt idx="20">
                  <c:v>46.7</c:v>
                </c:pt>
                <c:pt idx="21">
                  <c:v>50.7</c:v>
                </c:pt>
                <c:pt idx="22">
                  <c:v>54.8</c:v>
                </c:pt>
                <c:pt idx="23">
                  <c:v>58.8</c:v>
                </c:pt>
                <c:pt idx="24">
                  <c:v>62.8</c:v>
                </c:pt>
                <c:pt idx="25">
                  <c:v>66.8</c:v>
                </c:pt>
                <c:pt idx="26">
                  <c:v>70.8</c:v>
                </c:pt>
                <c:pt idx="27">
                  <c:v>71.8</c:v>
                </c:pt>
                <c:pt idx="28">
                  <c:v>73.8</c:v>
                </c:pt>
                <c:pt idx="29">
                  <c:v>75.900000000000006</c:v>
                </c:pt>
                <c:pt idx="30">
                  <c:v>80.900000000000006</c:v>
                </c:pt>
                <c:pt idx="31">
                  <c:v>84.9</c:v>
                </c:pt>
                <c:pt idx="32">
                  <c:v>86.9</c:v>
                </c:pt>
                <c:pt idx="33">
                  <c:v>87.9</c:v>
                </c:pt>
                <c:pt idx="34">
                  <c:v>91.9</c:v>
                </c:pt>
                <c:pt idx="35">
                  <c:v>93.8</c:v>
                </c:pt>
                <c:pt idx="36">
                  <c:v>101</c:v>
                </c:pt>
                <c:pt idx="37">
                  <c:v>110.3</c:v>
                </c:pt>
                <c:pt idx="38">
                  <c:v>128.4</c:v>
                </c:pt>
                <c:pt idx="39">
                  <c:v>129.4</c:v>
                </c:pt>
                <c:pt idx="40">
                  <c:v>142.4</c:v>
                </c:pt>
              </c:numCache>
            </c:numRef>
          </c:xVal>
          <c:yVal>
            <c:numRef>
              <c:f>'Qxa 2800'!$D$4:$D$44</c:f>
              <c:numCache>
                <c:formatCode>0.00</c:formatCode>
                <c:ptCount val="41"/>
                <c:pt idx="0">
                  <c:v>4.42</c:v>
                </c:pt>
                <c:pt idx="1">
                  <c:v>4.68</c:v>
                </c:pt>
                <c:pt idx="2">
                  <c:v>4.99</c:v>
                </c:pt>
                <c:pt idx="3">
                  <c:v>4.01</c:v>
                </c:pt>
                <c:pt idx="4">
                  <c:v>7.91</c:v>
                </c:pt>
                <c:pt idx="5">
                  <c:v>3.9</c:v>
                </c:pt>
                <c:pt idx="6">
                  <c:v>3.9749999999999996</c:v>
                </c:pt>
                <c:pt idx="7">
                  <c:v>4.05</c:v>
                </c:pt>
                <c:pt idx="8">
                  <c:v>3.22</c:v>
                </c:pt>
                <c:pt idx="9">
                  <c:v>3.91</c:v>
                </c:pt>
                <c:pt idx="10">
                  <c:v>2.74</c:v>
                </c:pt>
                <c:pt idx="11">
                  <c:v>2.21</c:v>
                </c:pt>
                <c:pt idx="12">
                  <c:v>2.8</c:v>
                </c:pt>
                <c:pt idx="13">
                  <c:v>3.59</c:v>
                </c:pt>
                <c:pt idx="14">
                  <c:v>1.98</c:v>
                </c:pt>
                <c:pt idx="15">
                  <c:v>2.71</c:v>
                </c:pt>
                <c:pt idx="16">
                  <c:v>1.94</c:v>
                </c:pt>
                <c:pt idx="17">
                  <c:v>1.79</c:v>
                </c:pt>
                <c:pt idx="18">
                  <c:v>1.66</c:v>
                </c:pt>
                <c:pt idx="19">
                  <c:v>1.48</c:v>
                </c:pt>
                <c:pt idx="20">
                  <c:v>1.49</c:v>
                </c:pt>
                <c:pt idx="21">
                  <c:v>2.76</c:v>
                </c:pt>
                <c:pt idx="22">
                  <c:v>2.23</c:v>
                </c:pt>
                <c:pt idx="23">
                  <c:v>2.2599999999999998</c:v>
                </c:pt>
                <c:pt idx="24">
                  <c:v>2.73</c:v>
                </c:pt>
                <c:pt idx="25">
                  <c:v>2.67</c:v>
                </c:pt>
                <c:pt idx="26">
                  <c:v>1.35</c:v>
                </c:pt>
                <c:pt idx="27">
                  <c:v>1.46</c:v>
                </c:pt>
                <c:pt idx="28">
                  <c:v>2.4300000000000002</c:v>
                </c:pt>
                <c:pt idx="29">
                  <c:v>2.67</c:v>
                </c:pt>
                <c:pt idx="30">
                  <c:v>2.58</c:v>
                </c:pt>
                <c:pt idx="31">
                  <c:v>1.91</c:v>
                </c:pt>
                <c:pt idx="32">
                  <c:v>1.68</c:v>
                </c:pt>
                <c:pt idx="33">
                  <c:v>2.0699999999999998</c:v>
                </c:pt>
                <c:pt idx="34">
                  <c:v>2.2000000000000002</c:v>
                </c:pt>
                <c:pt idx="35">
                  <c:v>2.2799999999999998</c:v>
                </c:pt>
                <c:pt idx="36">
                  <c:v>2.0699999999999998</c:v>
                </c:pt>
                <c:pt idx="37">
                  <c:v>1.81</c:v>
                </c:pt>
                <c:pt idx="38">
                  <c:v>1.74</c:v>
                </c:pt>
                <c:pt idx="39">
                  <c:v>2.62</c:v>
                </c:pt>
                <c:pt idx="40">
                  <c:v>2.56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10-4E58-8E8A-53C0DD9AC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55727"/>
        <c:axId val="227810287"/>
      </c:scatterChart>
      <c:scatterChart>
        <c:scatterStyle val="lineMarker"/>
        <c:varyColors val="0"/>
        <c:ser>
          <c:idx val="3"/>
          <c:order val="3"/>
          <c:tx>
            <c:strRef>
              <c:f>'Qxa 2800'!$E$2:$E$3</c:f>
              <c:strCache>
                <c:ptCount val="2"/>
                <c:pt idx="0">
                  <c:v>Cao độ đáy (m)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'Qxa 2800'!$A$4:$A$44</c:f>
              <c:numCache>
                <c:formatCode>0.0</c:formatCode>
                <c:ptCount val="41"/>
                <c:pt idx="0">
                  <c:v>0</c:v>
                </c:pt>
                <c:pt idx="1">
                  <c:v>1.5</c:v>
                </c:pt>
                <c:pt idx="2">
                  <c:v>3.5</c:v>
                </c:pt>
                <c:pt idx="3">
                  <c:v>5.5</c:v>
                </c:pt>
                <c:pt idx="4">
                  <c:v>8.5</c:v>
                </c:pt>
                <c:pt idx="5">
                  <c:v>9.5</c:v>
                </c:pt>
                <c:pt idx="6">
                  <c:v>10.5</c:v>
                </c:pt>
                <c:pt idx="7">
                  <c:v>12.5</c:v>
                </c:pt>
                <c:pt idx="8">
                  <c:v>14.5</c:v>
                </c:pt>
                <c:pt idx="9">
                  <c:v>16.5</c:v>
                </c:pt>
                <c:pt idx="10">
                  <c:v>18.5</c:v>
                </c:pt>
                <c:pt idx="11">
                  <c:v>20.6</c:v>
                </c:pt>
                <c:pt idx="12">
                  <c:v>22.6</c:v>
                </c:pt>
                <c:pt idx="13">
                  <c:v>24.6</c:v>
                </c:pt>
                <c:pt idx="14">
                  <c:v>26.6</c:v>
                </c:pt>
                <c:pt idx="15">
                  <c:v>28.6</c:v>
                </c:pt>
                <c:pt idx="16">
                  <c:v>30.6</c:v>
                </c:pt>
                <c:pt idx="17">
                  <c:v>34.700000000000003</c:v>
                </c:pt>
                <c:pt idx="18">
                  <c:v>38.700000000000003</c:v>
                </c:pt>
                <c:pt idx="19">
                  <c:v>42.7</c:v>
                </c:pt>
                <c:pt idx="20">
                  <c:v>46.7</c:v>
                </c:pt>
                <c:pt idx="21">
                  <c:v>50.7</c:v>
                </c:pt>
                <c:pt idx="22">
                  <c:v>54.8</c:v>
                </c:pt>
                <c:pt idx="23">
                  <c:v>58.8</c:v>
                </c:pt>
                <c:pt idx="24">
                  <c:v>62.8</c:v>
                </c:pt>
                <c:pt idx="25">
                  <c:v>66.8</c:v>
                </c:pt>
                <c:pt idx="26">
                  <c:v>70.8</c:v>
                </c:pt>
                <c:pt idx="27">
                  <c:v>71.8</c:v>
                </c:pt>
                <c:pt idx="28">
                  <c:v>73.8</c:v>
                </c:pt>
                <c:pt idx="29">
                  <c:v>75.900000000000006</c:v>
                </c:pt>
                <c:pt idx="30">
                  <c:v>80.900000000000006</c:v>
                </c:pt>
                <c:pt idx="31">
                  <c:v>84.9</c:v>
                </c:pt>
                <c:pt idx="32">
                  <c:v>86.9</c:v>
                </c:pt>
                <c:pt idx="33">
                  <c:v>87.9</c:v>
                </c:pt>
                <c:pt idx="34">
                  <c:v>91.9</c:v>
                </c:pt>
                <c:pt idx="35">
                  <c:v>93.8</c:v>
                </c:pt>
                <c:pt idx="36">
                  <c:v>101</c:v>
                </c:pt>
                <c:pt idx="37">
                  <c:v>110.3</c:v>
                </c:pt>
                <c:pt idx="38">
                  <c:v>128.4</c:v>
                </c:pt>
                <c:pt idx="39">
                  <c:v>129.4</c:v>
                </c:pt>
                <c:pt idx="40">
                  <c:v>142.4</c:v>
                </c:pt>
              </c:numCache>
            </c:numRef>
          </c:xVal>
          <c:yVal>
            <c:numRef>
              <c:f>'Qxa 2800'!$E$4:$E$44</c:f>
              <c:numCache>
                <c:formatCode>0.00</c:formatCode>
                <c:ptCount val="41"/>
                <c:pt idx="0">
                  <c:v>-2.02</c:v>
                </c:pt>
                <c:pt idx="1">
                  <c:v>-3.8</c:v>
                </c:pt>
                <c:pt idx="2">
                  <c:v>-4.0999999999999996</c:v>
                </c:pt>
                <c:pt idx="3">
                  <c:v>-4.51</c:v>
                </c:pt>
                <c:pt idx="4">
                  <c:v>-3.56</c:v>
                </c:pt>
                <c:pt idx="5">
                  <c:v>-4.18</c:v>
                </c:pt>
                <c:pt idx="6">
                  <c:v>-6.15</c:v>
                </c:pt>
                <c:pt idx="7">
                  <c:v>-4.9800000000000004</c:v>
                </c:pt>
                <c:pt idx="8">
                  <c:v>-4.6900000000000004</c:v>
                </c:pt>
                <c:pt idx="9">
                  <c:v>-5.21</c:v>
                </c:pt>
                <c:pt idx="10">
                  <c:v>-6.64</c:v>
                </c:pt>
                <c:pt idx="11">
                  <c:v>-4.8600000000000003</c:v>
                </c:pt>
                <c:pt idx="12">
                  <c:v>-5.0199999999999996</c:v>
                </c:pt>
                <c:pt idx="13">
                  <c:v>-3.48</c:v>
                </c:pt>
                <c:pt idx="14">
                  <c:v>-5.55</c:v>
                </c:pt>
                <c:pt idx="15">
                  <c:v>-12.69</c:v>
                </c:pt>
                <c:pt idx="16">
                  <c:v>-19.55</c:v>
                </c:pt>
                <c:pt idx="17">
                  <c:v>-7.43</c:v>
                </c:pt>
                <c:pt idx="18">
                  <c:v>-11.64</c:v>
                </c:pt>
                <c:pt idx="19">
                  <c:v>-6.42</c:v>
                </c:pt>
                <c:pt idx="20">
                  <c:v>-8.85</c:v>
                </c:pt>
                <c:pt idx="21">
                  <c:v>-8.9700000000000006</c:v>
                </c:pt>
                <c:pt idx="22">
                  <c:v>-14.23</c:v>
                </c:pt>
                <c:pt idx="23">
                  <c:v>-10.220000000000001</c:v>
                </c:pt>
                <c:pt idx="24">
                  <c:v>-13.65</c:v>
                </c:pt>
                <c:pt idx="25">
                  <c:v>-20.309999999999999</c:v>
                </c:pt>
                <c:pt idx="26">
                  <c:v>-10.63</c:v>
                </c:pt>
                <c:pt idx="27">
                  <c:v>-12.66</c:v>
                </c:pt>
                <c:pt idx="28">
                  <c:v>-12.44</c:v>
                </c:pt>
                <c:pt idx="29">
                  <c:v>-18.28</c:v>
                </c:pt>
                <c:pt idx="30">
                  <c:v>-13.59</c:v>
                </c:pt>
                <c:pt idx="31">
                  <c:v>-13.06</c:v>
                </c:pt>
                <c:pt idx="32">
                  <c:v>-16.600000000000001</c:v>
                </c:pt>
                <c:pt idx="33">
                  <c:v>-20.399999999999999</c:v>
                </c:pt>
                <c:pt idx="34">
                  <c:v>-18.059999999999999</c:v>
                </c:pt>
                <c:pt idx="35">
                  <c:v>-19.16</c:v>
                </c:pt>
                <c:pt idx="36">
                  <c:v>-19.149999999999999</c:v>
                </c:pt>
                <c:pt idx="37">
                  <c:v>-15.71</c:v>
                </c:pt>
                <c:pt idx="38">
                  <c:v>-20.64</c:v>
                </c:pt>
                <c:pt idx="39">
                  <c:v>-16.309999999999999</c:v>
                </c:pt>
                <c:pt idx="40">
                  <c:v>-14.75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10-4E58-8E8A-53C0DD9AC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55727"/>
        <c:axId val="227810287"/>
      </c:scatterChart>
      <c:valAx>
        <c:axId val="86455727"/>
        <c:scaling>
          <c:orientation val="minMax"/>
          <c:max val="1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/>
                  <a:t>Khoảng cách (km)</a:t>
                </a:r>
              </a:p>
            </c:rich>
          </c:tx>
          <c:layout>
            <c:manualLayout>
              <c:xMode val="edge"/>
              <c:yMode val="edge"/>
              <c:x val="0.81072081207179891"/>
              <c:y val="0.937384742061115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7810287"/>
        <c:crossesAt val="-2"/>
        <c:crossBetween val="midCat"/>
        <c:majorUnit val="2.5"/>
      </c:valAx>
      <c:valAx>
        <c:axId val="227810287"/>
        <c:scaling>
          <c:orientation val="minMax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/>
                  <a:t>Mực nước (m)</a:t>
                </a:r>
              </a:p>
            </c:rich>
          </c:tx>
          <c:layout>
            <c:manualLayout>
              <c:xMode val="edge"/>
              <c:yMode val="edge"/>
              <c:x val="2.417478999536091E-2"/>
              <c:y val="0.407602615321615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645572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478493303728828"/>
          <c:y val="0.91609982668591283"/>
          <c:w val="0.34812996921138478"/>
          <c:h val="6.3526384749594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/>
              <a:t>Đường mực nước lớn nhất dọc sông Sài Gòn ứng</a:t>
            </a:r>
            <a:r>
              <a:rPr lang="en-US" sz="1600" baseline="0"/>
              <a:t> với kịch bản hồ Dầu Tiếng xả 1000 m</a:t>
            </a:r>
            <a:r>
              <a:rPr lang="en-US" sz="1600" baseline="30000"/>
              <a:t>3</a:t>
            </a:r>
            <a:r>
              <a:rPr lang="en-US" sz="1600" baseline="0"/>
              <a:t>/s</a:t>
            </a:r>
            <a:endParaRPr lang="en-US" sz="1600"/>
          </a:p>
        </c:rich>
      </c:tx>
      <c:layout>
        <c:manualLayout>
          <c:xMode val="edge"/>
          <c:yMode val="edge"/>
          <c:x val="0.22299353494789689"/>
          <c:y val="2.59529757251005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424516625156877E-2"/>
          <c:y val="0.15319353055771429"/>
          <c:w val="0.89944408420041022"/>
          <c:h val="0.735061978248877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'Qxa 1000 '!$B$2</c:f>
              <c:strCache>
                <c:ptCount val="1"/>
                <c:pt idx="0">
                  <c:v>H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'Qxa 1000 '!$A$3:$A$44</c:f>
              <c:numCache>
                <c:formatCode>0.0</c:formatCode>
                <c:ptCount val="42"/>
                <c:pt idx="1">
                  <c:v>0</c:v>
                </c:pt>
                <c:pt idx="2">
                  <c:v>1.5</c:v>
                </c:pt>
                <c:pt idx="3">
                  <c:v>3.5</c:v>
                </c:pt>
                <c:pt idx="4">
                  <c:v>5.5</c:v>
                </c:pt>
                <c:pt idx="5">
                  <c:v>8.5</c:v>
                </c:pt>
                <c:pt idx="6">
                  <c:v>9.5</c:v>
                </c:pt>
                <c:pt idx="7">
                  <c:v>10.5</c:v>
                </c:pt>
                <c:pt idx="8">
                  <c:v>12.5</c:v>
                </c:pt>
                <c:pt idx="9">
                  <c:v>14.5</c:v>
                </c:pt>
                <c:pt idx="10">
                  <c:v>16.5</c:v>
                </c:pt>
                <c:pt idx="11">
                  <c:v>18.5</c:v>
                </c:pt>
                <c:pt idx="12">
                  <c:v>20.6</c:v>
                </c:pt>
                <c:pt idx="13">
                  <c:v>22.6</c:v>
                </c:pt>
                <c:pt idx="14">
                  <c:v>24.6</c:v>
                </c:pt>
                <c:pt idx="15">
                  <c:v>26.6</c:v>
                </c:pt>
                <c:pt idx="16">
                  <c:v>28.6</c:v>
                </c:pt>
                <c:pt idx="17">
                  <c:v>30.6</c:v>
                </c:pt>
                <c:pt idx="18">
                  <c:v>34.700000000000003</c:v>
                </c:pt>
                <c:pt idx="19">
                  <c:v>38.700000000000003</c:v>
                </c:pt>
                <c:pt idx="20">
                  <c:v>42.7</c:v>
                </c:pt>
                <c:pt idx="21">
                  <c:v>46.7</c:v>
                </c:pt>
                <c:pt idx="22">
                  <c:v>50.7</c:v>
                </c:pt>
                <c:pt idx="23">
                  <c:v>54.8</c:v>
                </c:pt>
                <c:pt idx="24">
                  <c:v>58.8</c:v>
                </c:pt>
                <c:pt idx="25">
                  <c:v>62.8</c:v>
                </c:pt>
                <c:pt idx="26">
                  <c:v>66.8</c:v>
                </c:pt>
                <c:pt idx="27">
                  <c:v>70.8</c:v>
                </c:pt>
                <c:pt idx="28">
                  <c:v>71.8</c:v>
                </c:pt>
                <c:pt idx="29">
                  <c:v>73.8</c:v>
                </c:pt>
                <c:pt idx="30">
                  <c:v>75.900000000000006</c:v>
                </c:pt>
                <c:pt idx="31">
                  <c:v>80.900000000000006</c:v>
                </c:pt>
                <c:pt idx="32">
                  <c:v>84.9</c:v>
                </c:pt>
                <c:pt idx="33">
                  <c:v>86.9</c:v>
                </c:pt>
                <c:pt idx="34">
                  <c:v>87.9</c:v>
                </c:pt>
                <c:pt idx="35">
                  <c:v>91.9</c:v>
                </c:pt>
                <c:pt idx="36">
                  <c:v>93.8</c:v>
                </c:pt>
                <c:pt idx="37">
                  <c:v>101</c:v>
                </c:pt>
                <c:pt idx="38">
                  <c:v>110.3</c:v>
                </c:pt>
                <c:pt idx="39">
                  <c:v>128.4</c:v>
                </c:pt>
                <c:pt idx="40">
                  <c:v>129.4</c:v>
                </c:pt>
                <c:pt idx="41">
                  <c:v>142.4</c:v>
                </c:pt>
              </c:numCache>
            </c:numRef>
          </c:xVal>
          <c:yVal>
            <c:numRef>
              <c:f>'Qxa 1000 '!$B$3:$B$44</c:f>
              <c:numCache>
                <c:formatCode>0.00</c:formatCode>
                <c:ptCount val="42"/>
                <c:pt idx="1">
                  <c:v>7.0209999999999999</c:v>
                </c:pt>
                <c:pt idx="2">
                  <c:v>6.4390000000000001</c:v>
                </c:pt>
                <c:pt idx="3">
                  <c:v>6.173</c:v>
                </c:pt>
                <c:pt idx="4">
                  <c:v>5.8540000000000001</c:v>
                </c:pt>
                <c:pt idx="5">
                  <c:v>5.2130000000000001</c:v>
                </c:pt>
                <c:pt idx="6">
                  <c:v>5.1479999999999997</c:v>
                </c:pt>
                <c:pt idx="7">
                  <c:v>5.09</c:v>
                </c:pt>
                <c:pt idx="8">
                  <c:v>4.8550000000000004</c:v>
                </c:pt>
                <c:pt idx="9">
                  <c:v>4.63</c:v>
                </c:pt>
                <c:pt idx="10">
                  <c:v>4.3259999999999996</c:v>
                </c:pt>
                <c:pt idx="11">
                  <c:v>4.1500000000000004</c:v>
                </c:pt>
                <c:pt idx="12">
                  <c:v>3.9239999999999999</c:v>
                </c:pt>
                <c:pt idx="13">
                  <c:v>3.6560000000000001</c:v>
                </c:pt>
                <c:pt idx="14">
                  <c:v>3.1819999999999999</c:v>
                </c:pt>
                <c:pt idx="15">
                  <c:v>2.99</c:v>
                </c:pt>
                <c:pt idx="16">
                  <c:v>2.7530000000000001</c:v>
                </c:pt>
                <c:pt idx="17">
                  <c:v>2.726</c:v>
                </c:pt>
                <c:pt idx="18">
                  <c:v>2.6659999999999999</c:v>
                </c:pt>
                <c:pt idx="19">
                  <c:v>2.516</c:v>
                </c:pt>
                <c:pt idx="20">
                  <c:v>2.3420000000000001</c:v>
                </c:pt>
                <c:pt idx="21">
                  <c:v>2.2469999999999999</c:v>
                </c:pt>
                <c:pt idx="22">
                  <c:v>2.1760000000000002</c:v>
                </c:pt>
                <c:pt idx="23">
                  <c:v>2.0960000000000001</c:v>
                </c:pt>
                <c:pt idx="24">
                  <c:v>2.04</c:v>
                </c:pt>
                <c:pt idx="25">
                  <c:v>2.0049999999999999</c:v>
                </c:pt>
                <c:pt idx="26">
                  <c:v>1.964</c:v>
                </c:pt>
                <c:pt idx="27">
                  <c:v>1.944</c:v>
                </c:pt>
                <c:pt idx="28">
                  <c:v>1.9350000000000001</c:v>
                </c:pt>
                <c:pt idx="29">
                  <c:v>1.915</c:v>
                </c:pt>
                <c:pt idx="30">
                  <c:v>1.891</c:v>
                </c:pt>
                <c:pt idx="31">
                  <c:v>1.853</c:v>
                </c:pt>
                <c:pt idx="32">
                  <c:v>1.845</c:v>
                </c:pt>
                <c:pt idx="33">
                  <c:v>1.8380000000000001</c:v>
                </c:pt>
                <c:pt idx="34">
                  <c:v>1.8340000000000001</c:v>
                </c:pt>
                <c:pt idx="35">
                  <c:v>1.8149999999999999</c:v>
                </c:pt>
                <c:pt idx="36">
                  <c:v>1.8009999999999999</c:v>
                </c:pt>
                <c:pt idx="37">
                  <c:v>1.7649999999999999</c:v>
                </c:pt>
                <c:pt idx="38">
                  <c:v>1.796</c:v>
                </c:pt>
                <c:pt idx="39">
                  <c:v>1.86</c:v>
                </c:pt>
                <c:pt idx="40">
                  <c:v>1.8680000000000001</c:v>
                </c:pt>
                <c:pt idx="41">
                  <c:v>1.905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FA-4558-8E03-E00E30F7A11E}"/>
            </c:ext>
          </c:extLst>
        </c:ser>
        <c:ser>
          <c:idx val="1"/>
          <c:order val="1"/>
          <c:tx>
            <c:strRef>
              <c:f>'Qxa 1000 '!$C$3</c:f>
              <c:strCache>
                <c:ptCount val="1"/>
                <c:pt idx="0">
                  <c:v>Bờ phải (m)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'Qxa 1000 '!$A$4:$A$44</c:f>
              <c:numCache>
                <c:formatCode>0.0</c:formatCode>
                <c:ptCount val="41"/>
                <c:pt idx="0">
                  <c:v>0</c:v>
                </c:pt>
                <c:pt idx="1">
                  <c:v>1.5</c:v>
                </c:pt>
                <c:pt idx="2">
                  <c:v>3.5</c:v>
                </c:pt>
                <c:pt idx="3">
                  <c:v>5.5</c:v>
                </c:pt>
                <c:pt idx="4">
                  <c:v>8.5</c:v>
                </c:pt>
                <c:pt idx="5">
                  <c:v>9.5</c:v>
                </c:pt>
                <c:pt idx="6">
                  <c:v>10.5</c:v>
                </c:pt>
                <c:pt idx="7">
                  <c:v>12.5</c:v>
                </c:pt>
                <c:pt idx="8">
                  <c:v>14.5</c:v>
                </c:pt>
                <c:pt idx="9">
                  <c:v>16.5</c:v>
                </c:pt>
                <c:pt idx="10">
                  <c:v>18.5</c:v>
                </c:pt>
                <c:pt idx="11">
                  <c:v>20.6</c:v>
                </c:pt>
                <c:pt idx="12">
                  <c:v>22.6</c:v>
                </c:pt>
                <c:pt idx="13">
                  <c:v>24.6</c:v>
                </c:pt>
                <c:pt idx="14">
                  <c:v>26.6</c:v>
                </c:pt>
                <c:pt idx="15">
                  <c:v>28.6</c:v>
                </c:pt>
                <c:pt idx="16">
                  <c:v>30.6</c:v>
                </c:pt>
                <c:pt idx="17">
                  <c:v>34.700000000000003</c:v>
                </c:pt>
                <c:pt idx="18">
                  <c:v>38.700000000000003</c:v>
                </c:pt>
                <c:pt idx="19">
                  <c:v>42.7</c:v>
                </c:pt>
                <c:pt idx="20">
                  <c:v>46.7</c:v>
                </c:pt>
                <c:pt idx="21">
                  <c:v>50.7</c:v>
                </c:pt>
                <c:pt idx="22">
                  <c:v>54.8</c:v>
                </c:pt>
                <c:pt idx="23">
                  <c:v>58.8</c:v>
                </c:pt>
                <c:pt idx="24">
                  <c:v>62.8</c:v>
                </c:pt>
                <c:pt idx="25">
                  <c:v>66.8</c:v>
                </c:pt>
                <c:pt idx="26">
                  <c:v>70.8</c:v>
                </c:pt>
                <c:pt idx="27">
                  <c:v>71.8</c:v>
                </c:pt>
                <c:pt idx="28">
                  <c:v>73.8</c:v>
                </c:pt>
                <c:pt idx="29">
                  <c:v>75.900000000000006</c:v>
                </c:pt>
                <c:pt idx="30">
                  <c:v>80.900000000000006</c:v>
                </c:pt>
                <c:pt idx="31">
                  <c:v>84.9</c:v>
                </c:pt>
                <c:pt idx="32">
                  <c:v>86.9</c:v>
                </c:pt>
                <c:pt idx="33">
                  <c:v>87.9</c:v>
                </c:pt>
                <c:pt idx="34">
                  <c:v>91.9</c:v>
                </c:pt>
                <c:pt idx="35">
                  <c:v>93.8</c:v>
                </c:pt>
                <c:pt idx="36">
                  <c:v>101</c:v>
                </c:pt>
                <c:pt idx="37">
                  <c:v>110.3</c:v>
                </c:pt>
                <c:pt idx="38">
                  <c:v>128.4</c:v>
                </c:pt>
                <c:pt idx="39">
                  <c:v>129.4</c:v>
                </c:pt>
                <c:pt idx="40">
                  <c:v>142.4</c:v>
                </c:pt>
              </c:numCache>
            </c:numRef>
          </c:xVal>
          <c:yVal>
            <c:numRef>
              <c:f>'Qxa 1000 '!$C$4:$C$44</c:f>
              <c:numCache>
                <c:formatCode>0.00</c:formatCode>
                <c:ptCount val="41"/>
                <c:pt idx="0">
                  <c:v>7.26</c:v>
                </c:pt>
                <c:pt idx="1">
                  <c:v>5.39</c:v>
                </c:pt>
                <c:pt idx="2">
                  <c:v>5.13</c:v>
                </c:pt>
                <c:pt idx="3">
                  <c:v>4.0199999999999996</c:v>
                </c:pt>
                <c:pt idx="4">
                  <c:v>5.3</c:v>
                </c:pt>
                <c:pt idx="5">
                  <c:v>6.59</c:v>
                </c:pt>
                <c:pt idx="6">
                  <c:v>5.3049999999999997</c:v>
                </c:pt>
                <c:pt idx="7">
                  <c:v>4.0199999999999996</c:v>
                </c:pt>
                <c:pt idx="8">
                  <c:v>3.69</c:v>
                </c:pt>
                <c:pt idx="9">
                  <c:v>3.32</c:v>
                </c:pt>
                <c:pt idx="10">
                  <c:v>2.93</c:v>
                </c:pt>
                <c:pt idx="11">
                  <c:v>2.4500000000000002</c:v>
                </c:pt>
                <c:pt idx="12">
                  <c:v>3.69</c:v>
                </c:pt>
                <c:pt idx="13">
                  <c:v>2.85</c:v>
                </c:pt>
                <c:pt idx="14">
                  <c:v>1.58</c:v>
                </c:pt>
                <c:pt idx="15">
                  <c:v>1.78</c:v>
                </c:pt>
                <c:pt idx="16">
                  <c:v>1.91</c:v>
                </c:pt>
                <c:pt idx="17">
                  <c:v>1.82</c:v>
                </c:pt>
                <c:pt idx="18">
                  <c:v>2.48</c:v>
                </c:pt>
                <c:pt idx="19">
                  <c:v>1.47</c:v>
                </c:pt>
                <c:pt idx="20">
                  <c:v>1.08</c:v>
                </c:pt>
                <c:pt idx="21">
                  <c:v>1.68</c:v>
                </c:pt>
                <c:pt idx="22">
                  <c:v>1.43</c:v>
                </c:pt>
                <c:pt idx="23">
                  <c:v>2.3199999999999998</c:v>
                </c:pt>
                <c:pt idx="24">
                  <c:v>0.78</c:v>
                </c:pt>
                <c:pt idx="25">
                  <c:v>1.64</c:v>
                </c:pt>
                <c:pt idx="26">
                  <c:v>1.67</c:v>
                </c:pt>
                <c:pt idx="27">
                  <c:v>1.71</c:v>
                </c:pt>
                <c:pt idx="28">
                  <c:v>2.64</c:v>
                </c:pt>
                <c:pt idx="29">
                  <c:v>0.88</c:v>
                </c:pt>
                <c:pt idx="30">
                  <c:v>1.81</c:v>
                </c:pt>
                <c:pt idx="31">
                  <c:v>1.51</c:v>
                </c:pt>
                <c:pt idx="32">
                  <c:v>1.95</c:v>
                </c:pt>
                <c:pt idx="33">
                  <c:v>2.11</c:v>
                </c:pt>
                <c:pt idx="34">
                  <c:v>3.15</c:v>
                </c:pt>
                <c:pt idx="35">
                  <c:v>1.63</c:v>
                </c:pt>
                <c:pt idx="36">
                  <c:v>1.79</c:v>
                </c:pt>
                <c:pt idx="37">
                  <c:v>1.97</c:v>
                </c:pt>
                <c:pt idx="38">
                  <c:v>2.77</c:v>
                </c:pt>
                <c:pt idx="39">
                  <c:v>2.95</c:v>
                </c:pt>
                <c:pt idx="40">
                  <c:v>2.0099999999999998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FA-4558-8E03-E00E30F7A11E}"/>
            </c:ext>
          </c:extLst>
        </c:ser>
        <c:ser>
          <c:idx val="2"/>
          <c:order val="2"/>
          <c:tx>
            <c:strRef>
              <c:f>'Qxa 1000 '!$D$3</c:f>
              <c:strCache>
                <c:ptCount val="1"/>
                <c:pt idx="0">
                  <c:v> Bờ trái (m)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'Qxa 1000 '!$A$4:$A$44</c:f>
              <c:numCache>
                <c:formatCode>0.0</c:formatCode>
                <c:ptCount val="41"/>
                <c:pt idx="0">
                  <c:v>0</c:v>
                </c:pt>
                <c:pt idx="1">
                  <c:v>1.5</c:v>
                </c:pt>
                <c:pt idx="2">
                  <c:v>3.5</c:v>
                </c:pt>
                <c:pt idx="3">
                  <c:v>5.5</c:v>
                </c:pt>
                <c:pt idx="4">
                  <c:v>8.5</c:v>
                </c:pt>
                <c:pt idx="5">
                  <c:v>9.5</c:v>
                </c:pt>
                <c:pt idx="6">
                  <c:v>10.5</c:v>
                </c:pt>
                <c:pt idx="7">
                  <c:v>12.5</c:v>
                </c:pt>
                <c:pt idx="8">
                  <c:v>14.5</c:v>
                </c:pt>
                <c:pt idx="9">
                  <c:v>16.5</c:v>
                </c:pt>
                <c:pt idx="10">
                  <c:v>18.5</c:v>
                </c:pt>
                <c:pt idx="11">
                  <c:v>20.6</c:v>
                </c:pt>
                <c:pt idx="12">
                  <c:v>22.6</c:v>
                </c:pt>
                <c:pt idx="13">
                  <c:v>24.6</c:v>
                </c:pt>
                <c:pt idx="14">
                  <c:v>26.6</c:v>
                </c:pt>
                <c:pt idx="15">
                  <c:v>28.6</c:v>
                </c:pt>
                <c:pt idx="16">
                  <c:v>30.6</c:v>
                </c:pt>
                <c:pt idx="17">
                  <c:v>34.700000000000003</c:v>
                </c:pt>
                <c:pt idx="18">
                  <c:v>38.700000000000003</c:v>
                </c:pt>
                <c:pt idx="19">
                  <c:v>42.7</c:v>
                </c:pt>
                <c:pt idx="20">
                  <c:v>46.7</c:v>
                </c:pt>
                <c:pt idx="21">
                  <c:v>50.7</c:v>
                </c:pt>
                <c:pt idx="22">
                  <c:v>54.8</c:v>
                </c:pt>
                <c:pt idx="23">
                  <c:v>58.8</c:v>
                </c:pt>
                <c:pt idx="24">
                  <c:v>62.8</c:v>
                </c:pt>
                <c:pt idx="25">
                  <c:v>66.8</c:v>
                </c:pt>
                <c:pt idx="26">
                  <c:v>70.8</c:v>
                </c:pt>
                <c:pt idx="27">
                  <c:v>71.8</c:v>
                </c:pt>
                <c:pt idx="28">
                  <c:v>73.8</c:v>
                </c:pt>
                <c:pt idx="29">
                  <c:v>75.900000000000006</c:v>
                </c:pt>
                <c:pt idx="30">
                  <c:v>80.900000000000006</c:v>
                </c:pt>
                <c:pt idx="31">
                  <c:v>84.9</c:v>
                </c:pt>
                <c:pt idx="32">
                  <c:v>86.9</c:v>
                </c:pt>
                <c:pt idx="33">
                  <c:v>87.9</c:v>
                </c:pt>
                <c:pt idx="34">
                  <c:v>91.9</c:v>
                </c:pt>
                <c:pt idx="35">
                  <c:v>93.8</c:v>
                </c:pt>
                <c:pt idx="36">
                  <c:v>101</c:v>
                </c:pt>
                <c:pt idx="37">
                  <c:v>110.3</c:v>
                </c:pt>
                <c:pt idx="38">
                  <c:v>128.4</c:v>
                </c:pt>
                <c:pt idx="39">
                  <c:v>129.4</c:v>
                </c:pt>
                <c:pt idx="40">
                  <c:v>142.4</c:v>
                </c:pt>
              </c:numCache>
            </c:numRef>
          </c:xVal>
          <c:yVal>
            <c:numRef>
              <c:f>'Qxa 1000 '!$D$4:$D$44</c:f>
              <c:numCache>
                <c:formatCode>0.00</c:formatCode>
                <c:ptCount val="41"/>
                <c:pt idx="0">
                  <c:v>4.42</c:v>
                </c:pt>
                <c:pt idx="1">
                  <c:v>4.68</c:v>
                </c:pt>
                <c:pt idx="2">
                  <c:v>4.99</c:v>
                </c:pt>
                <c:pt idx="3">
                  <c:v>4.01</c:v>
                </c:pt>
                <c:pt idx="4">
                  <c:v>7.91</c:v>
                </c:pt>
                <c:pt idx="5">
                  <c:v>3.9</c:v>
                </c:pt>
                <c:pt idx="6">
                  <c:v>3.9749999999999996</c:v>
                </c:pt>
                <c:pt idx="7">
                  <c:v>4.05</c:v>
                </c:pt>
                <c:pt idx="8">
                  <c:v>3.22</c:v>
                </c:pt>
                <c:pt idx="9">
                  <c:v>3.91</c:v>
                </c:pt>
                <c:pt idx="10">
                  <c:v>2.74</c:v>
                </c:pt>
                <c:pt idx="11">
                  <c:v>2.21</c:v>
                </c:pt>
                <c:pt idx="12">
                  <c:v>2.8</c:v>
                </c:pt>
                <c:pt idx="13">
                  <c:v>3.59</c:v>
                </c:pt>
                <c:pt idx="14">
                  <c:v>1.98</c:v>
                </c:pt>
                <c:pt idx="15">
                  <c:v>2.71</c:v>
                </c:pt>
                <c:pt idx="16">
                  <c:v>1.94</c:v>
                </c:pt>
                <c:pt idx="17">
                  <c:v>1.79</c:v>
                </c:pt>
                <c:pt idx="18">
                  <c:v>1.66</c:v>
                </c:pt>
                <c:pt idx="19">
                  <c:v>1.48</c:v>
                </c:pt>
                <c:pt idx="20">
                  <c:v>1.49</c:v>
                </c:pt>
                <c:pt idx="21">
                  <c:v>2.76</c:v>
                </c:pt>
                <c:pt idx="22">
                  <c:v>2.23</c:v>
                </c:pt>
                <c:pt idx="23">
                  <c:v>2.2599999999999998</c:v>
                </c:pt>
                <c:pt idx="24">
                  <c:v>2.73</c:v>
                </c:pt>
                <c:pt idx="25">
                  <c:v>2.67</c:v>
                </c:pt>
                <c:pt idx="26">
                  <c:v>1.35</c:v>
                </c:pt>
                <c:pt idx="27">
                  <c:v>1.46</c:v>
                </c:pt>
                <c:pt idx="28">
                  <c:v>2.4300000000000002</c:v>
                </c:pt>
                <c:pt idx="29">
                  <c:v>2.67</c:v>
                </c:pt>
                <c:pt idx="30">
                  <c:v>2.58</c:v>
                </c:pt>
                <c:pt idx="31">
                  <c:v>1.91</c:v>
                </c:pt>
                <c:pt idx="32">
                  <c:v>1.68</c:v>
                </c:pt>
                <c:pt idx="33">
                  <c:v>2.0699999999999998</c:v>
                </c:pt>
                <c:pt idx="34">
                  <c:v>2.2000000000000002</c:v>
                </c:pt>
                <c:pt idx="35">
                  <c:v>2.2799999999999998</c:v>
                </c:pt>
                <c:pt idx="36">
                  <c:v>2.0699999999999998</c:v>
                </c:pt>
                <c:pt idx="37">
                  <c:v>1.81</c:v>
                </c:pt>
                <c:pt idx="38">
                  <c:v>1.74</c:v>
                </c:pt>
                <c:pt idx="39">
                  <c:v>2.62</c:v>
                </c:pt>
                <c:pt idx="40">
                  <c:v>2.56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2FA-4558-8E03-E00E30F7A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55727"/>
        <c:axId val="227810287"/>
      </c:scatterChart>
      <c:scatterChart>
        <c:scatterStyle val="lineMarker"/>
        <c:varyColors val="0"/>
        <c:ser>
          <c:idx val="3"/>
          <c:order val="3"/>
          <c:tx>
            <c:strRef>
              <c:f>'Qxa 1000 '!$E$2:$E$3</c:f>
              <c:strCache>
                <c:ptCount val="2"/>
                <c:pt idx="0">
                  <c:v>Cao độ đáy (m)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'Qxa 1000 '!$A$4:$A$44</c:f>
              <c:numCache>
                <c:formatCode>0.0</c:formatCode>
                <c:ptCount val="41"/>
                <c:pt idx="0">
                  <c:v>0</c:v>
                </c:pt>
                <c:pt idx="1">
                  <c:v>1.5</c:v>
                </c:pt>
                <c:pt idx="2">
                  <c:v>3.5</c:v>
                </c:pt>
                <c:pt idx="3">
                  <c:v>5.5</c:v>
                </c:pt>
                <c:pt idx="4">
                  <c:v>8.5</c:v>
                </c:pt>
                <c:pt idx="5">
                  <c:v>9.5</c:v>
                </c:pt>
                <c:pt idx="6">
                  <c:v>10.5</c:v>
                </c:pt>
                <c:pt idx="7">
                  <c:v>12.5</c:v>
                </c:pt>
                <c:pt idx="8">
                  <c:v>14.5</c:v>
                </c:pt>
                <c:pt idx="9">
                  <c:v>16.5</c:v>
                </c:pt>
                <c:pt idx="10">
                  <c:v>18.5</c:v>
                </c:pt>
                <c:pt idx="11">
                  <c:v>20.6</c:v>
                </c:pt>
                <c:pt idx="12">
                  <c:v>22.6</c:v>
                </c:pt>
                <c:pt idx="13">
                  <c:v>24.6</c:v>
                </c:pt>
                <c:pt idx="14">
                  <c:v>26.6</c:v>
                </c:pt>
                <c:pt idx="15">
                  <c:v>28.6</c:v>
                </c:pt>
                <c:pt idx="16">
                  <c:v>30.6</c:v>
                </c:pt>
                <c:pt idx="17">
                  <c:v>34.700000000000003</c:v>
                </c:pt>
                <c:pt idx="18">
                  <c:v>38.700000000000003</c:v>
                </c:pt>
                <c:pt idx="19">
                  <c:v>42.7</c:v>
                </c:pt>
                <c:pt idx="20">
                  <c:v>46.7</c:v>
                </c:pt>
                <c:pt idx="21">
                  <c:v>50.7</c:v>
                </c:pt>
                <c:pt idx="22">
                  <c:v>54.8</c:v>
                </c:pt>
                <c:pt idx="23">
                  <c:v>58.8</c:v>
                </c:pt>
                <c:pt idx="24">
                  <c:v>62.8</c:v>
                </c:pt>
                <c:pt idx="25">
                  <c:v>66.8</c:v>
                </c:pt>
                <c:pt idx="26">
                  <c:v>70.8</c:v>
                </c:pt>
                <c:pt idx="27">
                  <c:v>71.8</c:v>
                </c:pt>
                <c:pt idx="28">
                  <c:v>73.8</c:v>
                </c:pt>
                <c:pt idx="29">
                  <c:v>75.900000000000006</c:v>
                </c:pt>
                <c:pt idx="30">
                  <c:v>80.900000000000006</c:v>
                </c:pt>
                <c:pt idx="31">
                  <c:v>84.9</c:v>
                </c:pt>
                <c:pt idx="32">
                  <c:v>86.9</c:v>
                </c:pt>
                <c:pt idx="33">
                  <c:v>87.9</c:v>
                </c:pt>
                <c:pt idx="34">
                  <c:v>91.9</c:v>
                </c:pt>
                <c:pt idx="35">
                  <c:v>93.8</c:v>
                </c:pt>
                <c:pt idx="36">
                  <c:v>101</c:v>
                </c:pt>
                <c:pt idx="37">
                  <c:v>110.3</c:v>
                </c:pt>
                <c:pt idx="38">
                  <c:v>128.4</c:v>
                </c:pt>
                <c:pt idx="39">
                  <c:v>129.4</c:v>
                </c:pt>
                <c:pt idx="40">
                  <c:v>142.4</c:v>
                </c:pt>
              </c:numCache>
            </c:numRef>
          </c:xVal>
          <c:yVal>
            <c:numRef>
              <c:f>'Qxa 1000 '!$E$4:$E$44</c:f>
              <c:numCache>
                <c:formatCode>0.00</c:formatCode>
                <c:ptCount val="41"/>
                <c:pt idx="0">
                  <c:v>-2.02</c:v>
                </c:pt>
                <c:pt idx="1">
                  <c:v>-3.8</c:v>
                </c:pt>
                <c:pt idx="2">
                  <c:v>-4.0999999999999996</c:v>
                </c:pt>
                <c:pt idx="3">
                  <c:v>-4.51</c:v>
                </c:pt>
                <c:pt idx="4">
                  <c:v>-3.56</c:v>
                </c:pt>
                <c:pt idx="5">
                  <c:v>-4.18</c:v>
                </c:pt>
                <c:pt idx="6">
                  <c:v>-6.15</c:v>
                </c:pt>
                <c:pt idx="7">
                  <c:v>-4.9800000000000004</c:v>
                </c:pt>
                <c:pt idx="8">
                  <c:v>-4.6900000000000004</c:v>
                </c:pt>
                <c:pt idx="9">
                  <c:v>-5.21</c:v>
                </c:pt>
                <c:pt idx="10">
                  <c:v>-6.64</c:v>
                </c:pt>
                <c:pt idx="11">
                  <c:v>-4.8600000000000003</c:v>
                </c:pt>
                <c:pt idx="12">
                  <c:v>-5.0199999999999996</c:v>
                </c:pt>
                <c:pt idx="13">
                  <c:v>-3.48</c:v>
                </c:pt>
                <c:pt idx="14">
                  <c:v>-5.55</c:v>
                </c:pt>
                <c:pt idx="15">
                  <c:v>-12.69</c:v>
                </c:pt>
                <c:pt idx="16">
                  <c:v>-19.55</c:v>
                </c:pt>
                <c:pt idx="17">
                  <c:v>-7.43</c:v>
                </c:pt>
                <c:pt idx="18">
                  <c:v>-11.64</c:v>
                </c:pt>
                <c:pt idx="19">
                  <c:v>-6.42</c:v>
                </c:pt>
                <c:pt idx="20">
                  <c:v>-8.85</c:v>
                </c:pt>
                <c:pt idx="21">
                  <c:v>-8.9700000000000006</c:v>
                </c:pt>
                <c:pt idx="22">
                  <c:v>-14.23</c:v>
                </c:pt>
                <c:pt idx="23">
                  <c:v>-10.220000000000001</c:v>
                </c:pt>
                <c:pt idx="24">
                  <c:v>-13.65</c:v>
                </c:pt>
                <c:pt idx="25">
                  <c:v>-20.309999999999999</c:v>
                </c:pt>
                <c:pt idx="26">
                  <c:v>-10.63</c:v>
                </c:pt>
                <c:pt idx="27">
                  <c:v>-12.66</c:v>
                </c:pt>
                <c:pt idx="28">
                  <c:v>-12.44</c:v>
                </c:pt>
                <c:pt idx="29">
                  <c:v>-18.28</c:v>
                </c:pt>
                <c:pt idx="30">
                  <c:v>-13.59</c:v>
                </c:pt>
                <c:pt idx="31">
                  <c:v>-13.06</c:v>
                </c:pt>
                <c:pt idx="32">
                  <c:v>-16.600000000000001</c:v>
                </c:pt>
                <c:pt idx="33">
                  <c:v>-20.399999999999999</c:v>
                </c:pt>
                <c:pt idx="34">
                  <c:v>-18.059999999999999</c:v>
                </c:pt>
                <c:pt idx="35">
                  <c:v>-19.16</c:v>
                </c:pt>
                <c:pt idx="36">
                  <c:v>-19.149999999999999</c:v>
                </c:pt>
                <c:pt idx="37">
                  <c:v>-15.71</c:v>
                </c:pt>
                <c:pt idx="38">
                  <c:v>-20.64</c:v>
                </c:pt>
                <c:pt idx="39">
                  <c:v>-16.309999999999999</c:v>
                </c:pt>
                <c:pt idx="40">
                  <c:v>-14.75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FA-4558-8E03-E00E30F7A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55727"/>
        <c:axId val="227810287"/>
      </c:scatterChart>
      <c:valAx>
        <c:axId val="86455727"/>
        <c:scaling>
          <c:orientation val="minMax"/>
          <c:max val="1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/>
                  <a:t>Khoảng cách (km)</a:t>
                </a:r>
              </a:p>
            </c:rich>
          </c:tx>
          <c:layout>
            <c:manualLayout>
              <c:xMode val="edge"/>
              <c:yMode val="edge"/>
              <c:x val="0.81072081207179891"/>
              <c:y val="0.937384742061115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7810287"/>
        <c:crossesAt val="-2"/>
        <c:crossBetween val="midCat"/>
        <c:majorUnit val="2.5"/>
      </c:valAx>
      <c:valAx>
        <c:axId val="227810287"/>
        <c:scaling>
          <c:orientation val="minMax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/>
                  <a:t>Mực nước (m)</a:t>
                </a:r>
              </a:p>
            </c:rich>
          </c:tx>
          <c:layout>
            <c:manualLayout>
              <c:xMode val="edge"/>
              <c:yMode val="edge"/>
              <c:x val="2.417478999536091E-2"/>
              <c:y val="0.407602615321615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645572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478493303728828"/>
          <c:y val="0.91609982668591283"/>
          <c:w val="0.34812996921138478"/>
          <c:h val="6.3526384749594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/>
              <a:t>Đường mực nước lớn nhất dọc sông Sài Gòn ứng</a:t>
            </a:r>
            <a:r>
              <a:rPr lang="en-US" sz="1600" baseline="0"/>
              <a:t> với kịch bản hồ Dầu Tiếng xả 600 m</a:t>
            </a:r>
            <a:r>
              <a:rPr lang="en-US" sz="1600" baseline="30000"/>
              <a:t>3</a:t>
            </a:r>
            <a:r>
              <a:rPr lang="en-US" sz="1600" baseline="0"/>
              <a:t>/s</a:t>
            </a:r>
            <a:endParaRPr lang="en-US" sz="1600"/>
          </a:p>
        </c:rich>
      </c:tx>
      <c:layout>
        <c:manualLayout>
          <c:xMode val="edge"/>
          <c:yMode val="edge"/>
          <c:x val="0.2689420031095513"/>
          <c:y val="2.15914410806454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424516625156877E-2"/>
          <c:y val="0.15319353055771429"/>
          <c:w val="0.89944408420041022"/>
          <c:h val="0.735061978248877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'Qxa 600'!$B$2</c:f>
              <c:strCache>
                <c:ptCount val="1"/>
                <c:pt idx="0">
                  <c:v>H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'Qxa 600'!$A$3:$A$44</c:f>
              <c:numCache>
                <c:formatCode>0.0</c:formatCode>
                <c:ptCount val="42"/>
                <c:pt idx="1">
                  <c:v>0</c:v>
                </c:pt>
                <c:pt idx="2">
                  <c:v>1.5</c:v>
                </c:pt>
                <c:pt idx="3">
                  <c:v>3.5</c:v>
                </c:pt>
                <c:pt idx="4">
                  <c:v>5.5</c:v>
                </c:pt>
                <c:pt idx="5">
                  <c:v>8.5</c:v>
                </c:pt>
                <c:pt idx="6">
                  <c:v>9.5</c:v>
                </c:pt>
                <c:pt idx="7">
                  <c:v>10.5</c:v>
                </c:pt>
                <c:pt idx="8">
                  <c:v>12.5</c:v>
                </c:pt>
                <c:pt idx="9">
                  <c:v>14.5</c:v>
                </c:pt>
                <c:pt idx="10">
                  <c:v>16.5</c:v>
                </c:pt>
                <c:pt idx="11">
                  <c:v>18.5</c:v>
                </c:pt>
                <c:pt idx="12">
                  <c:v>20.6</c:v>
                </c:pt>
                <c:pt idx="13">
                  <c:v>22.6</c:v>
                </c:pt>
                <c:pt idx="14">
                  <c:v>24.6</c:v>
                </c:pt>
                <c:pt idx="15">
                  <c:v>26.6</c:v>
                </c:pt>
                <c:pt idx="16">
                  <c:v>28.6</c:v>
                </c:pt>
                <c:pt idx="17">
                  <c:v>30.6</c:v>
                </c:pt>
                <c:pt idx="18">
                  <c:v>34.700000000000003</c:v>
                </c:pt>
                <c:pt idx="19">
                  <c:v>38.700000000000003</c:v>
                </c:pt>
                <c:pt idx="20">
                  <c:v>42.7</c:v>
                </c:pt>
                <c:pt idx="21">
                  <c:v>46.7</c:v>
                </c:pt>
                <c:pt idx="22">
                  <c:v>50.7</c:v>
                </c:pt>
                <c:pt idx="23">
                  <c:v>54.8</c:v>
                </c:pt>
                <c:pt idx="24">
                  <c:v>58.8</c:v>
                </c:pt>
                <c:pt idx="25">
                  <c:v>62.8</c:v>
                </c:pt>
                <c:pt idx="26">
                  <c:v>66.8</c:v>
                </c:pt>
                <c:pt idx="27">
                  <c:v>70.8</c:v>
                </c:pt>
                <c:pt idx="28">
                  <c:v>71.8</c:v>
                </c:pt>
                <c:pt idx="29">
                  <c:v>73.8</c:v>
                </c:pt>
                <c:pt idx="30">
                  <c:v>75.900000000000006</c:v>
                </c:pt>
                <c:pt idx="31">
                  <c:v>80.900000000000006</c:v>
                </c:pt>
                <c:pt idx="32">
                  <c:v>84.9</c:v>
                </c:pt>
                <c:pt idx="33">
                  <c:v>86.9</c:v>
                </c:pt>
                <c:pt idx="34">
                  <c:v>87.9</c:v>
                </c:pt>
                <c:pt idx="35">
                  <c:v>91.9</c:v>
                </c:pt>
                <c:pt idx="36">
                  <c:v>93.8</c:v>
                </c:pt>
                <c:pt idx="37">
                  <c:v>101</c:v>
                </c:pt>
                <c:pt idx="38">
                  <c:v>110.3</c:v>
                </c:pt>
                <c:pt idx="39">
                  <c:v>128.4</c:v>
                </c:pt>
                <c:pt idx="40">
                  <c:v>129.4</c:v>
                </c:pt>
                <c:pt idx="41">
                  <c:v>142.4</c:v>
                </c:pt>
              </c:numCache>
            </c:numRef>
          </c:xVal>
          <c:yVal>
            <c:numRef>
              <c:f>'Qxa 600'!$B$3:$B$44</c:f>
              <c:numCache>
                <c:formatCode>0.00</c:formatCode>
                <c:ptCount val="42"/>
                <c:pt idx="1">
                  <c:v>5.9379999999999997</c:v>
                </c:pt>
                <c:pt idx="2">
                  <c:v>5.4409999999999998</c:v>
                </c:pt>
                <c:pt idx="3">
                  <c:v>5.2069999999999999</c:v>
                </c:pt>
                <c:pt idx="4">
                  <c:v>4.9269999999999996</c:v>
                </c:pt>
                <c:pt idx="5">
                  <c:v>4.3810000000000002</c:v>
                </c:pt>
                <c:pt idx="6">
                  <c:v>4.3159999999999998</c:v>
                </c:pt>
                <c:pt idx="7">
                  <c:v>4.2670000000000003</c:v>
                </c:pt>
                <c:pt idx="8">
                  <c:v>4.0590000000000002</c:v>
                </c:pt>
                <c:pt idx="9">
                  <c:v>3.8359999999999999</c:v>
                </c:pt>
                <c:pt idx="10">
                  <c:v>3.58</c:v>
                </c:pt>
                <c:pt idx="11">
                  <c:v>3.431</c:v>
                </c:pt>
                <c:pt idx="12">
                  <c:v>3.2229999999999999</c:v>
                </c:pt>
                <c:pt idx="13">
                  <c:v>2.9969999999999999</c:v>
                </c:pt>
                <c:pt idx="14">
                  <c:v>2.5569999999999999</c:v>
                </c:pt>
                <c:pt idx="15">
                  <c:v>2.3090000000000002</c:v>
                </c:pt>
                <c:pt idx="16">
                  <c:v>2.0230000000000001</c:v>
                </c:pt>
                <c:pt idx="17">
                  <c:v>2.0169999999999999</c:v>
                </c:pt>
                <c:pt idx="18">
                  <c:v>1.994</c:v>
                </c:pt>
                <c:pt idx="19">
                  <c:v>1.9259999999999999</c:v>
                </c:pt>
                <c:pt idx="20">
                  <c:v>1.873</c:v>
                </c:pt>
                <c:pt idx="21">
                  <c:v>1.8380000000000001</c:v>
                </c:pt>
                <c:pt idx="22">
                  <c:v>1.825</c:v>
                </c:pt>
                <c:pt idx="23">
                  <c:v>1.8009999999999999</c:v>
                </c:pt>
                <c:pt idx="24">
                  <c:v>1.77</c:v>
                </c:pt>
                <c:pt idx="25">
                  <c:v>1.738</c:v>
                </c:pt>
                <c:pt idx="26">
                  <c:v>1.7250000000000001</c:v>
                </c:pt>
                <c:pt idx="27">
                  <c:v>1.718</c:v>
                </c:pt>
                <c:pt idx="28">
                  <c:v>1.7170000000000001</c:v>
                </c:pt>
                <c:pt idx="29">
                  <c:v>1.7090000000000001</c:v>
                </c:pt>
                <c:pt idx="30">
                  <c:v>1.6950000000000001</c:v>
                </c:pt>
                <c:pt idx="31">
                  <c:v>1.667</c:v>
                </c:pt>
                <c:pt idx="32">
                  <c:v>1.6779999999999999</c:v>
                </c:pt>
                <c:pt idx="33">
                  <c:v>1.6779999999999999</c:v>
                </c:pt>
                <c:pt idx="34">
                  <c:v>1.679</c:v>
                </c:pt>
                <c:pt idx="35">
                  <c:v>1.677</c:v>
                </c:pt>
                <c:pt idx="36">
                  <c:v>1.6719999999999999</c:v>
                </c:pt>
                <c:pt idx="37">
                  <c:v>1.6739999999999999</c:v>
                </c:pt>
                <c:pt idx="38">
                  <c:v>1.738</c:v>
                </c:pt>
                <c:pt idx="39">
                  <c:v>1.84</c:v>
                </c:pt>
                <c:pt idx="40">
                  <c:v>1.849</c:v>
                </c:pt>
                <c:pt idx="41">
                  <c:v>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25C-442F-BA76-85748CE7229A}"/>
            </c:ext>
          </c:extLst>
        </c:ser>
        <c:ser>
          <c:idx val="1"/>
          <c:order val="1"/>
          <c:tx>
            <c:strRef>
              <c:f>'Qxa 600'!$C$3</c:f>
              <c:strCache>
                <c:ptCount val="1"/>
                <c:pt idx="0">
                  <c:v>Bờ phải (m)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'Qxa 600'!$A$4:$A$44</c:f>
              <c:numCache>
                <c:formatCode>0.0</c:formatCode>
                <c:ptCount val="41"/>
                <c:pt idx="0">
                  <c:v>0</c:v>
                </c:pt>
                <c:pt idx="1">
                  <c:v>1.5</c:v>
                </c:pt>
                <c:pt idx="2">
                  <c:v>3.5</c:v>
                </c:pt>
                <c:pt idx="3">
                  <c:v>5.5</c:v>
                </c:pt>
                <c:pt idx="4">
                  <c:v>8.5</c:v>
                </c:pt>
                <c:pt idx="5">
                  <c:v>9.5</c:v>
                </c:pt>
                <c:pt idx="6">
                  <c:v>10.5</c:v>
                </c:pt>
                <c:pt idx="7">
                  <c:v>12.5</c:v>
                </c:pt>
                <c:pt idx="8">
                  <c:v>14.5</c:v>
                </c:pt>
                <c:pt idx="9">
                  <c:v>16.5</c:v>
                </c:pt>
                <c:pt idx="10">
                  <c:v>18.5</c:v>
                </c:pt>
                <c:pt idx="11">
                  <c:v>20.6</c:v>
                </c:pt>
                <c:pt idx="12">
                  <c:v>22.6</c:v>
                </c:pt>
                <c:pt idx="13">
                  <c:v>24.6</c:v>
                </c:pt>
                <c:pt idx="14">
                  <c:v>26.6</c:v>
                </c:pt>
                <c:pt idx="15">
                  <c:v>28.6</c:v>
                </c:pt>
                <c:pt idx="16">
                  <c:v>30.6</c:v>
                </c:pt>
                <c:pt idx="17">
                  <c:v>34.700000000000003</c:v>
                </c:pt>
                <c:pt idx="18">
                  <c:v>38.700000000000003</c:v>
                </c:pt>
                <c:pt idx="19">
                  <c:v>42.7</c:v>
                </c:pt>
                <c:pt idx="20">
                  <c:v>46.7</c:v>
                </c:pt>
                <c:pt idx="21">
                  <c:v>50.7</c:v>
                </c:pt>
                <c:pt idx="22">
                  <c:v>54.8</c:v>
                </c:pt>
                <c:pt idx="23">
                  <c:v>58.8</c:v>
                </c:pt>
                <c:pt idx="24">
                  <c:v>62.8</c:v>
                </c:pt>
                <c:pt idx="25">
                  <c:v>66.8</c:v>
                </c:pt>
                <c:pt idx="26">
                  <c:v>70.8</c:v>
                </c:pt>
                <c:pt idx="27">
                  <c:v>71.8</c:v>
                </c:pt>
                <c:pt idx="28">
                  <c:v>73.8</c:v>
                </c:pt>
                <c:pt idx="29">
                  <c:v>75.900000000000006</c:v>
                </c:pt>
                <c:pt idx="30">
                  <c:v>80.900000000000006</c:v>
                </c:pt>
                <c:pt idx="31">
                  <c:v>84.9</c:v>
                </c:pt>
                <c:pt idx="32">
                  <c:v>86.9</c:v>
                </c:pt>
                <c:pt idx="33">
                  <c:v>87.9</c:v>
                </c:pt>
                <c:pt idx="34">
                  <c:v>91.9</c:v>
                </c:pt>
                <c:pt idx="35">
                  <c:v>93.8</c:v>
                </c:pt>
                <c:pt idx="36">
                  <c:v>101</c:v>
                </c:pt>
                <c:pt idx="37">
                  <c:v>110.3</c:v>
                </c:pt>
                <c:pt idx="38">
                  <c:v>128.4</c:v>
                </c:pt>
                <c:pt idx="39">
                  <c:v>129.4</c:v>
                </c:pt>
                <c:pt idx="40">
                  <c:v>142.4</c:v>
                </c:pt>
              </c:numCache>
            </c:numRef>
          </c:xVal>
          <c:yVal>
            <c:numRef>
              <c:f>'Qxa 600'!$C$4:$C$44</c:f>
              <c:numCache>
                <c:formatCode>0.00</c:formatCode>
                <c:ptCount val="41"/>
                <c:pt idx="0">
                  <c:v>7.26</c:v>
                </c:pt>
                <c:pt idx="1">
                  <c:v>5.39</c:v>
                </c:pt>
                <c:pt idx="2">
                  <c:v>5.13</c:v>
                </c:pt>
                <c:pt idx="3">
                  <c:v>4.0199999999999996</c:v>
                </c:pt>
                <c:pt idx="4">
                  <c:v>5.3</c:v>
                </c:pt>
                <c:pt idx="5">
                  <c:v>6.59</c:v>
                </c:pt>
                <c:pt idx="6">
                  <c:v>5.3049999999999997</c:v>
                </c:pt>
                <c:pt idx="7">
                  <c:v>4.0199999999999996</c:v>
                </c:pt>
                <c:pt idx="8">
                  <c:v>3.69</c:v>
                </c:pt>
                <c:pt idx="9">
                  <c:v>3.32</c:v>
                </c:pt>
                <c:pt idx="10">
                  <c:v>2.93</c:v>
                </c:pt>
                <c:pt idx="11">
                  <c:v>2.4500000000000002</c:v>
                </c:pt>
                <c:pt idx="12">
                  <c:v>3.69</c:v>
                </c:pt>
                <c:pt idx="13">
                  <c:v>2.85</c:v>
                </c:pt>
                <c:pt idx="14">
                  <c:v>1.58</c:v>
                </c:pt>
                <c:pt idx="15">
                  <c:v>1.78</c:v>
                </c:pt>
                <c:pt idx="16">
                  <c:v>1.91</c:v>
                </c:pt>
                <c:pt idx="17">
                  <c:v>1.82</c:v>
                </c:pt>
                <c:pt idx="18">
                  <c:v>2.48</c:v>
                </c:pt>
                <c:pt idx="19">
                  <c:v>1.47</c:v>
                </c:pt>
                <c:pt idx="20">
                  <c:v>1.08</c:v>
                </c:pt>
                <c:pt idx="21">
                  <c:v>1.68</c:v>
                </c:pt>
                <c:pt idx="22">
                  <c:v>1.43</c:v>
                </c:pt>
                <c:pt idx="23">
                  <c:v>2.3199999999999998</c:v>
                </c:pt>
                <c:pt idx="24">
                  <c:v>0.78</c:v>
                </c:pt>
                <c:pt idx="25">
                  <c:v>1.64</c:v>
                </c:pt>
                <c:pt idx="26">
                  <c:v>1.67</c:v>
                </c:pt>
                <c:pt idx="27">
                  <c:v>1.71</c:v>
                </c:pt>
                <c:pt idx="28">
                  <c:v>2.64</c:v>
                </c:pt>
                <c:pt idx="29">
                  <c:v>0.88</c:v>
                </c:pt>
                <c:pt idx="30">
                  <c:v>1.81</c:v>
                </c:pt>
                <c:pt idx="31">
                  <c:v>1.51</c:v>
                </c:pt>
                <c:pt idx="32">
                  <c:v>1.95</c:v>
                </c:pt>
                <c:pt idx="33">
                  <c:v>2.11</c:v>
                </c:pt>
                <c:pt idx="34">
                  <c:v>3.15</c:v>
                </c:pt>
                <c:pt idx="35">
                  <c:v>1.63</c:v>
                </c:pt>
                <c:pt idx="36">
                  <c:v>1.79</c:v>
                </c:pt>
                <c:pt idx="37">
                  <c:v>1.97</c:v>
                </c:pt>
                <c:pt idx="38">
                  <c:v>2.77</c:v>
                </c:pt>
                <c:pt idx="39">
                  <c:v>2.95</c:v>
                </c:pt>
                <c:pt idx="40">
                  <c:v>2.0099999999999998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4A-465F-BE1E-B65E0E5CB11B}"/>
            </c:ext>
          </c:extLst>
        </c:ser>
        <c:ser>
          <c:idx val="2"/>
          <c:order val="2"/>
          <c:tx>
            <c:strRef>
              <c:f>'Qxa 600'!$D$3</c:f>
              <c:strCache>
                <c:ptCount val="1"/>
                <c:pt idx="0">
                  <c:v> Bờ trái (m)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'Qxa 600'!$A$4:$A$44</c:f>
              <c:numCache>
                <c:formatCode>0.0</c:formatCode>
                <c:ptCount val="41"/>
                <c:pt idx="0">
                  <c:v>0</c:v>
                </c:pt>
                <c:pt idx="1">
                  <c:v>1.5</c:v>
                </c:pt>
                <c:pt idx="2">
                  <c:v>3.5</c:v>
                </c:pt>
                <c:pt idx="3">
                  <c:v>5.5</c:v>
                </c:pt>
                <c:pt idx="4">
                  <c:v>8.5</c:v>
                </c:pt>
                <c:pt idx="5">
                  <c:v>9.5</c:v>
                </c:pt>
                <c:pt idx="6">
                  <c:v>10.5</c:v>
                </c:pt>
                <c:pt idx="7">
                  <c:v>12.5</c:v>
                </c:pt>
                <c:pt idx="8">
                  <c:v>14.5</c:v>
                </c:pt>
                <c:pt idx="9">
                  <c:v>16.5</c:v>
                </c:pt>
                <c:pt idx="10">
                  <c:v>18.5</c:v>
                </c:pt>
                <c:pt idx="11">
                  <c:v>20.6</c:v>
                </c:pt>
                <c:pt idx="12">
                  <c:v>22.6</c:v>
                </c:pt>
                <c:pt idx="13">
                  <c:v>24.6</c:v>
                </c:pt>
                <c:pt idx="14">
                  <c:v>26.6</c:v>
                </c:pt>
                <c:pt idx="15">
                  <c:v>28.6</c:v>
                </c:pt>
                <c:pt idx="16">
                  <c:v>30.6</c:v>
                </c:pt>
                <c:pt idx="17">
                  <c:v>34.700000000000003</c:v>
                </c:pt>
                <c:pt idx="18">
                  <c:v>38.700000000000003</c:v>
                </c:pt>
                <c:pt idx="19">
                  <c:v>42.7</c:v>
                </c:pt>
                <c:pt idx="20">
                  <c:v>46.7</c:v>
                </c:pt>
                <c:pt idx="21">
                  <c:v>50.7</c:v>
                </c:pt>
                <c:pt idx="22">
                  <c:v>54.8</c:v>
                </c:pt>
                <c:pt idx="23">
                  <c:v>58.8</c:v>
                </c:pt>
                <c:pt idx="24">
                  <c:v>62.8</c:v>
                </c:pt>
                <c:pt idx="25">
                  <c:v>66.8</c:v>
                </c:pt>
                <c:pt idx="26">
                  <c:v>70.8</c:v>
                </c:pt>
                <c:pt idx="27">
                  <c:v>71.8</c:v>
                </c:pt>
                <c:pt idx="28">
                  <c:v>73.8</c:v>
                </c:pt>
                <c:pt idx="29">
                  <c:v>75.900000000000006</c:v>
                </c:pt>
                <c:pt idx="30">
                  <c:v>80.900000000000006</c:v>
                </c:pt>
                <c:pt idx="31">
                  <c:v>84.9</c:v>
                </c:pt>
                <c:pt idx="32">
                  <c:v>86.9</c:v>
                </c:pt>
                <c:pt idx="33">
                  <c:v>87.9</c:v>
                </c:pt>
                <c:pt idx="34">
                  <c:v>91.9</c:v>
                </c:pt>
                <c:pt idx="35">
                  <c:v>93.8</c:v>
                </c:pt>
                <c:pt idx="36">
                  <c:v>101</c:v>
                </c:pt>
                <c:pt idx="37">
                  <c:v>110.3</c:v>
                </c:pt>
                <c:pt idx="38">
                  <c:v>128.4</c:v>
                </c:pt>
                <c:pt idx="39">
                  <c:v>129.4</c:v>
                </c:pt>
                <c:pt idx="40">
                  <c:v>142.4</c:v>
                </c:pt>
              </c:numCache>
            </c:numRef>
          </c:xVal>
          <c:yVal>
            <c:numRef>
              <c:f>'Qxa 600'!$D$4:$D$44</c:f>
              <c:numCache>
                <c:formatCode>0.00</c:formatCode>
                <c:ptCount val="41"/>
                <c:pt idx="0">
                  <c:v>4.42</c:v>
                </c:pt>
                <c:pt idx="1">
                  <c:v>4.68</c:v>
                </c:pt>
                <c:pt idx="2">
                  <c:v>4.99</c:v>
                </c:pt>
                <c:pt idx="3">
                  <c:v>4.01</c:v>
                </c:pt>
                <c:pt idx="4">
                  <c:v>7.91</c:v>
                </c:pt>
                <c:pt idx="5">
                  <c:v>3.9</c:v>
                </c:pt>
                <c:pt idx="6">
                  <c:v>3.9749999999999996</c:v>
                </c:pt>
                <c:pt idx="7">
                  <c:v>4.05</c:v>
                </c:pt>
                <c:pt idx="8">
                  <c:v>3.22</c:v>
                </c:pt>
                <c:pt idx="9">
                  <c:v>3.91</c:v>
                </c:pt>
                <c:pt idx="10">
                  <c:v>2.74</c:v>
                </c:pt>
                <c:pt idx="11">
                  <c:v>2.21</c:v>
                </c:pt>
                <c:pt idx="12">
                  <c:v>2.8</c:v>
                </c:pt>
                <c:pt idx="13">
                  <c:v>3.59</c:v>
                </c:pt>
                <c:pt idx="14">
                  <c:v>1.98</c:v>
                </c:pt>
                <c:pt idx="15">
                  <c:v>2.71</c:v>
                </c:pt>
                <c:pt idx="16">
                  <c:v>1.94</c:v>
                </c:pt>
                <c:pt idx="17">
                  <c:v>1.79</c:v>
                </c:pt>
                <c:pt idx="18">
                  <c:v>1.66</c:v>
                </c:pt>
                <c:pt idx="19">
                  <c:v>1.48</c:v>
                </c:pt>
                <c:pt idx="20">
                  <c:v>1.49</c:v>
                </c:pt>
                <c:pt idx="21">
                  <c:v>2.76</c:v>
                </c:pt>
                <c:pt idx="22">
                  <c:v>2.23</c:v>
                </c:pt>
                <c:pt idx="23">
                  <c:v>2.2599999999999998</c:v>
                </c:pt>
                <c:pt idx="24">
                  <c:v>2.73</c:v>
                </c:pt>
                <c:pt idx="25">
                  <c:v>2.67</c:v>
                </c:pt>
                <c:pt idx="26">
                  <c:v>1.35</c:v>
                </c:pt>
                <c:pt idx="27">
                  <c:v>1.46</c:v>
                </c:pt>
                <c:pt idx="28">
                  <c:v>2.4300000000000002</c:v>
                </c:pt>
                <c:pt idx="29">
                  <c:v>2.67</c:v>
                </c:pt>
                <c:pt idx="30">
                  <c:v>2.58</c:v>
                </c:pt>
                <c:pt idx="31">
                  <c:v>1.91</c:v>
                </c:pt>
                <c:pt idx="32">
                  <c:v>1.68</c:v>
                </c:pt>
                <c:pt idx="33">
                  <c:v>2.0699999999999998</c:v>
                </c:pt>
                <c:pt idx="34">
                  <c:v>2.2000000000000002</c:v>
                </c:pt>
                <c:pt idx="35">
                  <c:v>2.2799999999999998</c:v>
                </c:pt>
                <c:pt idx="36">
                  <c:v>2.0699999999999998</c:v>
                </c:pt>
                <c:pt idx="37">
                  <c:v>1.81</c:v>
                </c:pt>
                <c:pt idx="38">
                  <c:v>1.74</c:v>
                </c:pt>
                <c:pt idx="39">
                  <c:v>2.62</c:v>
                </c:pt>
                <c:pt idx="40">
                  <c:v>2.56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4A-465F-BE1E-B65E0E5CB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55727"/>
        <c:axId val="227810287"/>
      </c:scatterChart>
      <c:scatterChart>
        <c:scatterStyle val="lineMarker"/>
        <c:varyColors val="0"/>
        <c:ser>
          <c:idx val="3"/>
          <c:order val="3"/>
          <c:tx>
            <c:strRef>
              <c:f>'Qxa 600'!$E$2:$E$3</c:f>
              <c:strCache>
                <c:ptCount val="2"/>
                <c:pt idx="0">
                  <c:v>Cao độ đáy (m)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'Qxa 600'!$A$4:$A$44</c:f>
              <c:numCache>
                <c:formatCode>0.0</c:formatCode>
                <c:ptCount val="41"/>
                <c:pt idx="0">
                  <c:v>0</c:v>
                </c:pt>
                <c:pt idx="1">
                  <c:v>1.5</c:v>
                </c:pt>
                <c:pt idx="2">
                  <c:v>3.5</c:v>
                </c:pt>
                <c:pt idx="3">
                  <c:v>5.5</c:v>
                </c:pt>
                <c:pt idx="4">
                  <c:v>8.5</c:v>
                </c:pt>
                <c:pt idx="5">
                  <c:v>9.5</c:v>
                </c:pt>
                <c:pt idx="6">
                  <c:v>10.5</c:v>
                </c:pt>
                <c:pt idx="7">
                  <c:v>12.5</c:v>
                </c:pt>
                <c:pt idx="8">
                  <c:v>14.5</c:v>
                </c:pt>
                <c:pt idx="9">
                  <c:v>16.5</c:v>
                </c:pt>
                <c:pt idx="10">
                  <c:v>18.5</c:v>
                </c:pt>
                <c:pt idx="11">
                  <c:v>20.6</c:v>
                </c:pt>
                <c:pt idx="12">
                  <c:v>22.6</c:v>
                </c:pt>
                <c:pt idx="13">
                  <c:v>24.6</c:v>
                </c:pt>
                <c:pt idx="14">
                  <c:v>26.6</c:v>
                </c:pt>
                <c:pt idx="15">
                  <c:v>28.6</c:v>
                </c:pt>
                <c:pt idx="16">
                  <c:v>30.6</c:v>
                </c:pt>
                <c:pt idx="17">
                  <c:v>34.700000000000003</c:v>
                </c:pt>
                <c:pt idx="18">
                  <c:v>38.700000000000003</c:v>
                </c:pt>
                <c:pt idx="19">
                  <c:v>42.7</c:v>
                </c:pt>
                <c:pt idx="20">
                  <c:v>46.7</c:v>
                </c:pt>
                <c:pt idx="21">
                  <c:v>50.7</c:v>
                </c:pt>
                <c:pt idx="22">
                  <c:v>54.8</c:v>
                </c:pt>
                <c:pt idx="23">
                  <c:v>58.8</c:v>
                </c:pt>
                <c:pt idx="24">
                  <c:v>62.8</c:v>
                </c:pt>
                <c:pt idx="25">
                  <c:v>66.8</c:v>
                </c:pt>
                <c:pt idx="26">
                  <c:v>70.8</c:v>
                </c:pt>
                <c:pt idx="27">
                  <c:v>71.8</c:v>
                </c:pt>
                <c:pt idx="28">
                  <c:v>73.8</c:v>
                </c:pt>
                <c:pt idx="29">
                  <c:v>75.900000000000006</c:v>
                </c:pt>
                <c:pt idx="30">
                  <c:v>80.900000000000006</c:v>
                </c:pt>
                <c:pt idx="31">
                  <c:v>84.9</c:v>
                </c:pt>
                <c:pt idx="32">
                  <c:v>86.9</c:v>
                </c:pt>
                <c:pt idx="33">
                  <c:v>87.9</c:v>
                </c:pt>
                <c:pt idx="34">
                  <c:v>91.9</c:v>
                </c:pt>
                <c:pt idx="35">
                  <c:v>93.8</c:v>
                </c:pt>
                <c:pt idx="36">
                  <c:v>101</c:v>
                </c:pt>
                <c:pt idx="37">
                  <c:v>110.3</c:v>
                </c:pt>
                <c:pt idx="38">
                  <c:v>128.4</c:v>
                </c:pt>
                <c:pt idx="39">
                  <c:v>129.4</c:v>
                </c:pt>
                <c:pt idx="40">
                  <c:v>142.4</c:v>
                </c:pt>
              </c:numCache>
            </c:numRef>
          </c:xVal>
          <c:yVal>
            <c:numRef>
              <c:f>'Qxa 600'!$E$4:$E$44</c:f>
              <c:numCache>
                <c:formatCode>0.00</c:formatCode>
                <c:ptCount val="41"/>
                <c:pt idx="0">
                  <c:v>-2.02</c:v>
                </c:pt>
                <c:pt idx="1">
                  <c:v>-3.8</c:v>
                </c:pt>
                <c:pt idx="2">
                  <c:v>-4.0999999999999996</c:v>
                </c:pt>
                <c:pt idx="3">
                  <c:v>-4.51</c:v>
                </c:pt>
                <c:pt idx="4">
                  <c:v>-3.56</c:v>
                </c:pt>
                <c:pt idx="5">
                  <c:v>-4.18</c:v>
                </c:pt>
                <c:pt idx="6">
                  <c:v>-6.15</c:v>
                </c:pt>
                <c:pt idx="7">
                  <c:v>-4.9800000000000004</c:v>
                </c:pt>
                <c:pt idx="8">
                  <c:v>-4.6900000000000004</c:v>
                </c:pt>
                <c:pt idx="9">
                  <c:v>-5.21</c:v>
                </c:pt>
                <c:pt idx="10">
                  <c:v>-6.64</c:v>
                </c:pt>
                <c:pt idx="11">
                  <c:v>-4.8600000000000003</c:v>
                </c:pt>
                <c:pt idx="12">
                  <c:v>-5.0199999999999996</c:v>
                </c:pt>
                <c:pt idx="13">
                  <c:v>-3.48</c:v>
                </c:pt>
                <c:pt idx="14">
                  <c:v>-5.55</c:v>
                </c:pt>
                <c:pt idx="15">
                  <c:v>-12.69</c:v>
                </c:pt>
                <c:pt idx="16">
                  <c:v>-19.55</c:v>
                </c:pt>
                <c:pt idx="17">
                  <c:v>-7.43</c:v>
                </c:pt>
                <c:pt idx="18">
                  <c:v>-11.64</c:v>
                </c:pt>
                <c:pt idx="19">
                  <c:v>-6.42</c:v>
                </c:pt>
                <c:pt idx="20">
                  <c:v>-8.85</c:v>
                </c:pt>
                <c:pt idx="21">
                  <c:v>-8.9700000000000006</c:v>
                </c:pt>
                <c:pt idx="22">
                  <c:v>-14.23</c:v>
                </c:pt>
                <c:pt idx="23">
                  <c:v>-10.220000000000001</c:v>
                </c:pt>
                <c:pt idx="24">
                  <c:v>-13.65</c:v>
                </c:pt>
                <c:pt idx="25">
                  <c:v>-20.309999999999999</c:v>
                </c:pt>
                <c:pt idx="26">
                  <c:v>-10.63</c:v>
                </c:pt>
                <c:pt idx="27">
                  <c:v>-12.66</c:v>
                </c:pt>
                <c:pt idx="28">
                  <c:v>-12.44</c:v>
                </c:pt>
                <c:pt idx="29">
                  <c:v>-18.28</c:v>
                </c:pt>
                <c:pt idx="30">
                  <c:v>-13.59</c:v>
                </c:pt>
                <c:pt idx="31">
                  <c:v>-13.06</c:v>
                </c:pt>
                <c:pt idx="32">
                  <c:v>-16.600000000000001</c:v>
                </c:pt>
                <c:pt idx="33">
                  <c:v>-20.399999999999999</c:v>
                </c:pt>
                <c:pt idx="34">
                  <c:v>-18.059999999999999</c:v>
                </c:pt>
                <c:pt idx="35">
                  <c:v>-19.16</c:v>
                </c:pt>
                <c:pt idx="36">
                  <c:v>-19.149999999999999</c:v>
                </c:pt>
                <c:pt idx="37">
                  <c:v>-15.71</c:v>
                </c:pt>
                <c:pt idx="38">
                  <c:v>-20.64</c:v>
                </c:pt>
                <c:pt idx="39">
                  <c:v>-16.309999999999999</c:v>
                </c:pt>
                <c:pt idx="40">
                  <c:v>-14.75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54A-465F-BE1E-B65E0E5CB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55727"/>
        <c:axId val="227810287"/>
      </c:scatterChart>
      <c:valAx>
        <c:axId val="86455727"/>
        <c:scaling>
          <c:orientation val="minMax"/>
          <c:max val="1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/>
                  <a:t>Khoảng cách (km)</a:t>
                </a:r>
              </a:p>
            </c:rich>
          </c:tx>
          <c:layout>
            <c:manualLayout>
              <c:xMode val="edge"/>
              <c:yMode val="edge"/>
              <c:x val="0.77133641079038084"/>
              <c:y val="0.937384872226629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7810287"/>
        <c:crossesAt val="-2"/>
        <c:crossBetween val="midCat"/>
        <c:majorUnit val="2.5"/>
      </c:valAx>
      <c:valAx>
        <c:axId val="227810287"/>
        <c:scaling>
          <c:orientation val="minMax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/>
                  <a:t>Mực nước (m)</a:t>
                </a:r>
              </a:p>
            </c:rich>
          </c:tx>
          <c:layout>
            <c:manualLayout>
              <c:xMode val="edge"/>
              <c:yMode val="edge"/>
              <c:x val="2.417478999536091E-2"/>
              <c:y val="0.407602615321615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645572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162098487141333"/>
          <c:y val="0.91890330949093257"/>
          <c:w val="0.35442608975139467"/>
          <c:h val="6.24787656428036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/>
              <a:t>Đường mực nước lớn nhất dọc sông Sài Gòn ứng</a:t>
            </a:r>
            <a:r>
              <a:rPr lang="en-US" sz="1600" baseline="0"/>
              <a:t> với kịch bản hồ Dầu Tiếng xả 400 m</a:t>
            </a:r>
            <a:r>
              <a:rPr lang="en-US" sz="1600" baseline="30000"/>
              <a:t>3</a:t>
            </a:r>
            <a:r>
              <a:rPr lang="en-US" sz="1600" baseline="0"/>
              <a:t>/s</a:t>
            </a:r>
            <a:endParaRPr lang="en-US" sz="1600"/>
          </a:p>
        </c:rich>
      </c:tx>
      <c:layout>
        <c:manualLayout>
          <c:xMode val="edge"/>
          <c:yMode val="edge"/>
          <c:x val="0.2689420031095513"/>
          <c:y val="2.15914410806454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424516625156877E-2"/>
          <c:y val="0.15319353055771429"/>
          <c:w val="0.89944408420041022"/>
          <c:h val="0.735061978248877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'Qxa 400'!$B$2</c:f>
              <c:strCache>
                <c:ptCount val="1"/>
                <c:pt idx="0">
                  <c:v>H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'Qxa 400'!$A$3:$A$44</c:f>
              <c:numCache>
                <c:formatCode>0.0</c:formatCode>
                <c:ptCount val="42"/>
                <c:pt idx="1">
                  <c:v>0</c:v>
                </c:pt>
                <c:pt idx="2">
                  <c:v>1.5</c:v>
                </c:pt>
                <c:pt idx="3">
                  <c:v>3.5</c:v>
                </c:pt>
                <c:pt idx="4">
                  <c:v>5.5</c:v>
                </c:pt>
                <c:pt idx="5">
                  <c:v>8.5</c:v>
                </c:pt>
                <c:pt idx="6">
                  <c:v>9.5</c:v>
                </c:pt>
                <c:pt idx="7">
                  <c:v>10.5</c:v>
                </c:pt>
                <c:pt idx="8">
                  <c:v>12.5</c:v>
                </c:pt>
                <c:pt idx="9">
                  <c:v>14.5</c:v>
                </c:pt>
                <c:pt idx="10">
                  <c:v>16.5</c:v>
                </c:pt>
                <c:pt idx="11">
                  <c:v>18.5</c:v>
                </c:pt>
                <c:pt idx="12">
                  <c:v>20.6</c:v>
                </c:pt>
                <c:pt idx="13">
                  <c:v>22.6</c:v>
                </c:pt>
                <c:pt idx="14">
                  <c:v>24.6</c:v>
                </c:pt>
                <c:pt idx="15">
                  <c:v>26.6</c:v>
                </c:pt>
                <c:pt idx="16">
                  <c:v>28.6</c:v>
                </c:pt>
                <c:pt idx="17">
                  <c:v>30.6</c:v>
                </c:pt>
                <c:pt idx="18">
                  <c:v>34.700000000000003</c:v>
                </c:pt>
                <c:pt idx="19">
                  <c:v>38.700000000000003</c:v>
                </c:pt>
                <c:pt idx="20">
                  <c:v>42.7</c:v>
                </c:pt>
                <c:pt idx="21">
                  <c:v>46.7</c:v>
                </c:pt>
                <c:pt idx="22">
                  <c:v>50.7</c:v>
                </c:pt>
                <c:pt idx="23">
                  <c:v>54.8</c:v>
                </c:pt>
                <c:pt idx="24">
                  <c:v>58.8</c:v>
                </c:pt>
                <c:pt idx="25">
                  <c:v>62.8</c:v>
                </c:pt>
                <c:pt idx="26">
                  <c:v>66.8</c:v>
                </c:pt>
                <c:pt idx="27">
                  <c:v>70.8</c:v>
                </c:pt>
                <c:pt idx="28">
                  <c:v>71.8</c:v>
                </c:pt>
                <c:pt idx="29">
                  <c:v>73.8</c:v>
                </c:pt>
                <c:pt idx="30">
                  <c:v>75.900000000000006</c:v>
                </c:pt>
                <c:pt idx="31">
                  <c:v>80.900000000000006</c:v>
                </c:pt>
                <c:pt idx="32">
                  <c:v>84.9</c:v>
                </c:pt>
                <c:pt idx="33">
                  <c:v>86.9</c:v>
                </c:pt>
                <c:pt idx="34">
                  <c:v>87.9</c:v>
                </c:pt>
                <c:pt idx="35">
                  <c:v>91.9</c:v>
                </c:pt>
                <c:pt idx="36">
                  <c:v>93.8</c:v>
                </c:pt>
                <c:pt idx="37">
                  <c:v>101</c:v>
                </c:pt>
                <c:pt idx="38">
                  <c:v>110.3</c:v>
                </c:pt>
                <c:pt idx="39">
                  <c:v>128.4</c:v>
                </c:pt>
                <c:pt idx="40">
                  <c:v>129.4</c:v>
                </c:pt>
                <c:pt idx="41">
                  <c:v>142.4</c:v>
                </c:pt>
              </c:numCache>
            </c:numRef>
          </c:xVal>
          <c:yVal>
            <c:numRef>
              <c:f>'Qxa 400'!$B$3:$B$44</c:f>
              <c:numCache>
                <c:formatCode>0.00</c:formatCode>
                <c:ptCount val="42"/>
                <c:pt idx="1">
                  <c:v>5.1289999999999996</c:v>
                </c:pt>
                <c:pt idx="2">
                  <c:v>4.6500000000000004</c:v>
                </c:pt>
                <c:pt idx="3">
                  <c:v>4.4779999999999998</c:v>
                </c:pt>
                <c:pt idx="4">
                  <c:v>4.2249999999999996</c:v>
                </c:pt>
                <c:pt idx="5">
                  <c:v>3.7530000000000001</c:v>
                </c:pt>
                <c:pt idx="6">
                  <c:v>3.6880000000000002</c:v>
                </c:pt>
                <c:pt idx="7">
                  <c:v>3.6429999999999998</c:v>
                </c:pt>
                <c:pt idx="8">
                  <c:v>3.45</c:v>
                </c:pt>
                <c:pt idx="9">
                  <c:v>3.246</c:v>
                </c:pt>
                <c:pt idx="10">
                  <c:v>3.008</c:v>
                </c:pt>
                <c:pt idx="11">
                  <c:v>2.851</c:v>
                </c:pt>
                <c:pt idx="12">
                  <c:v>2.6349999999999998</c:v>
                </c:pt>
                <c:pt idx="13">
                  <c:v>2.4449999999999998</c:v>
                </c:pt>
                <c:pt idx="14">
                  <c:v>2.0750000000000002</c:v>
                </c:pt>
                <c:pt idx="15">
                  <c:v>1.899</c:v>
                </c:pt>
                <c:pt idx="16">
                  <c:v>1.7589999999999999</c:v>
                </c:pt>
                <c:pt idx="17">
                  <c:v>1.7549999999999999</c:v>
                </c:pt>
                <c:pt idx="18">
                  <c:v>1.7410000000000001</c:v>
                </c:pt>
                <c:pt idx="19">
                  <c:v>1.7130000000000001</c:v>
                </c:pt>
                <c:pt idx="20">
                  <c:v>1.6819999999999999</c:v>
                </c:pt>
                <c:pt idx="21">
                  <c:v>1.647</c:v>
                </c:pt>
                <c:pt idx="22">
                  <c:v>1.629</c:v>
                </c:pt>
                <c:pt idx="23">
                  <c:v>1.6220000000000001</c:v>
                </c:pt>
                <c:pt idx="24">
                  <c:v>1.607</c:v>
                </c:pt>
                <c:pt idx="25">
                  <c:v>1.581</c:v>
                </c:pt>
                <c:pt idx="26">
                  <c:v>1.587</c:v>
                </c:pt>
                <c:pt idx="27">
                  <c:v>1.5920000000000001</c:v>
                </c:pt>
                <c:pt idx="28">
                  <c:v>1.601</c:v>
                </c:pt>
                <c:pt idx="29">
                  <c:v>1.603</c:v>
                </c:pt>
                <c:pt idx="30">
                  <c:v>1.597</c:v>
                </c:pt>
                <c:pt idx="31">
                  <c:v>1.5920000000000001</c:v>
                </c:pt>
                <c:pt idx="32">
                  <c:v>1.613</c:v>
                </c:pt>
                <c:pt idx="33">
                  <c:v>1.6180000000000001</c:v>
                </c:pt>
                <c:pt idx="34">
                  <c:v>1.6220000000000001</c:v>
                </c:pt>
                <c:pt idx="35">
                  <c:v>1.627</c:v>
                </c:pt>
                <c:pt idx="36">
                  <c:v>1.6259999999999999</c:v>
                </c:pt>
                <c:pt idx="37">
                  <c:v>1.64</c:v>
                </c:pt>
                <c:pt idx="38">
                  <c:v>1.7150000000000001</c:v>
                </c:pt>
                <c:pt idx="39">
                  <c:v>1.83</c:v>
                </c:pt>
                <c:pt idx="40">
                  <c:v>1.84</c:v>
                </c:pt>
                <c:pt idx="41">
                  <c:v>1.897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3D-4D76-A3A8-32B265CE45D3}"/>
            </c:ext>
          </c:extLst>
        </c:ser>
        <c:ser>
          <c:idx val="1"/>
          <c:order val="1"/>
          <c:tx>
            <c:strRef>
              <c:f>'Qxa 400'!$C$3</c:f>
              <c:strCache>
                <c:ptCount val="1"/>
                <c:pt idx="0">
                  <c:v>Bờ phải (m)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'Qxa 400'!$A$4:$A$44</c:f>
              <c:numCache>
                <c:formatCode>0.0</c:formatCode>
                <c:ptCount val="41"/>
                <c:pt idx="0">
                  <c:v>0</c:v>
                </c:pt>
                <c:pt idx="1">
                  <c:v>1.5</c:v>
                </c:pt>
                <c:pt idx="2">
                  <c:v>3.5</c:v>
                </c:pt>
                <c:pt idx="3">
                  <c:v>5.5</c:v>
                </c:pt>
                <c:pt idx="4">
                  <c:v>8.5</c:v>
                </c:pt>
                <c:pt idx="5">
                  <c:v>9.5</c:v>
                </c:pt>
                <c:pt idx="6">
                  <c:v>10.5</c:v>
                </c:pt>
                <c:pt idx="7">
                  <c:v>12.5</c:v>
                </c:pt>
                <c:pt idx="8">
                  <c:v>14.5</c:v>
                </c:pt>
                <c:pt idx="9">
                  <c:v>16.5</c:v>
                </c:pt>
                <c:pt idx="10">
                  <c:v>18.5</c:v>
                </c:pt>
                <c:pt idx="11">
                  <c:v>20.6</c:v>
                </c:pt>
                <c:pt idx="12">
                  <c:v>22.6</c:v>
                </c:pt>
                <c:pt idx="13">
                  <c:v>24.6</c:v>
                </c:pt>
                <c:pt idx="14">
                  <c:v>26.6</c:v>
                </c:pt>
                <c:pt idx="15">
                  <c:v>28.6</c:v>
                </c:pt>
                <c:pt idx="16">
                  <c:v>30.6</c:v>
                </c:pt>
                <c:pt idx="17">
                  <c:v>34.700000000000003</c:v>
                </c:pt>
                <c:pt idx="18">
                  <c:v>38.700000000000003</c:v>
                </c:pt>
                <c:pt idx="19">
                  <c:v>42.7</c:v>
                </c:pt>
                <c:pt idx="20">
                  <c:v>46.7</c:v>
                </c:pt>
                <c:pt idx="21">
                  <c:v>50.7</c:v>
                </c:pt>
                <c:pt idx="22">
                  <c:v>54.8</c:v>
                </c:pt>
                <c:pt idx="23">
                  <c:v>58.8</c:v>
                </c:pt>
                <c:pt idx="24">
                  <c:v>62.8</c:v>
                </c:pt>
                <c:pt idx="25">
                  <c:v>66.8</c:v>
                </c:pt>
                <c:pt idx="26">
                  <c:v>70.8</c:v>
                </c:pt>
                <c:pt idx="27">
                  <c:v>71.8</c:v>
                </c:pt>
                <c:pt idx="28">
                  <c:v>73.8</c:v>
                </c:pt>
                <c:pt idx="29">
                  <c:v>75.900000000000006</c:v>
                </c:pt>
                <c:pt idx="30">
                  <c:v>80.900000000000006</c:v>
                </c:pt>
                <c:pt idx="31">
                  <c:v>84.9</c:v>
                </c:pt>
                <c:pt idx="32">
                  <c:v>86.9</c:v>
                </c:pt>
                <c:pt idx="33">
                  <c:v>87.9</c:v>
                </c:pt>
                <c:pt idx="34">
                  <c:v>91.9</c:v>
                </c:pt>
                <c:pt idx="35">
                  <c:v>93.8</c:v>
                </c:pt>
                <c:pt idx="36">
                  <c:v>101</c:v>
                </c:pt>
                <c:pt idx="37">
                  <c:v>110.3</c:v>
                </c:pt>
                <c:pt idx="38">
                  <c:v>128.4</c:v>
                </c:pt>
                <c:pt idx="39">
                  <c:v>129.4</c:v>
                </c:pt>
                <c:pt idx="40">
                  <c:v>142.4</c:v>
                </c:pt>
              </c:numCache>
            </c:numRef>
          </c:xVal>
          <c:yVal>
            <c:numRef>
              <c:f>'Qxa 400'!$C$4:$C$44</c:f>
              <c:numCache>
                <c:formatCode>0.00</c:formatCode>
                <c:ptCount val="41"/>
                <c:pt idx="0">
                  <c:v>7.26</c:v>
                </c:pt>
                <c:pt idx="1">
                  <c:v>5.39</c:v>
                </c:pt>
                <c:pt idx="2">
                  <c:v>5.13</c:v>
                </c:pt>
                <c:pt idx="3">
                  <c:v>4.0199999999999996</c:v>
                </c:pt>
                <c:pt idx="4">
                  <c:v>5.3</c:v>
                </c:pt>
                <c:pt idx="5">
                  <c:v>6.59</c:v>
                </c:pt>
                <c:pt idx="6">
                  <c:v>5.3049999999999997</c:v>
                </c:pt>
                <c:pt idx="7">
                  <c:v>4.0199999999999996</c:v>
                </c:pt>
                <c:pt idx="8">
                  <c:v>3.69</c:v>
                </c:pt>
                <c:pt idx="9">
                  <c:v>3.32</c:v>
                </c:pt>
                <c:pt idx="10">
                  <c:v>2.93</c:v>
                </c:pt>
                <c:pt idx="11">
                  <c:v>2.4500000000000002</c:v>
                </c:pt>
                <c:pt idx="12">
                  <c:v>3.69</c:v>
                </c:pt>
                <c:pt idx="13">
                  <c:v>2.85</c:v>
                </c:pt>
                <c:pt idx="14">
                  <c:v>1.58</c:v>
                </c:pt>
                <c:pt idx="15">
                  <c:v>1.78</c:v>
                </c:pt>
                <c:pt idx="16">
                  <c:v>1.91</c:v>
                </c:pt>
                <c:pt idx="17">
                  <c:v>1.82</c:v>
                </c:pt>
                <c:pt idx="18">
                  <c:v>2.48</c:v>
                </c:pt>
                <c:pt idx="19">
                  <c:v>1.47</c:v>
                </c:pt>
                <c:pt idx="20">
                  <c:v>1.08</c:v>
                </c:pt>
                <c:pt idx="21">
                  <c:v>1.68</c:v>
                </c:pt>
                <c:pt idx="22">
                  <c:v>1.43</c:v>
                </c:pt>
                <c:pt idx="23">
                  <c:v>2.3199999999999998</c:v>
                </c:pt>
                <c:pt idx="24">
                  <c:v>0.78</c:v>
                </c:pt>
                <c:pt idx="25">
                  <c:v>1.64</c:v>
                </c:pt>
                <c:pt idx="26">
                  <c:v>1.67</c:v>
                </c:pt>
                <c:pt idx="27">
                  <c:v>1.71</c:v>
                </c:pt>
                <c:pt idx="28">
                  <c:v>2.64</c:v>
                </c:pt>
                <c:pt idx="29">
                  <c:v>0.88</c:v>
                </c:pt>
                <c:pt idx="30">
                  <c:v>1.81</c:v>
                </c:pt>
                <c:pt idx="31">
                  <c:v>1.51</c:v>
                </c:pt>
                <c:pt idx="32">
                  <c:v>1.95</c:v>
                </c:pt>
                <c:pt idx="33">
                  <c:v>2.11</c:v>
                </c:pt>
                <c:pt idx="34">
                  <c:v>3.15</c:v>
                </c:pt>
                <c:pt idx="35">
                  <c:v>1.63</c:v>
                </c:pt>
                <c:pt idx="36">
                  <c:v>1.79</c:v>
                </c:pt>
                <c:pt idx="37">
                  <c:v>1.97</c:v>
                </c:pt>
                <c:pt idx="38">
                  <c:v>2.77</c:v>
                </c:pt>
                <c:pt idx="39">
                  <c:v>2.95</c:v>
                </c:pt>
                <c:pt idx="40">
                  <c:v>2.0099999999999998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3D-4D76-A3A8-32B265CE45D3}"/>
            </c:ext>
          </c:extLst>
        </c:ser>
        <c:ser>
          <c:idx val="2"/>
          <c:order val="2"/>
          <c:tx>
            <c:strRef>
              <c:f>'Qxa 400'!$D$3</c:f>
              <c:strCache>
                <c:ptCount val="1"/>
                <c:pt idx="0">
                  <c:v> Bờ trái (m)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'Qxa 400'!$A$4:$A$44</c:f>
              <c:numCache>
                <c:formatCode>0.0</c:formatCode>
                <c:ptCount val="41"/>
                <c:pt idx="0">
                  <c:v>0</c:v>
                </c:pt>
                <c:pt idx="1">
                  <c:v>1.5</c:v>
                </c:pt>
                <c:pt idx="2">
                  <c:v>3.5</c:v>
                </c:pt>
                <c:pt idx="3">
                  <c:v>5.5</c:v>
                </c:pt>
                <c:pt idx="4">
                  <c:v>8.5</c:v>
                </c:pt>
                <c:pt idx="5">
                  <c:v>9.5</c:v>
                </c:pt>
                <c:pt idx="6">
                  <c:v>10.5</c:v>
                </c:pt>
                <c:pt idx="7">
                  <c:v>12.5</c:v>
                </c:pt>
                <c:pt idx="8">
                  <c:v>14.5</c:v>
                </c:pt>
                <c:pt idx="9">
                  <c:v>16.5</c:v>
                </c:pt>
                <c:pt idx="10">
                  <c:v>18.5</c:v>
                </c:pt>
                <c:pt idx="11">
                  <c:v>20.6</c:v>
                </c:pt>
                <c:pt idx="12">
                  <c:v>22.6</c:v>
                </c:pt>
                <c:pt idx="13">
                  <c:v>24.6</c:v>
                </c:pt>
                <c:pt idx="14">
                  <c:v>26.6</c:v>
                </c:pt>
                <c:pt idx="15">
                  <c:v>28.6</c:v>
                </c:pt>
                <c:pt idx="16">
                  <c:v>30.6</c:v>
                </c:pt>
                <c:pt idx="17">
                  <c:v>34.700000000000003</c:v>
                </c:pt>
                <c:pt idx="18">
                  <c:v>38.700000000000003</c:v>
                </c:pt>
                <c:pt idx="19">
                  <c:v>42.7</c:v>
                </c:pt>
                <c:pt idx="20">
                  <c:v>46.7</c:v>
                </c:pt>
                <c:pt idx="21">
                  <c:v>50.7</c:v>
                </c:pt>
                <c:pt idx="22">
                  <c:v>54.8</c:v>
                </c:pt>
                <c:pt idx="23">
                  <c:v>58.8</c:v>
                </c:pt>
                <c:pt idx="24">
                  <c:v>62.8</c:v>
                </c:pt>
                <c:pt idx="25">
                  <c:v>66.8</c:v>
                </c:pt>
                <c:pt idx="26">
                  <c:v>70.8</c:v>
                </c:pt>
                <c:pt idx="27">
                  <c:v>71.8</c:v>
                </c:pt>
                <c:pt idx="28">
                  <c:v>73.8</c:v>
                </c:pt>
                <c:pt idx="29">
                  <c:v>75.900000000000006</c:v>
                </c:pt>
                <c:pt idx="30">
                  <c:v>80.900000000000006</c:v>
                </c:pt>
                <c:pt idx="31">
                  <c:v>84.9</c:v>
                </c:pt>
                <c:pt idx="32">
                  <c:v>86.9</c:v>
                </c:pt>
                <c:pt idx="33">
                  <c:v>87.9</c:v>
                </c:pt>
                <c:pt idx="34">
                  <c:v>91.9</c:v>
                </c:pt>
                <c:pt idx="35">
                  <c:v>93.8</c:v>
                </c:pt>
                <c:pt idx="36">
                  <c:v>101</c:v>
                </c:pt>
                <c:pt idx="37">
                  <c:v>110.3</c:v>
                </c:pt>
                <c:pt idx="38">
                  <c:v>128.4</c:v>
                </c:pt>
                <c:pt idx="39">
                  <c:v>129.4</c:v>
                </c:pt>
                <c:pt idx="40">
                  <c:v>142.4</c:v>
                </c:pt>
              </c:numCache>
            </c:numRef>
          </c:xVal>
          <c:yVal>
            <c:numRef>
              <c:f>'Qxa 400'!$D$4:$D$44</c:f>
              <c:numCache>
                <c:formatCode>0.00</c:formatCode>
                <c:ptCount val="41"/>
                <c:pt idx="0">
                  <c:v>4.42</c:v>
                </c:pt>
                <c:pt idx="1">
                  <c:v>4.68</c:v>
                </c:pt>
                <c:pt idx="2">
                  <c:v>4.99</c:v>
                </c:pt>
                <c:pt idx="3">
                  <c:v>4.01</c:v>
                </c:pt>
                <c:pt idx="4">
                  <c:v>7.91</c:v>
                </c:pt>
                <c:pt idx="5">
                  <c:v>3.9</c:v>
                </c:pt>
                <c:pt idx="6">
                  <c:v>3.9749999999999996</c:v>
                </c:pt>
                <c:pt idx="7">
                  <c:v>4.05</c:v>
                </c:pt>
                <c:pt idx="8">
                  <c:v>3.22</c:v>
                </c:pt>
                <c:pt idx="9">
                  <c:v>3.91</c:v>
                </c:pt>
                <c:pt idx="10">
                  <c:v>2.74</c:v>
                </c:pt>
                <c:pt idx="11">
                  <c:v>2.21</c:v>
                </c:pt>
                <c:pt idx="12">
                  <c:v>2.8</c:v>
                </c:pt>
                <c:pt idx="13">
                  <c:v>3.59</c:v>
                </c:pt>
                <c:pt idx="14">
                  <c:v>1.98</c:v>
                </c:pt>
                <c:pt idx="15">
                  <c:v>2.71</c:v>
                </c:pt>
                <c:pt idx="16">
                  <c:v>1.94</c:v>
                </c:pt>
                <c:pt idx="17">
                  <c:v>1.79</c:v>
                </c:pt>
                <c:pt idx="18">
                  <c:v>1.66</c:v>
                </c:pt>
                <c:pt idx="19">
                  <c:v>1.48</c:v>
                </c:pt>
                <c:pt idx="20">
                  <c:v>1.49</c:v>
                </c:pt>
                <c:pt idx="21">
                  <c:v>2.76</c:v>
                </c:pt>
                <c:pt idx="22">
                  <c:v>2.23</c:v>
                </c:pt>
                <c:pt idx="23">
                  <c:v>2.2599999999999998</c:v>
                </c:pt>
                <c:pt idx="24">
                  <c:v>2.73</c:v>
                </c:pt>
                <c:pt idx="25">
                  <c:v>2.67</c:v>
                </c:pt>
                <c:pt idx="26">
                  <c:v>1.35</c:v>
                </c:pt>
                <c:pt idx="27">
                  <c:v>1.46</c:v>
                </c:pt>
                <c:pt idx="28">
                  <c:v>2.4300000000000002</c:v>
                </c:pt>
                <c:pt idx="29">
                  <c:v>2.67</c:v>
                </c:pt>
                <c:pt idx="30">
                  <c:v>2.58</c:v>
                </c:pt>
                <c:pt idx="31">
                  <c:v>1.91</c:v>
                </c:pt>
                <c:pt idx="32">
                  <c:v>1.68</c:v>
                </c:pt>
                <c:pt idx="33">
                  <c:v>2.0699999999999998</c:v>
                </c:pt>
                <c:pt idx="34">
                  <c:v>2.2000000000000002</c:v>
                </c:pt>
                <c:pt idx="35">
                  <c:v>2.2799999999999998</c:v>
                </c:pt>
                <c:pt idx="36">
                  <c:v>2.0699999999999998</c:v>
                </c:pt>
                <c:pt idx="37">
                  <c:v>1.81</c:v>
                </c:pt>
                <c:pt idx="38">
                  <c:v>1.74</c:v>
                </c:pt>
                <c:pt idx="39">
                  <c:v>2.62</c:v>
                </c:pt>
                <c:pt idx="40">
                  <c:v>2.56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B3D-4D76-A3A8-32B265CE4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55727"/>
        <c:axId val="227810287"/>
      </c:scatterChart>
      <c:scatterChart>
        <c:scatterStyle val="lineMarker"/>
        <c:varyColors val="0"/>
        <c:ser>
          <c:idx val="3"/>
          <c:order val="3"/>
          <c:tx>
            <c:strRef>
              <c:f>'Qxa 400'!$E$2:$E$3</c:f>
              <c:strCache>
                <c:ptCount val="2"/>
                <c:pt idx="0">
                  <c:v>Cao độ đáy (m)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'Qxa 400'!$A$4:$A$44</c:f>
              <c:numCache>
                <c:formatCode>0.0</c:formatCode>
                <c:ptCount val="41"/>
                <c:pt idx="0">
                  <c:v>0</c:v>
                </c:pt>
                <c:pt idx="1">
                  <c:v>1.5</c:v>
                </c:pt>
                <c:pt idx="2">
                  <c:v>3.5</c:v>
                </c:pt>
                <c:pt idx="3">
                  <c:v>5.5</c:v>
                </c:pt>
                <c:pt idx="4">
                  <c:v>8.5</c:v>
                </c:pt>
                <c:pt idx="5">
                  <c:v>9.5</c:v>
                </c:pt>
                <c:pt idx="6">
                  <c:v>10.5</c:v>
                </c:pt>
                <c:pt idx="7">
                  <c:v>12.5</c:v>
                </c:pt>
                <c:pt idx="8">
                  <c:v>14.5</c:v>
                </c:pt>
                <c:pt idx="9">
                  <c:v>16.5</c:v>
                </c:pt>
                <c:pt idx="10">
                  <c:v>18.5</c:v>
                </c:pt>
                <c:pt idx="11">
                  <c:v>20.6</c:v>
                </c:pt>
                <c:pt idx="12">
                  <c:v>22.6</c:v>
                </c:pt>
                <c:pt idx="13">
                  <c:v>24.6</c:v>
                </c:pt>
                <c:pt idx="14">
                  <c:v>26.6</c:v>
                </c:pt>
                <c:pt idx="15">
                  <c:v>28.6</c:v>
                </c:pt>
                <c:pt idx="16">
                  <c:v>30.6</c:v>
                </c:pt>
                <c:pt idx="17">
                  <c:v>34.700000000000003</c:v>
                </c:pt>
                <c:pt idx="18">
                  <c:v>38.700000000000003</c:v>
                </c:pt>
                <c:pt idx="19">
                  <c:v>42.7</c:v>
                </c:pt>
                <c:pt idx="20">
                  <c:v>46.7</c:v>
                </c:pt>
                <c:pt idx="21">
                  <c:v>50.7</c:v>
                </c:pt>
                <c:pt idx="22">
                  <c:v>54.8</c:v>
                </c:pt>
                <c:pt idx="23">
                  <c:v>58.8</c:v>
                </c:pt>
                <c:pt idx="24">
                  <c:v>62.8</c:v>
                </c:pt>
                <c:pt idx="25">
                  <c:v>66.8</c:v>
                </c:pt>
                <c:pt idx="26">
                  <c:v>70.8</c:v>
                </c:pt>
                <c:pt idx="27">
                  <c:v>71.8</c:v>
                </c:pt>
                <c:pt idx="28">
                  <c:v>73.8</c:v>
                </c:pt>
                <c:pt idx="29">
                  <c:v>75.900000000000006</c:v>
                </c:pt>
                <c:pt idx="30">
                  <c:v>80.900000000000006</c:v>
                </c:pt>
                <c:pt idx="31">
                  <c:v>84.9</c:v>
                </c:pt>
                <c:pt idx="32">
                  <c:v>86.9</c:v>
                </c:pt>
                <c:pt idx="33">
                  <c:v>87.9</c:v>
                </c:pt>
                <c:pt idx="34">
                  <c:v>91.9</c:v>
                </c:pt>
                <c:pt idx="35">
                  <c:v>93.8</c:v>
                </c:pt>
                <c:pt idx="36">
                  <c:v>101</c:v>
                </c:pt>
                <c:pt idx="37">
                  <c:v>110.3</c:v>
                </c:pt>
                <c:pt idx="38">
                  <c:v>128.4</c:v>
                </c:pt>
                <c:pt idx="39">
                  <c:v>129.4</c:v>
                </c:pt>
                <c:pt idx="40">
                  <c:v>142.4</c:v>
                </c:pt>
              </c:numCache>
            </c:numRef>
          </c:xVal>
          <c:yVal>
            <c:numRef>
              <c:f>'Qxa 400'!$E$4:$E$44</c:f>
              <c:numCache>
                <c:formatCode>0.00</c:formatCode>
                <c:ptCount val="41"/>
                <c:pt idx="0">
                  <c:v>-2.02</c:v>
                </c:pt>
                <c:pt idx="1">
                  <c:v>-3.8</c:v>
                </c:pt>
                <c:pt idx="2">
                  <c:v>-4.0999999999999996</c:v>
                </c:pt>
                <c:pt idx="3">
                  <c:v>-4.51</c:v>
                </c:pt>
                <c:pt idx="4">
                  <c:v>-3.56</c:v>
                </c:pt>
                <c:pt idx="5">
                  <c:v>-4.18</c:v>
                </c:pt>
                <c:pt idx="6">
                  <c:v>-6.15</c:v>
                </c:pt>
                <c:pt idx="7">
                  <c:v>-4.9800000000000004</c:v>
                </c:pt>
                <c:pt idx="8">
                  <c:v>-4.6900000000000004</c:v>
                </c:pt>
                <c:pt idx="9">
                  <c:v>-5.21</c:v>
                </c:pt>
                <c:pt idx="10">
                  <c:v>-6.64</c:v>
                </c:pt>
                <c:pt idx="11">
                  <c:v>-4.8600000000000003</c:v>
                </c:pt>
                <c:pt idx="12">
                  <c:v>-5.0199999999999996</c:v>
                </c:pt>
                <c:pt idx="13">
                  <c:v>-3.48</c:v>
                </c:pt>
                <c:pt idx="14">
                  <c:v>-5.55</c:v>
                </c:pt>
                <c:pt idx="15">
                  <c:v>-12.69</c:v>
                </c:pt>
                <c:pt idx="16">
                  <c:v>-19.55</c:v>
                </c:pt>
                <c:pt idx="17">
                  <c:v>-7.43</c:v>
                </c:pt>
                <c:pt idx="18">
                  <c:v>-11.64</c:v>
                </c:pt>
                <c:pt idx="19">
                  <c:v>-6.42</c:v>
                </c:pt>
                <c:pt idx="20">
                  <c:v>-8.85</c:v>
                </c:pt>
                <c:pt idx="21">
                  <c:v>-8.9700000000000006</c:v>
                </c:pt>
                <c:pt idx="22">
                  <c:v>-14.23</c:v>
                </c:pt>
                <c:pt idx="23">
                  <c:v>-10.220000000000001</c:v>
                </c:pt>
                <c:pt idx="24">
                  <c:v>-13.65</c:v>
                </c:pt>
                <c:pt idx="25">
                  <c:v>-20.309999999999999</c:v>
                </c:pt>
                <c:pt idx="26">
                  <c:v>-10.63</c:v>
                </c:pt>
                <c:pt idx="27">
                  <c:v>-12.66</c:v>
                </c:pt>
                <c:pt idx="28">
                  <c:v>-12.44</c:v>
                </c:pt>
                <c:pt idx="29">
                  <c:v>-18.28</c:v>
                </c:pt>
                <c:pt idx="30">
                  <c:v>-13.59</c:v>
                </c:pt>
                <c:pt idx="31">
                  <c:v>-13.06</c:v>
                </c:pt>
                <c:pt idx="32">
                  <c:v>-16.600000000000001</c:v>
                </c:pt>
                <c:pt idx="33">
                  <c:v>-20.399999999999999</c:v>
                </c:pt>
                <c:pt idx="34">
                  <c:v>-18.059999999999999</c:v>
                </c:pt>
                <c:pt idx="35">
                  <c:v>-19.16</c:v>
                </c:pt>
                <c:pt idx="36">
                  <c:v>-19.149999999999999</c:v>
                </c:pt>
                <c:pt idx="37">
                  <c:v>-15.71</c:v>
                </c:pt>
                <c:pt idx="38">
                  <c:v>-20.64</c:v>
                </c:pt>
                <c:pt idx="39">
                  <c:v>-16.309999999999999</c:v>
                </c:pt>
                <c:pt idx="40">
                  <c:v>-14.75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3D-4D76-A3A8-32B265CE4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55727"/>
        <c:axId val="227810287"/>
      </c:scatterChart>
      <c:valAx>
        <c:axId val="86455727"/>
        <c:scaling>
          <c:orientation val="minMax"/>
          <c:max val="1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/>
                  <a:t>Khoảng cách (km)</a:t>
                </a:r>
              </a:p>
            </c:rich>
          </c:tx>
          <c:layout>
            <c:manualLayout>
              <c:xMode val="edge"/>
              <c:yMode val="edge"/>
              <c:x val="0.77133641079038084"/>
              <c:y val="0.937384872226629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7810287"/>
        <c:crossesAt val="-2"/>
        <c:crossBetween val="midCat"/>
        <c:majorUnit val="2.5"/>
      </c:valAx>
      <c:valAx>
        <c:axId val="227810287"/>
        <c:scaling>
          <c:orientation val="minMax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/>
                  <a:t>Mực nước (m)</a:t>
                </a:r>
              </a:p>
            </c:rich>
          </c:tx>
          <c:layout>
            <c:manualLayout>
              <c:xMode val="edge"/>
              <c:yMode val="edge"/>
              <c:x val="2.417478999536091E-2"/>
              <c:y val="0.407602615321615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645572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162098487141333"/>
          <c:y val="0.91890330949093257"/>
          <c:w val="0.35442608975139467"/>
          <c:h val="6.24787656428036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/>
              <a:t>Đường mực nước lớn nhất dọc sông Sài Gòn ứng</a:t>
            </a:r>
            <a:r>
              <a:rPr lang="en-US" sz="1600" baseline="0"/>
              <a:t> với kịch bản hồ Dầu Tiếng xả 300 m</a:t>
            </a:r>
            <a:r>
              <a:rPr lang="en-US" sz="1600" baseline="30000"/>
              <a:t>3</a:t>
            </a:r>
            <a:r>
              <a:rPr lang="en-US" sz="1600" baseline="0"/>
              <a:t>/s</a:t>
            </a:r>
            <a:endParaRPr lang="en-US" sz="1600"/>
          </a:p>
        </c:rich>
      </c:tx>
      <c:layout>
        <c:manualLayout>
          <c:xMode val="edge"/>
          <c:yMode val="edge"/>
          <c:x val="0.2689420031095513"/>
          <c:y val="2.15914410806454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424516625156877E-2"/>
          <c:y val="0.15319353055771429"/>
          <c:w val="0.89944408420041022"/>
          <c:h val="0.735061978248877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'Qxa 300 '!$B$2</c:f>
              <c:strCache>
                <c:ptCount val="1"/>
                <c:pt idx="0">
                  <c:v>H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'Qxa 300 '!$A$3:$A$44</c:f>
              <c:numCache>
                <c:formatCode>0.0</c:formatCode>
                <c:ptCount val="42"/>
                <c:pt idx="1">
                  <c:v>0</c:v>
                </c:pt>
                <c:pt idx="2">
                  <c:v>1.5</c:v>
                </c:pt>
                <c:pt idx="3">
                  <c:v>3.5</c:v>
                </c:pt>
                <c:pt idx="4">
                  <c:v>5.5</c:v>
                </c:pt>
                <c:pt idx="5">
                  <c:v>8.5</c:v>
                </c:pt>
                <c:pt idx="6">
                  <c:v>9.5</c:v>
                </c:pt>
                <c:pt idx="7">
                  <c:v>10.5</c:v>
                </c:pt>
                <c:pt idx="8">
                  <c:v>12.5</c:v>
                </c:pt>
                <c:pt idx="9">
                  <c:v>14.5</c:v>
                </c:pt>
                <c:pt idx="10">
                  <c:v>16.5</c:v>
                </c:pt>
                <c:pt idx="11">
                  <c:v>18.5</c:v>
                </c:pt>
                <c:pt idx="12">
                  <c:v>20.6</c:v>
                </c:pt>
                <c:pt idx="13">
                  <c:v>22.6</c:v>
                </c:pt>
                <c:pt idx="14">
                  <c:v>24.6</c:v>
                </c:pt>
                <c:pt idx="15">
                  <c:v>26.6</c:v>
                </c:pt>
                <c:pt idx="16">
                  <c:v>28.6</c:v>
                </c:pt>
                <c:pt idx="17">
                  <c:v>30.6</c:v>
                </c:pt>
                <c:pt idx="18">
                  <c:v>34.700000000000003</c:v>
                </c:pt>
                <c:pt idx="19">
                  <c:v>38.700000000000003</c:v>
                </c:pt>
                <c:pt idx="20">
                  <c:v>42.7</c:v>
                </c:pt>
                <c:pt idx="21">
                  <c:v>46.7</c:v>
                </c:pt>
                <c:pt idx="22">
                  <c:v>50.7</c:v>
                </c:pt>
                <c:pt idx="23">
                  <c:v>54.8</c:v>
                </c:pt>
                <c:pt idx="24">
                  <c:v>58.8</c:v>
                </c:pt>
                <c:pt idx="25">
                  <c:v>62.8</c:v>
                </c:pt>
                <c:pt idx="26">
                  <c:v>66.8</c:v>
                </c:pt>
                <c:pt idx="27">
                  <c:v>70.8</c:v>
                </c:pt>
                <c:pt idx="28">
                  <c:v>71.8</c:v>
                </c:pt>
                <c:pt idx="29">
                  <c:v>73.8</c:v>
                </c:pt>
                <c:pt idx="30">
                  <c:v>75.900000000000006</c:v>
                </c:pt>
                <c:pt idx="31">
                  <c:v>80.900000000000006</c:v>
                </c:pt>
                <c:pt idx="32">
                  <c:v>84.9</c:v>
                </c:pt>
                <c:pt idx="33">
                  <c:v>86.9</c:v>
                </c:pt>
                <c:pt idx="34">
                  <c:v>87.9</c:v>
                </c:pt>
                <c:pt idx="35">
                  <c:v>91.9</c:v>
                </c:pt>
                <c:pt idx="36">
                  <c:v>93.8</c:v>
                </c:pt>
                <c:pt idx="37">
                  <c:v>101</c:v>
                </c:pt>
                <c:pt idx="38">
                  <c:v>110.3</c:v>
                </c:pt>
                <c:pt idx="39">
                  <c:v>128.4</c:v>
                </c:pt>
                <c:pt idx="40">
                  <c:v>129.4</c:v>
                </c:pt>
                <c:pt idx="41">
                  <c:v>142.4</c:v>
                </c:pt>
              </c:numCache>
            </c:numRef>
          </c:xVal>
          <c:yVal>
            <c:numRef>
              <c:f>'Qxa 300 '!$B$3:$B$44</c:f>
              <c:numCache>
                <c:formatCode>0.00</c:formatCode>
                <c:ptCount val="42"/>
                <c:pt idx="1">
                  <c:v>4.5170000000000003</c:v>
                </c:pt>
                <c:pt idx="2">
                  <c:v>4.109</c:v>
                </c:pt>
                <c:pt idx="3">
                  <c:v>3.95</c:v>
                </c:pt>
                <c:pt idx="4">
                  <c:v>3.7130000000000001</c:v>
                </c:pt>
                <c:pt idx="5">
                  <c:v>3.3130000000000002</c:v>
                </c:pt>
                <c:pt idx="6">
                  <c:v>3.2469999999999999</c:v>
                </c:pt>
                <c:pt idx="7">
                  <c:v>3.2029999999999998</c:v>
                </c:pt>
                <c:pt idx="8">
                  <c:v>3.0179999999999998</c:v>
                </c:pt>
                <c:pt idx="9">
                  <c:v>2.835</c:v>
                </c:pt>
                <c:pt idx="10">
                  <c:v>2.6219999999999999</c:v>
                </c:pt>
                <c:pt idx="11">
                  <c:v>2.4590000000000001</c:v>
                </c:pt>
                <c:pt idx="12">
                  <c:v>2.2450000000000001</c:v>
                </c:pt>
                <c:pt idx="13">
                  <c:v>2.0819999999999999</c:v>
                </c:pt>
                <c:pt idx="14">
                  <c:v>1.8109999999999999</c:v>
                </c:pt>
                <c:pt idx="15">
                  <c:v>1.72</c:v>
                </c:pt>
                <c:pt idx="16">
                  <c:v>1.6419999999999999</c:v>
                </c:pt>
                <c:pt idx="17">
                  <c:v>1.6379999999999999</c:v>
                </c:pt>
                <c:pt idx="18">
                  <c:v>1.627</c:v>
                </c:pt>
                <c:pt idx="19">
                  <c:v>1.6140000000000001</c:v>
                </c:pt>
                <c:pt idx="20">
                  <c:v>1.5920000000000001</c:v>
                </c:pt>
                <c:pt idx="21">
                  <c:v>1.5629999999999999</c:v>
                </c:pt>
                <c:pt idx="22">
                  <c:v>1.5449999999999999</c:v>
                </c:pt>
                <c:pt idx="23">
                  <c:v>1.5469999999999999</c:v>
                </c:pt>
                <c:pt idx="24">
                  <c:v>1.538</c:v>
                </c:pt>
                <c:pt idx="25">
                  <c:v>1.5189999999999999</c:v>
                </c:pt>
                <c:pt idx="26">
                  <c:v>1.5129999999999999</c:v>
                </c:pt>
                <c:pt idx="27">
                  <c:v>1.5249999999999999</c:v>
                </c:pt>
                <c:pt idx="28">
                  <c:v>1.5409999999999999</c:v>
                </c:pt>
                <c:pt idx="29">
                  <c:v>1.5489999999999999</c:v>
                </c:pt>
                <c:pt idx="30">
                  <c:v>1.5469999999999999</c:v>
                </c:pt>
                <c:pt idx="31">
                  <c:v>1.552</c:v>
                </c:pt>
                <c:pt idx="32">
                  <c:v>1.58</c:v>
                </c:pt>
                <c:pt idx="33">
                  <c:v>1.587</c:v>
                </c:pt>
                <c:pt idx="34">
                  <c:v>1.5920000000000001</c:v>
                </c:pt>
                <c:pt idx="35">
                  <c:v>1.6020000000000001</c:v>
                </c:pt>
                <c:pt idx="36">
                  <c:v>1.603</c:v>
                </c:pt>
                <c:pt idx="37">
                  <c:v>1.623</c:v>
                </c:pt>
                <c:pt idx="38">
                  <c:v>1.7050000000000001</c:v>
                </c:pt>
                <c:pt idx="39">
                  <c:v>1.823</c:v>
                </c:pt>
                <c:pt idx="40">
                  <c:v>1.8340000000000001</c:v>
                </c:pt>
                <c:pt idx="41">
                  <c:v>1.8959999999999999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6E-4057-9D01-985C7C88A8B1}"/>
            </c:ext>
          </c:extLst>
        </c:ser>
        <c:ser>
          <c:idx val="1"/>
          <c:order val="1"/>
          <c:tx>
            <c:strRef>
              <c:f>'Qxa 300 '!$C$3</c:f>
              <c:strCache>
                <c:ptCount val="1"/>
                <c:pt idx="0">
                  <c:v>Bờ phải (m)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'Qxa 300 '!$A$4:$A$44</c:f>
              <c:numCache>
                <c:formatCode>0.0</c:formatCode>
                <c:ptCount val="41"/>
                <c:pt idx="0">
                  <c:v>0</c:v>
                </c:pt>
                <c:pt idx="1">
                  <c:v>1.5</c:v>
                </c:pt>
                <c:pt idx="2">
                  <c:v>3.5</c:v>
                </c:pt>
                <c:pt idx="3">
                  <c:v>5.5</c:v>
                </c:pt>
                <c:pt idx="4">
                  <c:v>8.5</c:v>
                </c:pt>
                <c:pt idx="5">
                  <c:v>9.5</c:v>
                </c:pt>
                <c:pt idx="6">
                  <c:v>10.5</c:v>
                </c:pt>
                <c:pt idx="7">
                  <c:v>12.5</c:v>
                </c:pt>
                <c:pt idx="8">
                  <c:v>14.5</c:v>
                </c:pt>
                <c:pt idx="9">
                  <c:v>16.5</c:v>
                </c:pt>
                <c:pt idx="10">
                  <c:v>18.5</c:v>
                </c:pt>
                <c:pt idx="11">
                  <c:v>20.6</c:v>
                </c:pt>
                <c:pt idx="12">
                  <c:v>22.6</c:v>
                </c:pt>
                <c:pt idx="13">
                  <c:v>24.6</c:v>
                </c:pt>
                <c:pt idx="14">
                  <c:v>26.6</c:v>
                </c:pt>
                <c:pt idx="15">
                  <c:v>28.6</c:v>
                </c:pt>
                <c:pt idx="16">
                  <c:v>30.6</c:v>
                </c:pt>
                <c:pt idx="17">
                  <c:v>34.700000000000003</c:v>
                </c:pt>
                <c:pt idx="18">
                  <c:v>38.700000000000003</c:v>
                </c:pt>
                <c:pt idx="19">
                  <c:v>42.7</c:v>
                </c:pt>
                <c:pt idx="20">
                  <c:v>46.7</c:v>
                </c:pt>
                <c:pt idx="21">
                  <c:v>50.7</c:v>
                </c:pt>
                <c:pt idx="22">
                  <c:v>54.8</c:v>
                </c:pt>
                <c:pt idx="23">
                  <c:v>58.8</c:v>
                </c:pt>
                <c:pt idx="24">
                  <c:v>62.8</c:v>
                </c:pt>
                <c:pt idx="25">
                  <c:v>66.8</c:v>
                </c:pt>
                <c:pt idx="26">
                  <c:v>70.8</c:v>
                </c:pt>
                <c:pt idx="27">
                  <c:v>71.8</c:v>
                </c:pt>
                <c:pt idx="28">
                  <c:v>73.8</c:v>
                </c:pt>
                <c:pt idx="29">
                  <c:v>75.900000000000006</c:v>
                </c:pt>
                <c:pt idx="30">
                  <c:v>80.900000000000006</c:v>
                </c:pt>
                <c:pt idx="31">
                  <c:v>84.9</c:v>
                </c:pt>
                <c:pt idx="32">
                  <c:v>86.9</c:v>
                </c:pt>
                <c:pt idx="33">
                  <c:v>87.9</c:v>
                </c:pt>
                <c:pt idx="34">
                  <c:v>91.9</c:v>
                </c:pt>
                <c:pt idx="35">
                  <c:v>93.8</c:v>
                </c:pt>
                <c:pt idx="36">
                  <c:v>101</c:v>
                </c:pt>
                <c:pt idx="37">
                  <c:v>110.3</c:v>
                </c:pt>
                <c:pt idx="38">
                  <c:v>128.4</c:v>
                </c:pt>
                <c:pt idx="39">
                  <c:v>129.4</c:v>
                </c:pt>
                <c:pt idx="40">
                  <c:v>142.4</c:v>
                </c:pt>
              </c:numCache>
            </c:numRef>
          </c:xVal>
          <c:yVal>
            <c:numRef>
              <c:f>'Qxa 300 '!$C$4:$C$44</c:f>
              <c:numCache>
                <c:formatCode>0.00</c:formatCode>
                <c:ptCount val="41"/>
                <c:pt idx="0">
                  <c:v>7.26</c:v>
                </c:pt>
                <c:pt idx="1">
                  <c:v>5.39</c:v>
                </c:pt>
                <c:pt idx="2">
                  <c:v>5.13</c:v>
                </c:pt>
                <c:pt idx="3">
                  <c:v>4.0199999999999996</c:v>
                </c:pt>
                <c:pt idx="4">
                  <c:v>5.3</c:v>
                </c:pt>
                <c:pt idx="5">
                  <c:v>6.59</c:v>
                </c:pt>
                <c:pt idx="6">
                  <c:v>5.3049999999999997</c:v>
                </c:pt>
                <c:pt idx="7">
                  <c:v>4.0199999999999996</c:v>
                </c:pt>
                <c:pt idx="8">
                  <c:v>3.69</c:v>
                </c:pt>
                <c:pt idx="9">
                  <c:v>3.32</c:v>
                </c:pt>
                <c:pt idx="10">
                  <c:v>2.93</c:v>
                </c:pt>
                <c:pt idx="11">
                  <c:v>2.4500000000000002</c:v>
                </c:pt>
                <c:pt idx="12">
                  <c:v>3.69</c:v>
                </c:pt>
                <c:pt idx="13">
                  <c:v>2.85</c:v>
                </c:pt>
                <c:pt idx="14">
                  <c:v>1.58</c:v>
                </c:pt>
                <c:pt idx="15">
                  <c:v>1.78</c:v>
                </c:pt>
                <c:pt idx="16">
                  <c:v>1.91</c:v>
                </c:pt>
                <c:pt idx="17">
                  <c:v>1.82</c:v>
                </c:pt>
                <c:pt idx="18">
                  <c:v>2.48</c:v>
                </c:pt>
                <c:pt idx="19">
                  <c:v>1.47</c:v>
                </c:pt>
                <c:pt idx="20">
                  <c:v>1.08</c:v>
                </c:pt>
                <c:pt idx="21">
                  <c:v>1.68</c:v>
                </c:pt>
                <c:pt idx="22">
                  <c:v>1.43</c:v>
                </c:pt>
                <c:pt idx="23">
                  <c:v>2.3199999999999998</c:v>
                </c:pt>
                <c:pt idx="24">
                  <c:v>0.78</c:v>
                </c:pt>
                <c:pt idx="25">
                  <c:v>1.64</c:v>
                </c:pt>
                <c:pt idx="26">
                  <c:v>1.67</c:v>
                </c:pt>
                <c:pt idx="27">
                  <c:v>1.71</c:v>
                </c:pt>
                <c:pt idx="28">
                  <c:v>2.64</c:v>
                </c:pt>
                <c:pt idx="29">
                  <c:v>0.88</c:v>
                </c:pt>
                <c:pt idx="30">
                  <c:v>1.81</c:v>
                </c:pt>
                <c:pt idx="31">
                  <c:v>1.51</c:v>
                </c:pt>
                <c:pt idx="32">
                  <c:v>1.95</c:v>
                </c:pt>
                <c:pt idx="33">
                  <c:v>2.11</c:v>
                </c:pt>
                <c:pt idx="34">
                  <c:v>3.15</c:v>
                </c:pt>
                <c:pt idx="35">
                  <c:v>1.63</c:v>
                </c:pt>
                <c:pt idx="36">
                  <c:v>1.79</c:v>
                </c:pt>
                <c:pt idx="37">
                  <c:v>1.97</c:v>
                </c:pt>
                <c:pt idx="38">
                  <c:v>2.77</c:v>
                </c:pt>
                <c:pt idx="39">
                  <c:v>2.95</c:v>
                </c:pt>
                <c:pt idx="40">
                  <c:v>2.0099999999999998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6E-4057-9D01-985C7C88A8B1}"/>
            </c:ext>
          </c:extLst>
        </c:ser>
        <c:ser>
          <c:idx val="2"/>
          <c:order val="2"/>
          <c:tx>
            <c:strRef>
              <c:f>'Qxa 300 '!$D$3</c:f>
              <c:strCache>
                <c:ptCount val="1"/>
                <c:pt idx="0">
                  <c:v> Bờ trái (m)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'Qxa 300 '!$A$4:$A$44</c:f>
              <c:numCache>
                <c:formatCode>0.0</c:formatCode>
                <c:ptCount val="41"/>
                <c:pt idx="0">
                  <c:v>0</c:v>
                </c:pt>
                <c:pt idx="1">
                  <c:v>1.5</c:v>
                </c:pt>
                <c:pt idx="2">
                  <c:v>3.5</c:v>
                </c:pt>
                <c:pt idx="3">
                  <c:v>5.5</c:v>
                </c:pt>
                <c:pt idx="4">
                  <c:v>8.5</c:v>
                </c:pt>
                <c:pt idx="5">
                  <c:v>9.5</c:v>
                </c:pt>
                <c:pt idx="6">
                  <c:v>10.5</c:v>
                </c:pt>
                <c:pt idx="7">
                  <c:v>12.5</c:v>
                </c:pt>
                <c:pt idx="8">
                  <c:v>14.5</c:v>
                </c:pt>
                <c:pt idx="9">
                  <c:v>16.5</c:v>
                </c:pt>
                <c:pt idx="10">
                  <c:v>18.5</c:v>
                </c:pt>
                <c:pt idx="11">
                  <c:v>20.6</c:v>
                </c:pt>
                <c:pt idx="12">
                  <c:v>22.6</c:v>
                </c:pt>
                <c:pt idx="13">
                  <c:v>24.6</c:v>
                </c:pt>
                <c:pt idx="14">
                  <c:v>26.6</c:v>
                </c:pt>
                <c:pt idx="15">
                  <c:v>28.6</c:v>
                </c:pt>
                <c:pt idx="16">
                  <c:v>30.6</c:v>
                </c:pt>
                <c:pt idx="17">
                  <c:v>34.700000000000003</c:v>
                </c:pt>
                <c:pt idx="18">
                  <c:v>38.700000000000003</c:v>
                </c:pt>
                <c:pt idx="19">
                  <c:v>42.7</c:v>
                </c:pt>
                <c:pt idx="20">
                  <c:v>46.7</c:v>
                </c:pt>
                <c:pt idx="21">
                  <c:v>50.7</c:v>
                </c:pt>
                <c:pt idx="22">
                  <c:v>54.8</c:v>
                </c:pt>
                <c:pt idx="23">
                  <c:v>58.8</c:v>
                </c:pt>
                <c:pt idx="24">
                  <c:v>62.8</c:v>
                </c:pt>
                <c:pt idx="25">
                  <c:v>66.8</c:v>
                </c:pt>
                <c:pt idx="26">
                  <c:v>70.8</c:v>
                </c:pt>
                <c:pt idx="27">
                  <c:v>71.8</c:v>
                </c:pt>
                <c:pt idx="28">
                  <c:v>73.8</c:v>
                </c:pt>
                <c:pt idx="29">
                  <c:v>75.900000000000006</c:v>
                </c:pt>
                <c:pt idx="30">
                  <c:v>80.900000000000006</c:v>
                </c:pt>
                <c:pt idx="31">
                  <c:v>84.9</c:v>
                </c:pt>
                <c:pt idx="32">
                  <c:v>86.9</c:v>
                </c:pt>
                <c:pt idx="33">
                  <c:v>87.9</c:v>
                </c:pt>
                <c:pt idx="34">
                  <c:v>91.9</c:v>
                </c:pt>
                <c:pt idx="35">
                  <c:v>93.8</c:v>
                </c:pt>
                <c:pt idx="36">
                  <c:v>101</c:v>
                </c:pt>
                <c:pt idx="37">
                  <c:v>110.3</c:v>
                </c:pt>
                <c:pt idx="38">
                  <c:v>128.4</c:v>
                </c:pt>
                <c:pt idx="39">
                  <c:v>129.4</c:v>
                </c:pt>
                <c:pt idx="40">
                  <c:v>142.4</c:v>
                </c:pt>
              </c:numCache>
            </c:numRef>
          </c:xVal>
          <c:yVal>
            <c:numRef>
              <c:f>'Qxa 300 '!$D$4:$D$44</c:f>
              <c:numCache>
                <c:formatCode>0.00</c:formatCode>
                <c:ptCount val="41"/>
                <c:pt idx="0">
                  <c:v>4.42</c:v>
                </c:pt>
                <c:pt idx="1">
                  <c:v>4.68</c:v>
                </c:pt>
                <c:pt idx="2">
                  <c:v>4.99</c:v>
                </c:pt>
                <c:pt idx="3">
                  <c:v>4.01</c:v>
                </c:pt>
                <c:pt idx="4">
                  <c:v>7.91</c:v>
                </c:pt>
                <c:pt idx="5">
                  <c:v>3.9</c:v>
                </c:pt>
                <c:pt idx="6">
                  <c:v>3.9749999999999996</c:v>
                </c:pt>
                <c:pt idx="7">
                  <c:v>4.05</c:v>
                </c:pt>
                <c:pt idx="8">
                  <c:v>3.22</c:v>
                </c:pt>
                <c:pt idx="9">
                  <c:v>3.91</c:v>
                </c:pt>
                <c:pt idx="10">
                  <c:v>2.74</c:v>
                </c:pt>
                <c:pt idx="11">
                  <c:v>2.21</c:v>
                </c:pt>
                <c:pt idx="12">
                  <c:v>2.8</c:v>
                </c:pt>
                <c:pt idx="13">
                  <c:v>3.59</c:v>
                </c:pt>
                <c:pt idx="14">
                  <c:v>1.98</c:v>
                </c:pt>
                <c:pt idx="15">
                  <c:v>2.71</c:v>
                </c:pt>
                <c:pt idx="16">
                  <c:v>1.94</c:v>
                </c:pt>
                <c:pt idx="17">
                  <c:v>1.79</c:v>
                </c:pt>
                <c:pt idx="18">
                  <c:v>1.66</c:v>
                </c:pt>
                <c:pt idx="19">
                  <c:v>1.48</c:v>
                </c:pt>
                <c:pt idx="20">
                  <c:v>1.49</c:v>
                </c:pt>
                <c:pt idx="21">
                  <c:v>2.76</c:v>
                </c:pt>
                <c:pt idx="22">
                  <c:v>2.23</c:v>
                </c:pt>
                <c:pt idx="23">
                  <c:v>2.2599999999999998</c:v>
                </c:pt>
                <c:pt idx="24">
                  <c:v>2.73</c:v>
                </c:pt>
                <c:pt idx="25">
                  <c:v>2.67</c:v>
                </c:pt>
                <c:pt idx="26">
                  <c:v>1.35</c:v>
                </c:pt>
                <c:pt idx="27">
                  <c:v>1.46</c:v>
                </c:pt>
                <c:pt idx="28">
                  <c:v>2.4300000000000002</c:v>
                </c:pt>
                <c:pt idx="29">
                  <c:v>2.67</c:v>
                </c:pt>
                <c:pt idx="30">
                  <c:v>2.58</c:v>
                </c:pt>
                <c:pt idx="31">
                  <c:v>1.91</c:v>
                </c:pt>
                <c:pt idx="32">
                  <c:v>1.68</c:v>
                </c:pt>
                <c:pt idx="33">
                  <c:v>2.0699999999999998</c:v>
                </c:pt>
                <c:pt idx="34">
                  <c:v>2.2000000000000002</c:v>
                </c:pt>
                <c:pt idx="35">
                  <c:v>2.2799999999999998</c:v>
                </c:pt>
                <c:pt idx="36">
                  <c:v>2.0699999999999998</c:v>
                </c:pt>
                <c:pt idx="37">
                  <c:v>1.81</c:v>
                </c:pt>
                <c:pt idx="38">
                  <c:v>1.74</c:v>
                </c:pt>
                <c:pt idx="39">
                  <c:v>2.62</c:v>
                </c:pt>
                <c:pt idx="40">
                  <c:v>2.56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16E-4057-9D01-985C7C88A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55727"/>
        <c:axId val="227810287"/>
      </c:scatterChart>
      <c:scatterChart>
        <c:scatterStyle val="lineMarker"/>
        <c:varyColors val="0"/>
        <c:ser>
          <c:idx val="3"/>
          <c:order val="3"/>
          <c:tx>
            <c:strRef>
              <c:f>'Qxa 300 '!$E$2:$E$3</c:f>
              <c:strCache>
                <c:ptCount val="2"/>
                <c:pt idx="0">
                  <c:v>Cao độ đáy (m)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'Qxa 300 '!$A$4:$A$44</c:f>
              <c:numCache>
                <c:formatCode>0.0</c:formatCode>
                <c:ptCount val="41"/>
                <c:pt idx="0">
                  <c:v>0</c:v>
                </c:pt>
                <c:pt idx="1">
                  <c:v>1.5</c:v>
                </c:pt>
                <c:pt idx="2">
                  <c:v>3.5</c:v>
                </c:pt>
                <c:pt idx="3">
                  <c:v>5.5</c:v>
                </c:pt>
                <c:pt idx="4">
                  <c:v>8.5</c:v>
                </c:pt>
                <c:pt idx="5">
                  <c:v>9.5</c:v>
                </c:pt>
                <c:pt idx="6">
                  <c:v>10.5</c:v>
                </c:pt>
                <c:pt idx="7">
                  <c:v>12.5</c:v>
                </c:pt>
                <c:pt idx="8">
                  <c:v>14.5</c:v>
                </c:pt>
                <c:pt idx="9">
                  <c:v>16.5</c:v>
                </c:pt>
                <c:pt idx="10">
                  <c:v>18.5</c:v>
                </c:pt>
                <c:pt idx="11">
                  <c:v>20.6</c:v>
                </c:pt>
                <c:pt idx="12">
                  <c:v>22.6</c:v>
                </c:pt>
                <c:pt idx="13">
                  <c:v>24.6</c:v>
                </c:pt>
                <c:pt idx="14">
                  <c:v>26.6</c:v>
                </c:pt>
                <c:pt idx="15">
                  <c:v>28.6</c:v>
                </c:pt>
                <c:pt idx="16">
                  <c:v>30.6</c:v>
                </c:pt>
                <c:pt idx="17">
                  <c:v>34.700000000000003</c:v>
                </c:pt>
                <c:pt idx="18">
                  <c:v>38.700000000000003</c:v>
                </c:pt>
                <c:pt idx="19">
                  <c:v>42.7</c:v>
                </c:pt>
                <c:pt idx="20">
                  <c:v>46.7</c:v>
                </c:pt>
                <c:pt idx="21">
                  <c:v>50.7</c:v>
                </c:pt>
                <c:pt idx="22">
                  <c:v>54.8</c:v>
                </c:pt>
                <c:pt idx="23">
                  <c:v>58.8</c:v>
                </c:pt>
                <c:pt idx="24">
                  <c:v>62.8</c:v>
                </c:pt>
                <c:pt idx="25">
                  <c:v>66.8</c:v>
                </c:pt>
                <c:pt idx="26">
                  <c:v>70.8</c:v>
                </c:pt>
                <c:pt idx="27">
                  <c:v>71.8</c:v>
                </c:pt>
                <c:pt idx="28">
                  <c:v>73.8</c:v>
                </c:pt>
                <c:pt idx="29">
                  <c:v>75.900000000000006</c:v>
                </c:pt>
                <c:pt idx="30">
                  <c:v>80.900000000000006</c:v>
                </c:pt>
                <c:pt idx="31">
                  <c:v>84.9</c:v>
                </c:pt>
                <c:pt idx="32">
                  <c:v>86.9</c:v>
                </c:pt>
                <c:pt idx="33">
                  <c:v>87.9</c:v>
                </c:pt>
                <c:pt idx="34">
                  <c:v>91.9</c:v>
                </c:pt>
                <c:pt idx="35">
                  <c:v>93.8</c:v>
                </c:pt>
                <c:pt idx="36">
                  <c:v>101</c:v>
                </c:pt>
                <c:pt idx="37">
                  <c:v>110.3</c:v>
                </c:pt>
                <c:pt idx="38">
                  <c:v>128.4</c:v>
                </c:pt>
                <c:pt idx="39">
                  <c:v>129.4</c:v>
                </c:pt>
                <c:pt idx="40">
                  <c:v>142.4</c:v>
                </c:pt>
              </c:numCache>
            </c:numRef>
          </c:xVal>
          <c:yVal>
            <c:numRef>
              <c:f>'Qxa 300 '!$E$4:$E$44</c:f>
              <c:numCache>
                <c:formatCode>0.00</c:formatCode>
                <c:ptCount val="41"/>
                <c:pt idx="0">
                  <c:v>-2.02</c:v>
                </c:pt>
                <c:pt idx="1">
                  <c:v>-3.8</c:v>
                </c:pt>
                <c:pt idx="2">
                  <c:v>-4.0999999999999996</c:v>
                </c:pt>
                <c:pt idx="3">
                  <c:v>-4.51</c:v>
                </c:pt>
                <c:pt idx="4">
                  <c:v>-3.56</c:v>
                </c:pt>
                <c:pt idx="5">
                  <c:v>-4.18</c:v>
                </c:pt>
                <c:pt idx="6">
                  <c:v>-6.15</c:v>
                </c:pt>
                <c:pt idx="7">
                  <c:v>-4.9800000000000004</c:v>
                </c:pt>
                <c:pt idx="8">
                  <c:v>-4.6900000000000004</c:v>
                </c:pt>
                <c:pt idx="9">
                  <c:v>-5.21</c:v>
                </c:pt>
                <c:pt idx="10">
                  <c:v>-6.64</c:v>
                </c:pt>
                <c:pt idx="11">
                  <c:v>-4.8600000000000003</c:v>
                </c:pt>
                <c:pt idx="12">
                  <c:v>-5.0199999999999996</c:v>
                </c:pt>
                <c:pt idx="13">
                  <c:v>-3.48</c:v>
                </c:pt>
                <c:pt idx="14">
                  <c:v>-5.55</c:v>
                </c:pt>
                <c:pt idx="15">
                  <c:v>-12.69</c:v>
                </c:pt>
                <c:pt idx="16">
                  <c:v>-19.55</c:v>
                </c:pt>
                <c:pt idx="17">
                  <c:v>-7.43</c:v>
                </c:pt>
                <c:pt idx="18">
                  <c:v>-11.64</c:v>
                </c:pt>
                <c:pt idx="19">
                  <c:v>-6.42</c:v>
                </c:pt>
                <c:pt idx="20">
                  <c:v>-8.85</c:v>
                </c:pt>
                <c:pt idx="21">
                  <c:v>-8.9700000000000006</c:v>
                </c:pt>
                <c:pt idx="22">
                  <c:v>-14.23</c:v>
                </c:pt>
                <c:pt idx="23">
                  <c:v>-10.220000000000001</c:v>
                </c:pt>
                <c:pt idx="24">
                  <c:v>-13.65</c:v>
                </c:pt>
                <c:pt idx="25">
                  <c:v>-20.309999999999999</c:v>
                </c:pt>
                <c:pt idx="26">
                  <c:v>-10.63</c:v>
                </c:pt>
                <c:pt idx="27">
                  <c:v>-12.66</c:v>
                </c:pt>
                <c:pt idx="28">
                  <c:v>-12.44</c:v>
                </c:pt>
                <c:pt idx="29">
                  <c:v>-18.28</c:v>
                </c:pt>
                <c:pt idx="30">
                  <c:v>-13.59</c:v>
                </c:pt>
                <c:pt idx="31">
                  <c:v>-13.06</c:v>
                </c:pt>
                <c:pt idx="32">
                  <c:v>-16.600000000000001</c:v>
                </c:pt>
                <c:pt idx="33">
                  <c:v>-20.399999999999999</c:v>
                </c:pt>
                <c:pt idx="34">
                  <c:v>-18.059999999999999</c:v>
                </c:pt>
                <c:pt idx="35">
                  <c:v>-19.16</c:v>
                </c:pt>
                <c:pt idx="36">
                  <c:v>-19.149999999999999</c:v>
                </c:pt>
                <c:pt idx="37">
                  <c:v>-15.71</c:v>
                </c:pt>
                <c:pt idx="38">
                  <c:v>-20.64</c:v>
                </c:pt>
                <c:pt idx="39">
                  <c:v>-16.309999999999999</c:v>
                </c:pt>
                <c:pt idx="40">
                  <c:v>-14.75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6E-4057-9D01-985C7C88A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55727"/>
        <c:axId val="227810287"/>
      </c:scatterChart>
      <c:valAx>
        <c:axId val="86455727"/>
        <c:scaling>
          <c:orientation val="minMax"/>
          <c:max val="1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/>
                  <a:t>Khoảng cách (km)</a:t>
                </a:r>
              </a:p>
            </c:rich>
          </c:tx>
          <c:layout>
            <c:manualLayout>
              <c:xMode val="edge"/>
              <c:yMode val="edge"/>
              <c:x val="0.77133641079038084"/>
              <c:y val="0.937384872226629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7810287"/>
        <c:crossesAt val="-2"/>
        <c:crossBetween val="midCat"/>
        <c:majorUnit val="2.5"/>
      </c:valAx>
      <c:valAx>
        <c:axId val="227810287"/>
        <c:scaling>
          <c:orientation val="minMax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/>
                  <a:t>Mực nước (m)</a:t>
                </a:r>
              </a:p>
            </c:rich>
          </c:tx>
          <c:layout>
            <c:manualLayout>
              <c:xMode val="edge"/>
              <c:yMode val="edge"/>
              <c:x val="2.417478999536091E-2"/>
              <c:y val="0.407602615321615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645572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162098487141333"/>
          <c:y val="0.91890330949093257"/>
          <c:w val="0.35442608975139467"/>
          <c:h val="6.24787656428036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600"/>
              <a:t>Đường mực nước lớn nhất dọc sông Sài Gòn ứng</a:t>
            </a:r>
            <a:r>
              <a:rPr lang="en-US" sz="1600" baseline="0"/>
              <a:t> với kịch bản hồ Dầu Tiếng xả 200 m</a:t>
            </a:r>
            <a:r>
              <a:rPr lang="en-US" sz="1600" baseline="30000"/>
              <a:t>3</a:t>
            </a:r>
            <a:r>
              <a:rPr lang="en-US" sz="1600" baseline="0"/>
              <a:t>/s</a:t>
            </a:r>
            <a:endParaRPr lang="en-US" sz="1600"/>
          </a:p>
        </c:rich>
      </c:tx>
      <c:layout>
        <c:manualLayout>
          <c:xMode val="edge"/>
          <c:yMode val="edge"/>
          <c:x val="0.2689420031095513"/>
          <c:y val="2.15914410806454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424516625156877E-2"/>
          <c:y val="0.15319353055771429"/>
          <c:w val="0.89944408420041022"/>
          <c:h val="0.735061978248877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'Qxa 200'!$B$2</c:f>
              <c:strCache>
                <c:ptCount val="1"/>
                <c:pt idx="0">
                  <c:v>H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'Qxa 200'!$A$3:$A$44</c:f>
              <c:numCache>
                <c:formatCode>0.0</c:formatCode>
                <c:ptCount val="42"/>
                <c:pt idx="1">
                  <c:v>0</c:v>
                </c:pt>
                <c:pt idx="2">
                  <c:v>1.5</c:v>
                </c:pt>
                <c:pt idx="3">
                  <c:v>3.5</c:v>
                </c:pt>
                <c:pt idx="4">
                  <c:v>5.5</c:v>
                </c:pt>
                <c:pt idx="5">
                  <c:v>8.5</c:v>
                </c:pt>
                <c:pt idx="6">
                  <c:v>9.5</c:v>
                </c:pt>
                <c:pt idx="7">
                  <c:v>10.5</c:v>
                </c:pt>
                <c:pt idx="8">
                  <c:v>12.5</c:v>
                </c:pt>
                <c:pt idx="9">
                  <c:v>14.5</c:v>
                </c:pt>
                <c:pt idx="10">
                  <c:v>16.5</c:v>
                </c:pt>
                <c:pt idx="11">
                  <c:v>18.5</c:v>
                </c:pt>
                <c:pt idx="12">
                  <c:v>20.6</c:v>
                </c:pt>
                <c:pt idx="13">
                  <c:v>22.6</c:v>
                </c:pt>
                <c:pt idx="14">
                  <c:v>24.6</c:v>
                </c:pt>
                <c:pt idx="15">
                  <c:v>26.6</c:v>
                </c:pt>
                <c:pt idx="16">
                  <c:v>28.6</c:v>
                </c:pt>
                <c:pt idx="17">
                  <c:v>30.6</c:v>
                </c:pt>
                <c:pt idx="18">
                  <c:v>34.700000000000003</c:v>
                </c:pt>
                <c:pt idx="19">
                  <c:v>38.700000000000003</c:v>
                </c:pt>
                <c:pt idx="20">
                  <c:v>42.7</c:v>
                </c:pt>
                <c:pt idx="21">
                  <c:v>46.7</c:v>
                </c:pt>
                <c:pt idx="22">
                  <c:v>50.7</c:v>
                </c:pt>
                <c:pt idx="23">
                  <c:v>54.8</c:v>
                </c:pt>
                <c:pt idx="24">
                  <c:v>58.8</c:v>
                </c:pt>
                <c:pt idx="25">
                  <c:v>62.8</c:v>
                </c:pt>
                <c:pt idx="26">
                  <c:v>66.8</c:v>
                </c:pt>
                <c:pt idx="27">
                  <c:v>70.8</c:v>
                </c:pt>
                <c:pt idx="28">
                  <c:v>71.8</c:v>
                </c:pt>
                <c:pt idx="29">
                  <c:v>73.8</c:v>
                </c:pt>
                <c:pt idx="30">
                  <c:v>75.900000000000006</c:v>
                </c:pt>
                <c:pt idx="31">
                  <c:v>80.900000000000006</c:v>
                </c:pt>
                <c:pt idx="32">
                  <c:v>84.9</c:v>
                </c:pt>
                <c:pt idx="33">
                  <c:v>86.9</c:v>
                </c:pt>
                <c:pt idx="34">
                  <c:v>87.9</c:v>
                </c:pt>
                <c:pt idx="35">
                  <c:v>91.9</c:v>
                </c:pt>
                <c:pt idx="36">
                  <c:v>93.8</c:v>
                </c:pt>
                <c:pt idx="37">
                  <c:v>101</c:v>
                </c:pt>
                <c:pt idx="38">
                  <c:v>110.3</c:v>
                </c:pt>
                <c:pt idx="39">
                  <c:v>128.4</c:v>
                </c:pt>
                <c:pt idx="40">
                  <c:v>129.4</c:v>
                </c:pt>
                <c:pt idx="41">
                  <c:v>142.4</c:v>
                </c:pt>
              </c:numCache>
            </c:numRef>
          </c:xVal>
          <c:yVal>
            <c:numRef>
              <c:f>'Qxa 200'!$B$3:$B$44</c:f>
              <c:numCache>
                <c:formatCode>0.00</c:formatCode>
                <c:ptCount val="42"/>
                <c:pt idx="1">
                  <c:v>3.6850000000000001</c:v>
                </c:pt>
                <c:pt idx="2">
                  <c:v>3.3929999999999998</c:v>
                </c:pt>
                <c:pt idx="3">
                  <c:v>3.2269999999999999</c:v>
                </c:pt>
                <c:pt idx="4">
                  <c:v>2.992</c:v>
                </c:pt>
                <c:pt idx="5">
                  <c:v>2.6789999999999998</c:v>
                </c:pt>
                <c:pt idx="6">
                  <c:v>2.6150000000000002</c:v>
                </c:pt>
                <c:pt idx="7">
                  <c:v>2.5720000000000001</c:v>
                </c:pt>
                <c:pt idx="8">
                  <c:v>2.4159999999999999</c:v>
                </c:pt>
                <c:pt idx="9">
                  <c:v>2.2709999999999999</c:v>
                </c:pt>
                <c:pt idx="10">
                  <c:v>2.1320000000000001</c:v>
                </c:pt>
                <c:pt idx="11">
                  <c:v>2.0150000000000001</c:v>
                </c:pt>
                <c:pt idx="12">
                  <c:v>1.8620000000000001</c:v>
                </c:pt>
                <c:pt idx="13">
                  <c:v>1.758</c:v>
                </c:pt>
                <c:pt idx="14">
                  <c:v>1.61</c:v>
                </c:pt>
                <c:pt idx="15">
                  <c:v>1.57</c:v>
                </c:pt>
                <c:pt idx="16">
                  <c:v>1.5289999999999999</c:v>
                </c:pt>
                <c:pt idx="17">
                  <c:v>1.5269999999999999</c:v>
                </c:pt>
                <c:pt idx="18">
                  <c:v>1.52</c:v>
                </c:pt>
                <c:pt idx="19">
                  <c:v>1.5129999999999999</c:v>
                </c:pt>
                <c:pt idx="20">
                  <c:v>1.4990000000000001</c:v>
                </c:pt>
                <c:pt idx="21">
                  <c:v>1.4790000000000001</c:v>
                </c:pt>
                <c:pt idx="22">
                  <c:v>1.4470000000000001</c:v>
                </c:pt>
                <c:pt idx="23">
                  <c:v>1.4570000000000001</c:v>
                </c:pt>
                <c:pt idx="24">
                  <c:v>1.4550000000000001</c:v>
                </c:pt>
                <c:pt idx="25">
                  <c:v>1.446</c:v>
                </c:pt>
                <c:pt idx="26">
                  <c:v>1.4410000000000001</c:v>
                </c:pt>
                <c:pt idx="27">
                  <c:v>1.46</c:v>
                </c:pt>
                <c:pt idx="28">
                  <c:v>1.4830000000000001</c:v>
                </c:pt>
                <c:pt idx="29">
                  <c:v>1.4970000000000001</c:v>
                </c:pt>
                <c:pt idx="30">
                  <c:v>1.4990000000000001</c:v>
                </c:pt>
                <c:pt idx="31">
                  <c:v>1.51</c:v>
                </c:pt>
                <c:pt idx="32">
                  <c:v>1.5429999999999999</c:v>
                </c:pt>
                <c:pt idx="33">
                  <c:v>1.5529999999999999</c:v>
                </c:pt>
                <c:pt idx="34">
                  <c:v>1.5589999999999999</c:v>
                </c:pt>
                <c:pt idx="35">
                  <c:v>1.573</c:v>
                </c:pt>
                <c:pt idx="36">
                  <c:v>1.5760000000000001</c:v>
                </c:pt>
                <c:pt idx="37">
                  <c:v>1.6020000000000001</c:v>
                </c:pt>
                <c:pt idx="38">
                  <c:v>1.6910000000000001</c:v>
                </c:pt>
                <c:pt idx="39">
                  <c:v>1.8149999999999999</c:v>
                </c:pt>
                <c:pt idx="40">
                  <c:v>1.827</c:v>
                </c:pt>
                <c:pt idx="41">
                  <c:v>1.8939999999999999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DFE-4A73-B048-87B0B3E2EB38}"/>
            </c:ext>
          </c:extLst>
        </c:ser>
        <c:ser>
          <c:idx val="1"/>
          <c:order val="1"/>
          <c:tx>
            <c:strRef>
              <c:f>'Qxa 200'!$C$3</c:f>
              <c:strCache>
                <c:ptCount val="1"/>
                <c:pt idx="0">
                  <c:v>Bờ phải (m)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'Qxa 200'!$A$4:$A$44</c:f>
              <c:numCache>
                <c:formatCode>0.0</c:formatCode>
                <c:ptCount val="41"/>
                <c:pt idx="0">
                  <c:v>0</c:v>
                </c:pt>
                <c:pt idx="1">
                  <c:v>1.5</c:v>
                </c:pt>
                <c:pt idx="2">
                  <c:v>3.5</c:v>
                </c:pt>
                <c:pt idx="3">
                  <c:v>5.5</c:v>
                </c:pt>
                <c:pt idx="4">
                  <c:v>8.5</c:v>
                </c:pt>
                <c:pt idx="5">
                  <c:v>9.5</c:v>
                </c:pt>
                <c:pt idx="6">
                  <c:v>10.5</c:v>
                </c:pt>
                <c:pt idx="7">
                  <c:v>12.5</c:v>
                </c:pt>
                <c:pt idx="8">
                  <c:v>14.5</c:v>
                </c:pt>
                <c:pt idx="9">
                  <c:v>16.5</c:v>
                </c:pt>
                <c:pt idx="10">
                  <c:v>18.5</c:v>
                </c:pt>
                <c:pt idx="11">
                  <c:v>20.6</c:v>
                </c:pt>
                <c:pt idx="12">
                  <c:v>22.6</c:v>
                </c:pt>
                <c:pt idx="13">
                  <c:v>24.6</c:v>
                </c:pt>
                <c:pt idx="14">
                  <c:v>26.6</c:v>
                </c:pt>
                <c:pt idx="15">
                  <c:v>28.6</c:v>
                </c:pt>
                <c:pt idx="16">
                  <c:v>30.6</c:v>
                </c:pt>
                <c:pt idx="17">
                  <c:v>34.700000000000003</c:v>
                </c:pt>
                <c:pt idx="18">
                  <c:v>38.700000000000003</c:v>
                </c:pt>
                <c:pt idx="19">
                  <c:v>42.7</c:v>
                </c:pt>
                <c:pt idx="20">
                  <c:v>46.7</c:v>
                </c:pt>
                <c:pt idx="21">
                  <c:v>50.7</c:v>
                </c:pt>
                <c:pt idx="22">
                  <c:v>54.8</c:v>
                </c:pt>
                <c:pt idx="23">
                  <c:v>58.8</c:v>
                </c:pt>
                <c:pt idx="24">
                  <c:v>62.8</c:v>
                </c:pt>
                <c:pt idx="25">
                  <c:v>66.8</c:v>
                </c:pt>
                <c:pt idx="26">
                  <c:v>70.8</c:v>
                </c:pt>
                <c:pt idx="27">
                  <c:v>71.8</c:v>
                </c:pt>
                <c:pt idx="28">
                  <c:v>73.8</c:v>
                </c:pt>
                <c:pt idx="29">
                  <c:v>75.900000000000006</c:v>
                </c:pt>
                <c:pt idx="30">
                  <c:v>80.900000000000006</c:v>
                </c:pt>
                <c:pt idx="31">
                  <c:v>84.9</c:v>
                </c:pt>
                <c:pt idx="32">
                  <c:v>86.9</c:v>
                </c:pt>
                <c:pt idx="33">
                  <c:v>87.9</c:v>
                </c:pt>
                <c:pt idx="34">
                  <c:v>91.9</c:v>
                </c:pt>
                <c:pt idx="35">
                  <c:v>93.8</c:v>
                </c:pt>
                <c:pt idx="36">
                  <c:v>101</c:v>
                </c:pt>
                <c:pt idx="37">
                  <c:v>110.3</c:v>
                </c:pt>
                <c:pt idx="38">
                  <c:v>128.4</c:v>
                </c:pt>
                <c:pt idx="39">
                  <c:v>129.4</c:v>
                </c:pt>
                <c:pt idx="40">
                  <c:v>142.4</c:v>
                </c:pt>
              </c:numCache>
            </c:numRef>
          </c:xVal>
          <c:yVal>
            <c:numRef>
              <c:f>'Qxa 200'!$C$4:$C$44</c:f>
              <c:numCache>
                <c:formatCode>0.00</c:formatCode>
                <c:ptCount val="41"/>
                <c:pt idx="0">
                  <c:v>7.26</c:v>
                </c:pt>
                <c:pt idx="1">
                  <c:v>5.39</c:v>
                </c:pt>
                <c:pt idx="2">
                  <c:v>5.13</c:v>
                </c:pt>
                <c:pt idx="3">
                  <c:v>4.0199999999999996</c:v>
                </c:pt>
                <c:pt idx="4">
                  <c:v>5.3</c:v>
                </c:pt>
                <c:pt idx="5">
                  <c:v>6.59</c:v>
                </c:pt>
                <c:pt idx="6">
                  <c:v>5.3049999999999997</c:v>
                </c:pt>
                <c:pt idx="7">
                  <c:v>4.0199999999999996</c:v>
                </c:pt>
                <c:pt idx="8">
                  <c:v>3.69</c:v>
                </c:pt>
                <c:pt idx="9">
                  <c:v>3.32</c:v>
                </c:pt>
                <c:pt idx="10">
                  <c:v>2.93</c:v>
                </c:pt>
                <c:pt idx="11">
                  <c:v>2.4500000000000002</c:v>
                </c:pt>
                <c:pt idx="12">
                  <c:v>3.69</c:v>
                </c:pt>
                <c:pt idx="13">
                  <c:v>2.85</c:v>
                </c:pt>
                <c:pt idx="14">
                  <c:v>1.58</c:v>
                </c:pt>
                <c:pt idx="15">
                  <c:v>1.78</c:v>
                </c:pt>
                <c:pt idx="16">
                  <c:v>1.91</c:v>
                </c:pt>
                <c:pt idx="17">
                  <c:v>1.82</c:v>
                </c:pt>
                <c:pt idx="18">
                  <c:v>2.48</c:v>
                </c:pt>
                <c:pt idx="19">
                  <c:v>1.47</c:v>
                </c:pt>
                <c:pt idx="20">
                  <c:v>1.08</c:v>
                </c:pt>
                <c:pt idx="21">
                  <c:v>1.68</c:v>
                </c:pt>
                <c:pt idx="22">
                  <c:v>1.43</c:v>
                </c:pt>
                <c:pt idx="23">
                  <c:v>2.3199999999999998</c:v>
                </c:pt>
                <c:pt idx="24">
                  <c:v>0.78</c:v>
                </c:pt>
                <c:pt idx="25">
                  <c:v>1.64</c:v>
                </c:pt>
                <c:pt idx="26">
                  <c:v>1.67</c:v>
                </c:pt>
                <c:pt idx="27">
                  <c:v>1.71</c:v>
                </c:pt>
                <c:pt idx="28">
                  <c:v>2.64</c:v>
                </c:pt>
                <c:pt idx="29">
                  <c:v>0.88</c:v>
                </c:pt>
                <c:pt idx="30">
                  <c:v>1.81</c:v>
                </c:pt>
                <c:pt idx="31">
                  <c:v>1.51</c:v>
                </c:pt>
                <c:pt idx="32">
                  <c:v>1.95</c:v>
                </c:pt>
                <c:pt idx="33">
                  <c:v>2.11</c:v>
                </c:pt>
                <c:pt idx="34">
                  <c:v>3.15</c:v>
                </c:pt>
                <c:pt idx="35">
                  <c:v>1.63</c:v>
                </c:pt>
                <c:pt idx="36">
                  <c:v>1.79</c:v>
                </c:pt>
                <c:pt idx="37">
                  <c:v>1.97</c:v>
                </c:pt>
                <c:pt idx="38">
                  <c:v>2.77</c:v>
                </c:pt>
                <c:pt idx="39">
                  <c:v>2.95</c:v>
                </c:pt>
                <c:pt idx="40">
                  <c:v>2.0099999999999998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FE-4A73-B048-87B0B3E2EB38}"/>
            </c:ext>
          </c:extLst>
        </c:ser>
        <c:ser>
          <c:idx val="2"/>
          <c:order val="2"/>
          <c:tx>
            <c:strRef>
              <c:f>'Qxa 200'!$D$3</c:f>
              <c:strCache>
                <c:ptCount val="1"/>
                <c:pt idx="0">
                  <c:v> Bờ trái (m)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'Qxa 200'!$A$4:$A$44</c:f>
              <c:numCache>
                <c:formatCode>0.0</c:formatCode>
                <c:ptCount val="41"/>
                <c:pt idx="0">
                  <c:v>0</c:v>
                </c:pt>
                <c:pt idx="1">
                  <c:v>1.5</c:v>
                </c:pt>
                <c:pt idx="2">
                  <c:v>3.5</c:v>
                </c:pt>
                <c:pt idx="3">
                  <c:v>5.5</c:v>
                </c:pt>
                <c:pt idx="4">
                  <c:v>8.5</c:v>
                </c:pt>
                <c:pt idx="5">
                  <c:v>9.5</c:v>
                </c:pt>
                <c:pt idx="6">
                  <c:v>10.5</c:v>
                </c:pt>
                <c:pt idx="7">
                  <c:v>12.5</c:v>
                </c:pt>
                <c:pt idx="8">
                  <c:v>14.5</c:v>
                </c:pt>
                <c:pt idx="9">
                  <c:v>16.5</c:v>
                </c:pt>
                <c:pt idx="10">
                  <c:v>18.5</c:v>
                </c:pt>
                <c:pt idx="11">
                  <c:v>20.6</c:v>
                </c:pt>
                <c:pt idx="12">
                  <c:v>22.6</c:v>
                </c:pt>
                <c:pt idx="13">
                  <c:v>24.6</c:v>
                </c:pt>
                <c:pt idx="14">
                  <c:v>26.6</c:v>
                </c:pt>
                <c:pt idx="15">
                  <c:v>28.6</c:v>
                </c:pt>
                <c:pt idx="16">
                  <c:v>30.6</c:v>
                </c:pt>
                <c:pt idx="17">
                  <c:v>34.700000000000003</c:v>
                </c:pt>
                <c:pt idx="18">
                  <c:v>38.700000000000003</c:v>
                </c:pt>
                <c:pt idx="19">
                  <c:v>42.7</c:v>
                </c:pt>
                <c:pt idx="20">
                  <c:v>46.7</c:v>
                </c:pt>
                <c:pt idx="21">
                  <c:v>50.7</c:v>
                </c:pt>
                <c:pt idx="22">
                  <c:v>54.8</c:v>
                </c:pt>
                <c:pt idx="23">
                  <c:v>58.8</c:v>
                </c:pt>
                <c:pt idx="24">
                  <c:v>62.8</c:v>
                </c:pt>
                <c:pt idx="25">
                  <c:v>66.8</c:v>
                </c:pt>
                <c:pt idx="26">
                  <c:v>70.8</c:v>
                </c:pt>
                <c:pt idx="27">
                  <c:v>71.8</c:v>
                </c:pt>
                <c:pt idx="28">
                  <c:v>73.8</c:v>
                </c:pt>
                <c:pt idx="29">
                  <c:v>75.900000000000006</c:v>
                </c:pt>
                <c:pt idx="30">
                  <c:v>80.900000000000006</c:v>
                </c:pt>
                <c:pt idx="31">
                  <c:v>84.9</c:v>
                </c:pt>
                <c:pt idx="32">
                  <c:v>86.9</c:v>
                </c:pt>
                <c:pt idx="33">
                  <c:v>87.9</c:v>
                </c:pt>
                <c:pt idx="34">
                  <c:v>91.9</c:v>
                </c:pt>
                <c:pt idx="35">
                  <c:v>93.8</c:v>
                </c:pt>
                <c:pt idx="36">
                  <c:v>101</c:v>
                </c:pt>
                <c:pt idx="37">
                  <c:v>110.3</c:v>
                </c:pt>
                <c:pt idx="38">
                  <c:v>128.4</c:v>
                </c:pt>
                <c:pt idx="39">
                  <c:v>129.4</c:v>
                </c:pt>
                <c:pt idx="40">
                  <c:v>142.4</c:v>
                </c:pt>
              </c:numCache>
            </c:numRef>
          </c:xVal>
          <c:yVal>
            <c:numRef>
              <c:f>'Qxa 200'!$D$4:$D$44</c:f>
              <c:numCache>
                <c:formatCode>0.00</c:formatCode>
                <c:ptCount val="41"/>
                <c:pt idx="0">
                  <c:v>4.42</c:v>
                </c:pt>
                <c:pt idx="1">
                  <c:v>4.68</c:v>
                </c:pt>
                <c:pt idx="2">
                  <c:v>4.99</c:v>
                </c:pt>
                <c:pt idx="3">
                  <c:v>4.01</c:v>
                </c:pt>
                <c:pt idx="4">
                  <c:v>7.91</c:v>
                </c:pt>
                <c:pt idx="5">
                  <c:v>3.9</c:v>
                </c:pt>
                <c:pt idx="6">
                  <c:v>3.9749999999999996</c:v>
                </c:pt>
                <c:pt idx="7">
                  <c:v>4.05</c:v>
                </c:pt>
                <c:pt idx="8">
                  <c:v>3.22</c:v>
                </c:pt>
                <c:pt idx="9">
                  <c:v>3.91</c:v>
                </c:pt>
                <c:pt idx="10">
                  <c:v>2.74</c:v>
                </c:pt>
                <c:pt idx="11">
                  <c:v>2.21</c:v>
                </c:pt>
                <c:pt idx="12">
                  <c:v>2.8</c:v>
                </c:pt>
                <c:pt idx="13">
                  <c:v>3.59</c:v>
                </c:pt>
                <c:pt idx="14">
                  <c:v>1.98</c:v>
                </c:pt>
                <c:pt idx="15">
                  <c:v>2.71</c:v>
                </c:pt>
                <c:pt idx="16">
                  <c:v>1.94</c:v>
                </c:pt>
                <c:pt idx="17">
                  <c:v>1.79</c:v>
                </c:pt>
                <c:pt idx="18">
                  <c:v>1.66</c:v>
                </c:pt>
                <c:pt idx="19">
                  <c:v>1.48</c:v>
                </c:pt>
                <c:pt idx="20">
                  <c:v>1.49</c:v>
                </c:pt>
                <c:pt idx="21">
                  <c:v>2.76</c:v>
                </c:pt>
                <c:pt idx="22">
                  <c:v>2.23</c:v>
                </c:pt>
                <c:pt idx="23">
                  <c:v>2.2599999999999998</c:v>
                </c:pt>
                <c:pt idx="24">
                  <c:v>2.73</c:v>
                </c:pt>
                <c:pt idx="25">
                  <c:v>2.67</c:v>
                </c:pt>
                <c:pt idx="26">
                  <c:v>1.35</c:v>
                </c:pt>
                <c:pt idx="27">
                  <c:v>1.46</c:v>
                </c:pt>
                <c:pt idx="28">
                  <c:v>2.4300000000000002</c:v>
                </c:pt>
                <c:pt idx="29">
                  <c:v>2.67</c:v>
                </c:pt>
                <c:pt idx="30">
                  <c:v>2.58</c:v>
                </c:pt>
                <c:pt idx="31">
                  <c:v>1.91</c:v>
                </c:pt>
                <c:pt idx="32">
                  <c:v>1.68</c:v>
                </c:pt>
                <c:pt idx="33">
                  <c:v>2.0699999999999998</c:v>
                </c:pt>
                <c:pt idx="34">
                  <c:v>2.2000000000000002</c:v>
                </c:pt>
                <c:pt idx="35">
                  <c:v>2.2799999999999998</c:v>
                </c:pt>
                <c:pt idx="36">
                  <c:v>2.0699999999999998</c:v>
                </c:pt>
                <c:pt idx="37">
                  <c:v>1.81</c:v>
                </c:pt>
                <c:pt idx="38">
                  <c:v>1.74</c:v>
                </c:pt>
                <c:pt idx="39">
                  <c:v>2.62</c:v>
                </c:pt>
                <c:pt idx="40">
                  <c:v>2.56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DFE-4A73-B048-87B0B3E2E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55727"/>
        <c:axId val="227810287"/>
      </c:scatterChart>
      <c:scatterChart>
        <c:scatterStyle val="lineMarker"/>
        <c:varyColors val="0"/>
        <c:ser>
          <c:idx val="3"/>
          <c:order val="3"/>
          <c:tx>
            <c:strRef>
              <c:f>'Qxa 200'!$E$2:$E$3</c:f>
              <c:strCache>
                <c:ptCount val="2"/>
                <c:pt idx="0">
                  <c:v>Cao độ đáy (m)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'Qxa 200'!$A$4:$A$44</c:f>
              <c:numCache>
                <c:formatCode>0.0</c:formatCode>
                <c:ptCount val="41"/>
                <c:pt idx="0">
                  <c:v>0</c:v>
                </c:pt>
                <c:pt idx="1">
                  <c:v>1.5</c:v>
                </c:pt>
                <c:pt idx="2">
                  <c:v>3.5</c:v>
                </c:pt>
                <c:pt idx="3">
                  <c:v>5.5</c:v>
                </c:pt>
                <c:pt idx="4">
                  <c:v>8.5</c:v>
                </c:pt>
                <c:pt idx="5">
                  <c:v>9.5</c:v>
                </c:pt>
                <c:pt idx="6">
                  <c:v>10.5</c:v>
                </c:pt>
                <c:pt idx="7">
                  <c:v>12.5</c:v>
                </c:pt>
                <c:pt idx="8">
                  <c:v>14.5</c:v>
                </c:pt>
                <c:pt idx="9">
                  <c:v>16.5</c:v>
                </c:pt>
                <c:pt idx="10">
                  <c:v>18.5</c:v>
                </c:pt>
                <c:pt idx="11">
                  <c:v>20.6</c:v>
                </c:pt>
                <c:pt idx="12">
                  <c:v>22.6</c:v>
                </c:pt>
                <c:pt idx="13">
                  <c:v>24.6</c:v>
                </c:pt>
                <c:pt idx="14">
                  <c:v>26.6</c:v>
                </c:pt>
                <c:pt idx="15">
                  <c:v>28.6</c:v>
                </c:pt>
                <c:pt idx="16">
                  <c:v>30.6</c:v>
                </c:pt>
                <c:pt idx="17">
                  <c:v>34.700000000000003</c:v>
                </c:pt>
                <c:pt idx="18">
                  <c:v>38.700000000000003</c:v>
                </c:pt>
                <c:pt idx="19">
                  <c:v>42.7</c:v>
                </c:pt>
                <c:pt idx="20">
                  <c:v>46.7</c:v>
                </c:pt>
                <c:pt idx="21">
                  <c:v>50.7</c:v>
                </c:pt>
                <c:pt idx="22">
                  <c:v>54.8</c:v>
                </c:pt>
                <c:pt idx="23">
                  <c:v>58.8</c:v>
                </c:pt>
                <c:pt idx="24">
                  <c:v>62.8</c:v>
                </c:pt>
                <c:pt idx="25">
                  <c:v>66.8</c:v>
                </c:pt>
                <c:pt idx="26">
                  <c:v>70.8</c:v>
                </c:pt>
                <c:pt idx="27">
                  <c:v>71.8</c:v>
                </c:pt>
                <c:pt idx="28">
                  <c:v>73.8</c:v>
                </c:pt>
                <c:pt idx="29">
                  <c:v>75.900000000000006</c:v>
                </c:pt>
                <c:pt idx="30">
                  <c:v>80.900000000000006</c:v>
                </c:pt>
                <c:pt idx="31">
                  <c:v>84.9</c:v>
                </c:pt>
                <c:pt idx="32">
                  <c:v>86.9</c:v>
                </c:pt>
                <c:pt idx="33">
                  <c:v>87.9</c:v>
                </c:pt>
                <c:pt idx="34">
                  <c:v>91.9</c:v>
                </c:pt>
                <c:pt idx="35">
                  <c:v>93.8</c:v>
                </c:pt>
                <c:pt idx="36">
                  <c:v>101</c:v>
                </c:pt>
                <c:pt idx="37">
                  <c:v>110.3</c:v>
                </c:pt>
                <c:pt idx="38">
                  <c:v>128.4</c:v>
                </c:pt>
                <c:pt idx="39">
                  <c:v>129.4</c:v>
                </c:pt>
                <c:pt idx="40">
                  <c:v>142.4</c:v>
                </c:pt>
              </c:numCache>
            </c:numRef>
          </c:xVal>
          <c:yVal>
            <c:numRef>
              <c:f>'Qxa 200'!$E$4:$E$44</c:f>
              <c:numCache>
                <c:formatCode>0.00</c:formatCode>
                <c:ptCount val="41"/>
                <c:pt idx="0">
                  <c:v>-2.02</c:v>
                </c:pt>
                <c:pt idx="1">
                  <c:v>-3.8</c:v>
                </c:pt>
                <c:pt idx="2">
                  <c:v>-4.0999999999999996</c:v>
                </c:pt>
                <c:pt idx="3">
                  <c:v>-4.51</c:v>
                </c:pt>
                <c:pt idx="4">
                  <c:v>-3.56</c:v>
                </c:pt>
                <c:pt idx="5">
                  <c:v>-4.18</c:v>
                </c:pt>
                <c:pt idx="6">
                  <c:v>-6.15</c:v>
                </c:pt>
                <c:pt idx="7">
                  <c:v>-4.9800000000000004</c:v>
                </c:pt>
                <c:pt idx="8">
                  <c:v>-4.6900000000000004</c:v>
                </c:pt>
                <c:pt idx="9">
                  <c:v>-5.21</c:v>
                </c:pt>
                <c:pt idx="10">
                  <c:v>-6.64</c:v>
                </c:pt>
                <c:pt idx="11">
                  <c:v>-4.8600000000000003</c:v>
                </c:pt>
                <c:pt idx="12">
                  <c:v>-5.0199999999999996</c:v>
                </c:pt>
                <c:pt idx="13">
                  <c:v>-3.48</c:v>
                </c:pt>
                <c:pt idx="14">
                  <c:v>-5.55</c:v>
                </c:pt>
                <c:pt idx="15">
                  <c:v>-12.69</c:v>
                </c:pt>
                <c:pt idx="16">
                  <c:v>-19.55</c:v>
                </c:pt>
                <c:pt idx="17">
                  <c:v>-7.43</c:v>
                </c:pt>
                <c:pt idx="18">
                  <c:v>-11.64</c:v>
                </c:pt>
                <c:pt idx="19">
                  <c:v>-6.42</c:v>
                </c:pt>
                <c:pt idx="20">
                  <c:v>-8.85</c:v>
                </c:pt>
                <c:pt idx="21">
                  <c:v>-8.9700000000000006</c:v>
                </c:pt>
                <c:pt idx="22">
                  <c:v>-14.23</c:v>
                </c:pt>
                <c:pt idx="23">
                  <c:v>-10.220000000000001</c:v>
                </c:pt>
                <c:pt idx="24">
                  <c:v>-13.65</c:v>
                </c:pt>
                <c:pt idx="25">
                  <c:v>-20.309999999999999</c:v>
                </c:pt>
                <c:pt idx="26">
                  <c:v>-10.63</c:v>
                </c:pt>
                <c:pt idx="27">
                  <c:v>-12.66</c:v>
                </c:pt>
                <c:pt idx="28">
                  <c:v>-12.44</c:v>
                </c:pt>
                <c:pt idx="29">
                  <c:v>-18.28</c:v>
                </c:pt>
                <c:pt idx="30">
                  <c:v>-13.59</c:v>
                </c:pt>
                <c:pt idx="31">
                  <c:v>-13.06</c:v>
                </c:pt>
                <c:pt idx="32">
                  <c:v>-16.600000000000001</c:v>
                </c:pt>
                <c:pt idx="33">
                  <c:v>-20.399999999999999</c:v>
                </c:pt>
                <c:pt idx="34">
                  <c:v>-18.059999999999999</c:v>
                </c:pt>
                <c:pt idx="35">
                  <c:v>-19.16</c:v>
                </c:pt>
                <c:pt idx="36">
                  <c:v>-19.149999999999999</c:v>
                </c:pt>
                <c:pt idx="37">
                  <c:v>-15.71</c:v>
                </c:pt>
                <c:pt idx="38">
                  <c:v>-20.64</c:v>
                </c:pt>
                <c:pt idx="39">
                  <c:v>-16.309999999999999</c:v>
                </c:pt>
                <c:pt idx="40">
                  <c:v>-14.75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FE-4A73-B048-87B0B3E2E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55727"/>
        <c:axId val="227810287"/>
      </c:scatterChart>
      <c:valAx>
        <c:axId val="86455727"/>
        <c:scaling>
          <c:orientation val="minMax"/>
          <c:max val="1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/>
                  <a:t>Khoảng cách (km)</a:t>
                </a:r>
              </a:p>
            </c:rich>
          </c:tx>
          <c:layout>
            <c:manualLayout>
              <c:xMode val="edge"/>
              <c:yMode val="edge"/>
              <c:x val="0.77133641079038084"/>
              <c:y val="0.937384872226629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7810287"/>
        <c:crossesAt val="-2"/>
        <c:crossBetween val="midCat"/>
        <c:majorUnit val="2.5"/>
      </c:valAx>
      <c:valAx>
        <c:axId val="227810287"/>
        <c:scaling>
          <c:orientation val="minMax"/>
          <c:min val="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/>
                  <a:t>Mực nước (m)</a:t>
                </a:r>
              </a:p>
            </c:rich>
          </c:tx>
          <c:layout>
            <c:manualLayout>
              <c:xMode val="edge"/>
              <c:yMode val="edge"/>
              <c:x val="2.417478999536091E-2"/>
              <c:y val="0.407602615321615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645572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162098487141333"/>
          <c:y val="0.91890330949093257"/>
          <c:w val="0.35442608975139467"/>
          <c:h val="6.24787656428036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213631</xdr:colOff>
      <xdr:row>1</xdr:row>
      <xdr:rowOff>23131</xdr:rowOff>
    </xdr:from>
    <xdr:to>
      <xdr:col>21</xdr:col>
      <xdr:colOff>299358</xdr:colOff>
      <xdr:row>39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440A9CD-60DA-48D9-9B9B-17CCFDBE5A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443188</xdr:colOff>
      <xdr:row>2</xdr:row>
      <xdr:rowOff>84601</xdr:rowOff>
    </xdr:from>
    <xdr:to>
      <xdr:col>30</xdr:col>
      <xdr:colOff>68915</xdr:colOff>
      <xdr:row>26</xdr:row>
      <xdr:rowOff>67792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47BDD0-B2DF-4F50-B4E1-D571EE304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0.14475</cdr:x>
      <cdr:y>0.18363</cdr:y>
    </cdr:from>
    <cdr:to>
      <cdr:x>0.14475</cdr:x>
      <cdr:y>0.82605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E9E82C32-F002-D20A-8B67-FBC1573B2D63}"/>
            </a:ext>
          </a:extLst>
        </cdr:cNvPr>
        <cdr:cNvCxnSpPr/>
      </cdr:nvCxnSpPr>
      <cdr:spPr>
        <a:xfrm xmlns:a="http://schemas.openxmlformats.org/drawingml/2006/main" flipV="1">
          <a:off x="1961033" y="1030945"/>
          <a:ext cx="0" cy="360664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0.14392</cdr:x>
      <cdr:y>0.1493</cdr:y>
    </cdr:from>
    <cdr:to>
      <cdr:x>0.21141</cdr:x>
      <cdr:y>0.2471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24E9DBEF-6C2A-4372-E199-1F30D7723320}"/>
            </a:ext>
          </a:extLst>
        </cdr:cNvPr>
        <cdr:cNvSpPr txBox="1"/>
      </cdr:nvSpPr>
      <cdr:spPr>
        <a:xfrm xmlns:a="http://schemas.openxmlformats.org/drawingml/2006/main">
          <a:off x="1949827" y="838167"/>
          <a:ext cx="914400" cy="549061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/>
            <a:t>Cầu</a:t>
          </a:r>
          <a:r>
            <a:rPr lang="en-US" sz="1000" baseline="0"/>
            <a:t> Dầu </a:t>
          </a:r>
        </a:p>
        <a:p xmlns:a="http://schemas.openxmlformats.org/drawingml/2006/main">
          <a:r>
            <a:rPr lang="en-US" sz="1000" baseline="0"/>
            <a:t>Tiếng</a:t>
          </a:r>
          <a:endParaRPr lang="en-US" sz="1000"/>
        </a:p>
      </cdr:txBody>
    </cdr:sp>
  </cdr:relSizeAnchor>
  <cdr:relSizeAnchor xmlns:cdr="http://schemas.openxmlformats.org/drawingml/2006/chartDrawing">
    <cdr:from>
      <cdr:x>0.30152</cdr:x>
      <cdr:y>0.42857</cdr:y>
    </cdr:from>
    <cdr:to>
      <cdr:x>0.30152</cdr:x>
      <cdr:y>0.86826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E906C26B-FA40-25FC-1259-55E8360B678D}"/>
            </a:ext>
          </a:extLst>
        </cdr:cNvPr>
        <cdr:cNvCxnSpPr/>
      </cdr:nvCxnSpPr>
      <cdr:spPr>
        <a:xfrm xmlns:a="http://schemas.openxmlformats.org/drawingml/2006/main" flipV="1">
          <a:off x="4084916" y="2406032"/>
          <a:ext cx="0" cy="246853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0.30069</cdr:x>
      <cdr:y>0.42713</cdr:y>
    </cdr:from>
    <cdr:to>
      <cdr:x>0.36818</cdr:x>
      <cdr:y>0.4907</cdr:y>
    </cdr:to>
    <cdr:sp macro="" textlink="">
      <cdr:nvSpPr>
        <cdr:cNvPr id="7" name="TextBox 2">
          <a:extLst xmlns:a="http://schemas.openxmlformats.org/drawingml/2006/main">
            <a:ext uri="{FF2B5EF4-FFF2-40B4-BE49-F238E27FC236}">
              <a16:creationId xmlns:a16="http://schemas.microsoft.com/office/drawing/2014/main" id="{44F6D664-3E19-0708-4EF9-8E3832685892}"/>
            </a:ext>
          </a:extLst>
        </cdr:cNvPr>
        <cdr:cNvSpPr txBox="1"/>
      </cdr:nvSpPr>
      <cdr:spPr>
        <a:xfrm xmlns:a="http://schemas.openxmlformats.org/drawingml/2006/main">
          <a:off x="4073711" y="2397954"/>
          <a:ext cx="914400" cy="356889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Cầu</a:t>
          </a:r>
          <a:r>
            <a:rPr lang="en-US" sz="1000" baseline="0"/>
            <a:t> Bến</a:t>
          </a:r>
        </a:p>
        <a:p xmlns:a="http://schemas.openxmlformats.org/drawingml/2006/main">
          <a:r>
            <a:rPr lang="en-US" sz="1000" baseline="0"/>
            <a:t> Dược</a:t>
          </a:r>
          <a:endParaRPr lang="en-US" sz="1000"/>
        </a:p>
      </cdr:txBody>
    </cdr:sp>
  </cdr:relSizeAnchor>
  <cdr:relSizeAnchor xmlns:cdr="http://schemas.openxmlformats.org/drawingml/2006/chartDrawing">
    <cdr:from>
      <cdr:x>0.52401</cdr:x>
      <cdr:y>0.56629</cdr:y>
    </cdr:from>
    <cdr:to>
      <cdr:x>0.52401</cdr:x>
      <cdr:y>0.86826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2E48CE69-A748-8821-E6CA-A35B0AF759E2}"/>
            </a:ext>
          </a:extLst>
        </cdr:cNvPr>
        <cdr:cNvCxnSpPr/>
      </cdr:nvCxnSpPr>
      <cdr:spPr>
        <a:xfrm xmlns:a="http://schemas.openxmlformats.org/drawingml/2006/main" flipV="1">
          <a:off x="7099298" y="3179211"/>
          <a:ext cx="0" cy="1695351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0.51326</cdr:x>
      <cdr:y>0.52892</cdr:y>
    </cdr:from>
    <cdr:to>
      <cdr:x>0.58076</cdr:x>
      <cdr:y>0.59249</cdr:y>
    </cdr:to>
    <cdr:sp macro="" textlink="">
      <cdr:nvSpPr>
        <cdr:cNvPr id="11" name="TextBox 2">
          <a:extLst xmlns:a="http://schemas.openxmlformats.org/drawingml/2006/main">
            <a:ext uri="{FF2B5EF4-FFF2-40B4-BE49-F238E27FC236}">
              <a16:creationId xmlns:a16="http://schemas.microsoft.com/office/drawing/2014/main" id="{27E2D5EB-78BF-47B8-0151-932382BD19FE}"/>
            </a:ext>
          </a:extLst>
        </cdr:cNvPr>
        <cdr:cNvSpPr txBox="1"/>
      </cdr:nvSpPr>
      <cdr:spPr>
        <a:xfrm xmlns:a="http://schemas.openxmlformats.org/drawingml/2006/main">
          <a:off x="6953624" y="2969426"/>
          <a:ext cx="914400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Láng</a:t>
          </a:r>
          <a:r>
            <a:rPr lang="en-US" sz="1000" baseline="0"/>
            <a:t> The</a:t>
          </a:r>
          <a:endParaRPr lang="en-US" sz="1000"/>
        </a:p>
      </cdr:txBody>
    </cdr:sp>
  </cdr:relSizeAnchor>
  <cdr:relSizeAnchor xmlns:cdr="http://schemas.openxmlformats.org/drawingml/2006/chartDrawing">
    <cdr:from>
      <cdr:x>0.62492</cdr:x>
      <cdr:y>0.56229</cdr:y>
    </cdr:from>
    <cdr:to>
      <cdr:x>0.62492</cdr:x>
      <cdr:y>0.86627</cdr:y>
    </cdr:to>
    <cdr:cxnSp macro="">
      <cdr:nvCxnSpPr>
        <cdr:cNvPr id="13" name="Straight Arrow Connector 12">
          <a:extLst xmlns:a="http://schemas.openxmlformats.org/drawingml/2006/main">
            <a:ext uri="{FF2B5EF4-FFF2-40B4-BE49-F238E27FC236}">
              <a16:creationId xmlns:a16="http://schemas.microsoft.com/office/drawing/2014/main" id="{5FCF7C0E-5757-801A-D347-8982B993E7D4}"/>
            </a:ext>
          </a:extLst>
        </cdr:cNvPr>
        <cdr:cNvCxnSpPr/>
      </cdr:nvCxnSpPr>
      <cdr:spPr>
        <a:xfrm xmlns:a="http://schemas.openxmlformats.org/drawingml/2006/main" flipV="1">
          <a:off x="8466416" y="3156799"/>
          <a:ext cx="0" cy="1706558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0.62575</cdr:x>
      <cdr:y>0.53291</cdr:y>
    </cdr:from>
    <cdr:to>
      <cdr:x>0.69324</cdr:x>
      <cdr:y>0.59648</cdr:y>
    </cdr:to>
    <cdr:sp macro="" textlink="">
      <cdr:nvSpPr>
        <cdr:cNvPr id="14" name="TextBox 2">
          <a:extLst xmlns:a="http://schemas.openxmlformats.org/drawingml/2006/main">
            <a:ext uri="{FF2B5EF4-FFF2-40B4-BE49-F238E27FC236}">
              <a16:creationId xmlns:a16="http://schemas.microsoft.com/office/drawing/2014/main" id="{6FF0B5DE-8983-6B43-D6DA-8F2A0BCBDA0C}"/>
            </a:ext>
          </a:extLst>
        </cdr:cNvPr>
        <cdr:cNvSpPr txBox="1"/>
      </cdr:nvSpPr>
      <cdr:spPr>
        <a:xfrm xmlns:a="http://schemas.openxmlformats.org/drawingml/2006/main">
          <a:off x="8477623" y="2991839"/>
          <a:ext cx="914400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Thủ</a:t>
          </a:r>
          <a:r>
            <a:rPr lang="en-US" sz="1000" baseline="0"/>
            <a:t> Dầu</a:t>
          </a:r>
        </a:p>
        <a:p xmlns:a="http://schemas.openxmlformats.org/drawingml/2006/main">
          <a:r>
            <a:rPr lang="en-US" sz="1000" baseline="0"/>
            <a:t> Một</a:t>
          </a:r>
          <a:endParaRPr lang="en-US" sz="1000"/>
        </a:p>
      </cdr:txBody>
    </cdr:sp>
  </cdr:relSizeAnchor>
  <cdr:relSizeAnchor xmlns:cdr="http://schemas.openxmlformats.org/drawingml/2006/chartDrawing">
    <cdr:from>
      <cdr:x>0.71095</cdr:x>
      <cdr:y>0.56229</cdr:y>
    </cdr:from>
    <cdr:to>
      <cdr:x>0.71095</cdr:x>
      <cdr:y>0.85629</cdr:y>
    </cdr:to>
    <cdr:cxnSp macro="">
      <cdr:nvCxnSpPr>
        <cdr:cNvPr id="15" name="Straight Arrow Connector 14">
          <a:extLst xmlns:a="http://schemas.openxmlformats.org/drawingml/2006/main">
            <a:ext uri="{FF2B5EF4-FFF2-40B4-BE49-F238E27FC236}">
              <a16:creationId xmlns:a16="http://schemas.microsoft.com/office/drawing/2014/main" id="{5FBEEADE-B57A-A2D2-55AF-FCB619BFF220}"/>
            </a:ext>
          </a:extLst>
        </cdr:cNvPr>
        <cdr:cNvCxnSpPr/>
      </cdr:nvCxnSpPr>
      <cdr:spPr>
        <a:xfrm xmlns:a="http://schemas.openxmlformats.org/drawingml/2006/main" flipV="1">
          <a:off x="9631829" y="3156800"/>
          <a:ext cx="0" cy="165052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0.7126</cdr:x>
      <cdr:y>0.53491</cdr:y>
    </cdr:from>
    <cdr:to>
      <cdr:x>0.78009</cdr:x>
      <cdr:y>0.59848</cdr:y>
    </cdr:to>
    <cdr:sp macro="" textlink="">
      <cdr:nvSpPr>
        <cdr:cNvPr id="16" name="TextBox 2">
          <a:extLst xmlns:a="http://schemas.openxmlformats.org/drawingml/2006/main">
            <a:ext uri="{FF2B5EF4-FFF2-40B4-BE49-F238E27FC236}">
              <a16:creationId xmlns:a16="http://schemas.microsoft.com/office/drawing/2014/main" id="{81D0EA74-7C0D-363E-51C2-9D255655807E}"/>
            </a:ext>
          </a:extLst>
        </cdr:cNvPr>
        <cdr:cNvSpPr txBox="1"/>
      </cdr:nvSpPr>
      <cdr:spPr>
        <a:xfrm xmlns:a="http://schemas.openxmlformats.org/drawingml/2006/main">
          <a:off x="9654241" y="3003044"/>
          <a:ext cx="914400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Cầu</a:t>
          </a:r>
          <a:r>
            <a:rPr lang="en-US" sz="1000" baseline="0"/>
            <a:t> Phú </a:t>
          </a:r>
        </a:p>
        <a:p xmlns:a="http://schemas.openxmlformats.org/drawingml/2006/main">
          <a:r>
            <a:rPr lang="en-US" sz="1000" baseline="0"/>
            <a:t>Long</a:t>
          </a:r>
          <a:endParaRPr lang="en-US" sz="1000"/>
        </a:p>
      </cdr:txBody>
    </cdr:sp>
  </cdr:relSizeAnchor>
  <cdr:relSizeAnchor xmlns:cdr="http://schemas.openxmlformats.org/drawingml/2006/chartDrawing">
    <cdr:from>
      <cdr:x>0.88795</cdr:x>
      <cdr:y>0.57086</cdr:y>
    </cdr:from>
    <cdr:to>
      <cdr:x>0.88795</cdr:x>
      <cdr:y>0.86683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4DD351CE-BF34-10C2-98F9-D66CD0187366}"/>
            </a:ext>
          </a:extLst>
        </cdr:cNvPr>
        <cdr:cNvCxnSpPr/>
      </cdr:nvCxnSpPr>
      <cdr:spPr>
        <a:xfrm xmlns:a="http://schemas.openxmlformats.org/drawingml/2006/main" flipV="1">
          <a:off x="12029886" y="3204886"/>
          <a:ext cx="0" cy="1661624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0.88795</cdr:x>
      <cdr:y>0.54065</cdr:y>
    </cdr:from>
    <cdr:to>
      <cdr:x>0.95545</cdr:x>
      <cdr:y>0.60422</cdr:y>
    </cdr:to>
    <cdr:sp macro="" textlink="">
      <cdr:nvSpPr>
        <cdr:cNvPr id="18" name="TextBox 2">
          <a:extLst xmlns:a="http://schemas.openxmlformats.org/drawingml/2006/main">
            <a:ext uri="{FF2B5EF4-FFF2-40B4-BE49-F238E27FC236}">
              <a16:creationId xmlns:a16="http://schemas.microsoft.com/office/drawing/2014/main" id="{B8E7AF29-6037-DC1D-B694-41C66F7052E5}"/>
            </a:ext>
          </a:extLst>
        </cdr:cNvPr>
        <cdr:cNvSpPr txBox="1"/>
      </cdr:nvSpPr>
      <cdr:spPr>
        <a:xfrm xmlns:a="http://schemas.openxmlformats.org/drawingml/2006/main">
          <a:off x="12029888" y="3035265"/>
          <a:ext cx="914400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Phú</a:t>
          </a:r>
          <a:r>
            <a:rPr lang="en-US" sz="1000" baseline="0"/>
            <a:t> </a:t>
          </a:r>
        </a:p>
        <a:p xmlns:a="http://schemas.openxmlformats.org/drawingml/2006/main">
          <a:r>
            <a:rPr lang="en-US" sz="1000" baseline="0"/>
            <a:t>An</a:t>
          </a:r>
          <a:endParaRPr lang="en-US" sz="1000"/>
        </a:p>
      </cdr:txBody>
    </cdr:sp>
  </cdr:relSizeAnchor>
  <cdr:relSizeAnchor xmlns:cdr="http://schemas.openxmlformats.org/drawingml/2006/chartDrawing">
    <cdr:from>
      <cdr:x>0.97055</cdr:x>
      <cdr:y>0.57806</cdr:y>
    </cdr:from>
    <cdr:to>
      <cdr:x>0.97055</cdr:x>
      <cdr:y>0.78344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50E787C6-C909-FB30-7833-67489319500D}"/>
            </a:ext>
          </a:extLst>
        </cdr:cNvPr>
        <cdr:cNvCxnSpPr/>
      </cdr:nvCxnSpPr>
      <cdr:spPr>
        <a:xfrm xmlns:a="http://schemas.openxmlformats.org/drawingml/2006/main" flipV="1">
          <a:off x="13148984" y="3245326"/>
          <a:ext cx="0" cy="115302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0.94541</cdr:x>
      <cdr:y>0.51894</cdr:y>
    </cdr:from>
    <cdr:to>
      <cdr:x>0.98428</cdr:x>
      <cdr:y>0.58251</cdr:y>
    </cdr:to>
    <cdr:sp macro="" textlink="">
      <cdr:nvSpPr>
        <cdr:cNvPr id="20" name="TextBox 2">
          <a:extLst xmlns:a="http://schemas.openxmlformats.org/drawingml/2006/main">
            <a:ext uri="{FF2B5EF4-FFF2-40B4-BE49-F238E27FC236}">
              <a16:creationId xmlns:a16="http://schemas.microsoft.com/office/drawing/2014/main" id="{211FB588-4B18-35A6-2E5B-CE8F3B64DEBD}"/>
            </a:ext>
          </a:extLst>
        </cdr:cNvPr>
        <cdr:cNvSpPr txBox="1"/>
      </cdr:nvSpPr>
      <cdr:spPr>
        <a:xfrm xmlns:a="http://schemas.openxmlformats.org/drawingml/2006/main">
          <a:off x="12808327" y="2913397"/>
          <a:ext cx="526676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cửa</a:t>
          </a:r>
          <a:r>
            <a:rPr lang="en-US" sz="1000" baseline="0"/>
            <a:t> </a:t>
          </a:r>
          <a:r>
            <a:rPr lang="en-US" sz="1000"/>
            <a:t>Sài</a:t>
          </a:r>
        </a:p>
        <a:p xmlns:a="http://schemas.openxmlformats.org/drawingml/2006/main">
          <a:r>
            <a:rPr lang="en-US" sz="1000" baseline="0"/>
            <a:t> Gòn</a:t>
          </a:r>
          <a:endParaRPr lang="en-US" sz="10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443188</xdr:colOff>
      <xdr:row>2</xdr:row>
      <xdr:rowOff>84601</xdr:rowOff>
    </xdr:from>
    <xdr:to>
      <xdr:col>30</xdr:col>
      <xdr:colOff>68915</xdr:colOff>
      <xdr:row>26</xdr:row>
      <xdr:rowOff>67792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2B175F-31C6-4636-B7AE-54E4FE8FC7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0.14475</cdr:x>
      <cdr:y>0.18363</cdr:y>
    </cdr:from>
    <cdr:to>
      <cdr:x>0.14475</cdr:x>
      <cdr:y>0.82605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E9E82C32-F002-D20A-8B67-FBC1573B2D63}"/>
            </a:ext>
          </a:extLst>
        </cdr:cNvPr>
        <cdr:cNvCxnSpPr/>
      </cdr:nvCxnSpPr>
      <cdr:spPr>
        <a:xfrm xmlns:a="http://schemas.openxmlformats.org/drawingml/2006/main" flipV="1">
          <a:off x="1961033" y="1030945"/>
          <a:ext cx="0" cy="360664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0.14392</cdr:x>
      <cdr:y>0.1493</cdr:y>
    </cdr:from>
    <cdr:to>
      <cdr:x>0.21141</cdr:x>
      <cdr:y>0.2471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24E9DBEF-6C2A-4372-E199-1F30D7723320}"/>
            </a:ext>
          </a:extLst>
        </cdr:cNvPr>
        <cdr:cNvSpPr txBox="1"/>
      </cdr:nvSpPr>
      <cdr:spPr>
        <a:xfrm xmlns:a="http://schemas.openxmlformats.org/drawingml/2006/main">
          <a:off x="1949827" y="838167"/>
          <a:ext cx="914400" cy="549061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/>
            <a:t>Cầu</a:t>
          </a:r>
          <a:r>
            <a:rPr lang="en-US" sz="1000" baseline="0"/>
            <a:t> Dầu </a:t>
          </a:r>
        </a:p>
        <a:p xmlns:a="http://schemas.openxmlformats.org/drawingml/2006/main">
          <a:r>
            <a:rPr lang="en-US" sz="1000" baseline="0"/>
            <a:t>Tiếng</a:t>
          </a:r>
          <a:endParaRPr lang="en-US" sz="1000"/>
        </a:p>
      </cdr:txBody>
    </cdr:sp>
  </cdr:relSizeAnchor>
  <cdr:relSizeAnchor xmlns:cdr="http://schemas.openxmlformats.org/drawingml/2006/chartDrawing">
    <cdr:from>
      <cdr:x>0.30152</cdr:x>
      <cdr:y>0.42857</cdr:y>
    </cdr:from>
    <cdr:to>
      <cdr:x>0.30152</cdr:x>
      <cdr:y>0.86826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E906C26B-FA40-25FC-1259-55E8360B678D}"/>
            </a:ext>
          </a:extLst>
        </cdr:cNvPr>
        <cdr:cNvCxnSpPr/>
      </cdr:nvCxnSpPr>
      <cdr:spPr>
        <a:xfrm xmlns:a="http://schemas.openxmlformats.org/drawingml/2006/main" flipV="1">
          <a:off x="4084916" y="2406032"/>
          <a:ext cx="0" cy="246853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0.30069</cdr:x>
      <cdr:y>0.42713</cdr:y>
    </cdr:from>
    <cdr:to>
      <cdr:x>0.36818</cdr:x>
      <cdr:y>0.4907</cdr:y>
    </cdr:to>
    <cdr:sp macro="" textlink="">
      <cdr:nvSpPr>
        <cdr:cNvPr id="7" name="TextBox 2">
          <a:extLst xmlns:a="http://schemas.openxmlformats.org/drawingml/2006/main">
            <a:ext uri="{FF2B5EF4-FFF2-40B4-BE49-F238E27FC236}">
              <a16:creationId xmlns:a16="http://schemas.microsoft.com/office/drawing/2014/main" id="{44F6D664-3E19-0708-4EF9-8E3832685892}"/>
            </a:ext>
          </a:extLst>
        </cdr:cNvPr>
        <cdr:cNvSpPr txBox="1"/>
      </cdr:nvSpPr>
      <cdr:spPr>
        <a:xfrm xmlns:a="http://schemas.openxmlformats.org/drawingml/2006/main">
          <a:off x="4073711" y="2397954"/>
          <a:ext cx="914400" cy="356889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Cầu</a:t>
          </a:r>
          <a:r>
            <a:rPr lang="en-US" sz="1000" baseline="0"/>
            <a:t> Bến</a:t>
          </a:r>
        </a:p>
        <a:p xmlns:a="http://schemas.openxmlformats.org/drawingml/2006/main">
          <a:r>
            <a:rPr lang="en-US" sz="1000" baseline="0"/>
            <a:t> Dược</a:t>
          </a:r>
          <a:endParaRPr lang="en-US" sz="1000"/>
        </a:p>
      </cdr:txBody>
    </cdr:sp>
  </cdr:relSizeAnchor>
  <cdr:relSizeAnchor xmlns:cdr="http://schemas.openxmlformats.org/drawingml/2006/chartDrawing">
    <cdr:from>
      <cdr:x>0.52401</cdr:x>
      <cdr:y>0.56629</cdr:y>
    </cdr:from>
    <cdr:to>
      <cdr:x>0.52401</cdr:x>
      <cdr:y>0.86826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2E48CE69-A748-8821-E6CA-A35B0AF759E2}"/>
            </a:ext>
          </a:extLst>
        </cdr:cNvPr>
        <cdr:cNvCxnSpPr/>
      </cdr:nvCxnSpPr>
      <cdr:spPr>
        <a:xfrm xmlns:a="http://schemas.openxmlformats.org/drawingml/2006/main" flipV="1">
          <a:off x="7099298" y="3179211"/>
          <a:ext cx="0" cy="1695351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0.51326</cdr:x>
      <cdr:y>0.52892</cdr:y>
    </cdr:from>
    <cdr:to>
      <cdr:x>0.58076</cdr:x>
      <cdr:y>0.59249</cdr:y>
    </cdr:to>
    <cdr:sp macro="" textlink="">
      <cdr:nvSpPr>
        <cdr:cNvPr id="11" name="TextBox 2">
          <a:extLst xmlns:a="http://schemas.openxmlformats.org/drawingml/2006/main">
            <a:ext uri="{FF2B5EF4-FFF2-40B4-BE49-F238E27FC236}">
              <a16:creationId xmlns:a16="http://schemas.microsoft.com/office/drawing/2014/main" id="{27E2D5EB-78BF-47B8-0151-932382BD19FE}"/>
            </a:ext>
          </a:extLst>
        </cdr:cNvPr>
        <cdr:cNvSpPr txBox="1"/>
      </cdr:nvSpPr>
      <cdr:spPr>
        <a:xfrm xmlns:a="http://schemas.openxmlformats.org/drawingml/2006/main">
          <a:off x="6953624" y="2969426"/>
          <a:ext cx="914400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Láng</a:t>
          </a:r>
          <a:r>
            <a:rPr lang="en-US" sz="1000" baseline="0"/>
            <a:t> The</a:t>
          </a:r>
          <a:endParaRPr lang="en-US" sz="1000"/>
        </a:p>
      </cdr:txBody>
    </cdr:sp>
  </cdr:relSizeAnchor>
  <cdr:relSizeAnchor xmlns:cdr="http://schemas.openxmlformats.org/drawingml/2006/chartDrawing">
    <cdr:from>
      <cdr:x>0.62492</cdr:x>
      <cdr:y>0.56229</cdr:y>
    </cdr:from>
    <cdr:to>
      <cdr:x>0.62492</cdr:x>
      <cdr:y>0.86627</cdr:y>
    </cdr:to>
    <cdr:cxnSp macro="">
      <cdr:nvCxnSpPr>
        <cdr:cNvPr id="13" name="Straight Arrow Connector 12">
          <a:extLst xmlns:a="http://schemas.openxmlformats.org/drawingml/2006/main">
            <a:ext uri="{FF2B5EF4-FFF2-40B4-BE49-F238E27FC236}">
              <a16:creationId xmlns:a16="http://schemas.microsoft.com/office/drawing/2014/main" id="{5FCF7C0E-5757-801A-D347-8982B993E7D4}"/>
            </a:ext>
          </a:extLst>
        </cdr:cNvPr>
        <cdr:cNvCxnSpPr/>
      </cdr:nvCxnSpPr>
      <cdr:spPr>
        <a:xfrm xmlns:a="http://schemas.openxmlformats.org/drawingml/2006/main" flipV="1">
          <a:off x="8466416" y="3156799"/>
          <a:ext cx="0" cy="1706558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0.62575</cdr:x>
      <cdr:y>0.53291</cdr:y>
    </cdr:from>
    <cdr:to>
      <cdr:x>0.69324</cdr:x>
      <cdr:y>0.59648</cdr:y>
    </cdr:to>
    <cdr:sp macro="" textlink="">
      <cdr:nvSpPr>
        <cdr:cNvPr id="14" name="TextBox 2">
          <a:extLst xmlns:a="http://schemas.openxmlformats.org/drawingml/2006/main">
            <a:ext uri="{FF2B5EF4-FFF2-40B4-BE49-F238E27FC236}">
              <a16:creationId xmlns:a16="http://schemas.microsoft.com/office/drawing/2014/main" id="{6FF0B5DE-8983-6B43-D6DA-8F2A0BCBDA0C}"/>
            </a:ext>
          </a:extLst>
        </cdr:cNvPr>
        <cdr:cNvSpPr txBox="1"/>
      </cdr:nvSpPr>
      <cdr:spPr>
        <a:xfrm xmlns:a="http://schemas.openxmlformats.org/drawingml/2006/main">
          <a:off x="8477623" y="2991839"/>
          <a:ext cx="914400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Thủ</a:t>
          </a:r>
          <a:r>
            <a:rPr lang="en-US" sz="1000" baseline="0"/>
            <a:t> Dầu</a:t>
          </a:r>
        </a:p>
        <a:p xmlns:a="http://schemas.openxmlformats.org/drawingml/2006/main">
          <a:r>
            <a:rPr lang="en-US" sz="1000" baseline="0"/>
            <a:t> Một</a:t>
          </a:r>
          <a:endParaRPr lang="en-US" sz="1000"/>
        </a:p>
      </cdr:txBody>
    </cdr:sp>
  </cdr:relSizeAnchor>
  <cdr:relSizeAnchor xmlns:cdr="http://schemas.openxmlformats.org/drawingml/2006/chartDrawing">
    <cdr:from>
      <cdr:x>0.71095</cdr:x>
      <cdr:y>0.56229</cdr:y>
    </cdr:from>
    <cdr:to>
      <cdr:x>0.71095</cdr:x>
      <cdr:y>0.85629</cdr:y>
    </cdr:to>
    <cdr:cxnSp macro="">
      <cdr:nvCxnSpPr>
        <cdr:cNvPr id="15" name="Straight Arrow Connector 14">
          <a:extLst xmlns:a="http://schemas.openxmlformats.org/drawingml/2006/main">
            <a:ext uri="{FF2B5EF4-FFF2-40B4-BE49-F238E27FC236}">
              <a16:creationId xmlns:a16="http://schemas.microsoft.com/office/drawing/2014/main" id="{5FBEEADE-B57A-A2D2-55AF-FCB619BFF220}"/>
            </a:ext>
          </a:extLst>
        </cdr:cNvPr>
        <cdr:cNvCxnSpPr/>
      </cdr:nvCxnSpPr>
      <cdr:spPr>
        <a:xfrm xmlns:a="http://schemas.openxmlformats.org/drawingml/2006/main" flipV="1">
          <a:off x="9631829" y="3156800"/>
          <a:ext cx="0" cy="165052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0.7126</cdr:x>
      <cdr:y>0.53491</cdr:y>
    </cdr:from>
    <cdr:to>
      <cdr:x>0.78009</cdr:x>
      <cdr:y>0.59848</cdr:y>
    </cdr:to>
    <cdr:sp macro="" textlink="">
      <cdr:nvSpPr>
        <cdr:cNvPr id="16" name="TextBox 2">
          <a:extLst xmlns:a="http://schemas.openxmlformats.org/drawingml/2006/main">
            <a:ext uri="{FF2B5EF4-FFF2-40B4-BE49-F238E27FC236}">
              <a16:creationId xmlns:a16="http://schemas.microsoft.com/office/drawing/2014/main" id="{81D0EA74-7C0D-363E-51C2-9D255655807E}"/>
            </a:ext>
          </a:extLst>
        </cdr:cNvPr>
        <cdr:cNvSpPr txBox="1"/>
      </cdr:nvSpPr>
      <cdr:spPr>
        <a:xfrm xmlns:a="http://schemas.openxmlformats.org/drawingml/2006/main">
          <a:off x="9654241" y="3003044"/>
          <a:ext cx="914400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Cầu</a:t>
          </a:r>
          <a:r>
            <a:rPr lang="en-US" sz="1000" baseline="0"/>
            <a:t> Phú </a:t>
          </a:r>
        </a:p>
        <a:p xmlns:a="http://schemas.openxmlformats.org/drawingml/2006/main">
          <a:r>
            <a:rPr lang="en-US" sz="1000" baseline="0"/>
            <a:t>Long</a:t>
          </a:r>
          <a:endParaRPr lang="en-US" sz="1000"/>
        </a:p>
      </cdr:txBody>
    </cdr:sp>
  </cdr:relSizeAnchor>
  <cdr:relSizeAnchor xmlns:cdr="http://schemas.openxmlformats.org/drawingml/2006/chartDrawing">
    <cdr:from>
      <cdr:x>0.88795</cdr:x>
      <cdr:y>0.57086</cdr:y>
    </cdr:from>
    <cdr:to>
      <cdr:x>0.88795</cdr:x>
      <cdr:y>0.86683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4DD351CE-BF34-10C2-98F9-D66CD0187366}"/>
            </a:ext>
          </a:extLst>
        </cdr:cNvPr>
        <cdr:cNvCxnSpPr/>
      </cdr:nvCxnSpPr>
      <cdr:spPr>
        <a:xfrm xmlns:a="http://schemas.openxmlformats.org/drawingml/2006/main" flipV="1">
          <a:off x="12029886" y="3204886"/>
          <a:ext cx="0" cy="1661624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0.88795</cdr:x>
      <cdr:y>0.54065</cdr:y>
    </cdr:from>
    <cdr:to>
      <cdr:x>0.95545</cdr:x>
      <cdr:y>0.60422</cdr:y>
    </cdr:to>
    <cdr:sp macro="" textlink="">
      <cdr:nvSpPr>
        <cdr:cNvPr id="18" name="TextBox 2">
          <a:extLst xmlns:a="http://schemas.openxmlformats.org/drawingml/2006/main">
            <a:ext uri="{FF2B5EF4-FFF2-40B4-BE49-F238E27FC236}">
              <a16:creationId xmlns:a16="http://schemas.microsoft.com/office/drawing/2014/main" id="{B8E7AF29-6037-DC1D-B694-41C66F7052E5}"/>
            </a:ext>
          </a:extLst>
        </cdr:cNvPr>
        <cdr:cNvSpPr txBox="1"/>
      </cdr:nvSpPr>
      <cdr:spPr>
        <a:xfrm xmlns:a="http://schemas.openxmlformats.org/drawingml/2006/main">
          <a:off x="12029888" y="3035265"/>
          <a:ext cx="914400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Phú</a:t>
          </a:r>
          <a:r>
            <a:rPr lang="en-US" sz="1000" baseline="0"/>
            <a:t> </a:t>
          </a:r>
        </a:p>
        <a:p xmlns:a="http://schemas.openxmlformats.org/drawingml/2006/main">
          <a:r>
            <a:rPr lang="en-US" sz="1000" baseline="0"/>
            <a:t>An</a:t>
          </a:r>
          <a:endParaRPr lang="en-US" sz="1000"/>
        </a:p>
      </cdr:txBody>
    </cdr:sp>
  </cdr:relSizeAnchor>
  <cdr:relSizeAnchor xmlns:cdr="http://schemas.openxmlformats.org/drawingml/2006/chartDrawing">
    <cdr:from>
      <cdr:x>0.97055</cdr:x>
      <cdr:y>0.57806</cdr:y>
    </cdr:from>
    <cdr:to>
      <cdr:x>0.97055</cdr:x>
      <cdr:y>0.78344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50E787C6-C909-FB30-7833-67489319500D}"/>
            </a:ext>
          </a:extLst>
        </cdr:cNvPr>
        <cdr:cNvCxnSpPr/>
      </cdr:nvCxnSpPr>
      <cdr:spPr>
        <a:xfrm xmlns:a="http://schemas.openxmlformats.org/drawingml/2006/main" flipV="1">
          <a:off x="13148984" y="3245326"/>
          <a:ext cx="0" cy="115302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0.94541</cdr:x>
      <cdr:y>0.51894</cdr:y>
    </cdr:from>
    <cdr:to>
      <cdr:x>0.98428</cdr:x>
      <cdr:y>0.58251</cdr:y>
    </cdr:to>
    <cdr:sp macro="" textlink="">
      <cdr:nvSpPr>
        <cdr:cNvPr id="20" name="TextBox 2">
          <a:extLst xmlns:a="http://schemas.openxmlformats.org/drawingml/2006/main">
            <a:ext uri="{FF2B5EF4-FFF2-40B4-BE49-F238E27FC236}">
              <a16:creationId xmlns:a16="http://schemas.microsoft.com/office/drawing/2014/main" id="{211FB588-4B18-35A6-2E5B-CE8F3B64DEBD}"/>
            </a:ext>
          </a:extLst>
        </cdr:cNvPr>
        <cdr:cNvSpPr txBox="1"/>
      </cdr:nvSpPr>
      <cdr:spPr>
        <a:xfrm xmlns:a="http://schemas.openxmlformats.org/drawingml/2006/main">
          <a:off x="12808327" y="2913397"/>
          <a:ext cx="526676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cửa</a:t>
          </a:r>
          <a:r>
            <a:rPr lang="en-US" sz="1000" baseline="0"/>
            <a:t> </a:t>
          </a:r>
          <a:r>
            <a:rPr lang="en-US" sz="1000"/>
            <a:t>Sài</a:t>
          </a:r>
        </a:p>
        <a:p xmlns:a="http://schemas.openxmlformats.org/drawingml/2006/main">
          <a:r>
            <a:rPr lang="en-US" sz="1000" baseline="0"/>
            <a:t> Gòn</a:t>
          </a:r>
          <a:endParaRPr lang="en-US" sz="10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443188</xdr:colOff>
      <xdr:row>2</xdr:row>
      <xdr:rowOff>84601</xdr:rowOff>
    </xdr:from>
    <xdr:to>
      <xdr:col>30</xdr:col>
      <xdr:colOff>68915</xdr:colOff>
      <xdr:row>26</xdr:row>
      <xdr:rowOff>67792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657C53-3325-4C1F-A1DE-0BDD8F9EEE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0.14475</cdr:x>
      <cdr:y>0.18363</cdr:y>
    </cdr:from>
    <cdr:to>
      <cdr:x>0.14475</cdr:x>
      <cdr:y>0.82605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E9E82C32-F002-D20A-8B67-FBC1573B2D63}"/>
            </a:ext>
          </a:extLst>
        </cdr:cNvPr>
        <cdr:cNvCxnSpPr/>
      </cdr:nvCxnSpPr>
      <cdr:spPr>
        <a:xfrm xmlns:a="http://schemas.openxmlformats.org/drawingml/2006/main" flipV="1">
          <a:off x="1961033" y="1030945"/>
          <a:ext cx="0" cy="360664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0.14392</cdr:x>
      <cdr:y>0.1493</cdr:y>
    </cdr:from>
    <cdr:to>
      <cdr:x>0.21141</cdr:x>
      <cdr:y>0.2471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24E9DBEF-6C2A-4372-E199-1F30D7723320}"/>
            </a:ext>
          </a:extLst>
        </cdr:cNvPr>
        <cdr:cNvSpPr txBox="1"/>
      </cdr:nvSpPr>
      <cdr:spPr>
        <a:xfrm xmlns:a="http://schemas.openxmlformats.org/drawingml/2006/main">
          <a:off x="1949827" y="838167"/>
          <a:ext cx="914400" cy="549061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/>
            <a:t>Cầu</a:t>
          </a:r>
          <a:r>
            <a:rPr lang="en-US" sz="1000" baseline="0"/>
            <a:t> Dầu </a:t>
          </a:r>
        </a:p>
        <a:p xmlns:a="http://schemas.openxmlformats.org/drawingml/2006/main">
          <a:r>
            <a:rPr lang="en-US" sz="1000" baseline="0"/>
            <a:t>Tiếng</a:t>
          </a:r>
          <a:endParaRPr lang="en-US" sz="1000"/>
        </a:p>
      </cdr:txBody>
    </cdr:sp>
  </cdr:relSizeAnchor>
  <cdr:relSizeAnchor xmlns:cdr="http://schemas.openxmlformats.org/drawingml/2006/chartDrawing">
    <cdr:from>
      <cdr:x>0.30152</cdr:x>
      <cdr:y>0.42857</cdr:y>
    </cdr:from>
    <cdr:to>
      <cdr:x>0.30152</cdr:x>
      <cdr:y>0.86826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E906C26B-FA40-25FC-1259-55E8360B678D}"/>
            </a:ext>
          </a:extLst>
        </cdr:cNvPr>
        <cdr:cNvCxnSpPr/>
      </cdr:nvCxnSpPr>
      <cdr:spPr>
        <a:xfrm xmlns:a="http://schemas.openxmlformats.org/drawingml/2006/main" flipV="1">
          <a:off x="4084916" y="2406032"/>
          <a:ext cx="0" cy="246853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0.30069</cdr:x>
      <cdr:y>0.42713</cdr:y>
    </cdr:from>
    <cdr:to>
      <cdr:x>0.36818</cdr:x>
      <cdr:y>0.4907</cdr:y>
    </cdr:to>
    <cdr:sp macro="" textlink="">
      <cdr:nvSpPr>
        <cdr:cNvPr id="7" name="TextBox 2">
          <a:extLst xmlns:a="http://schemas.openxmlformats.org/drawingml/2006/main">
            <a:ext uri="{FF2B5EF4-FFF2-40B4-BE49-F238E27FC236}">
              <a16:creationId xmlns:a16="http://schemas.microsoft.com/office/drawing/2014/main" id="{44F6D664-3E19-0708-4EF9-8E3832685892}"/>
            </a:ext>
          </a:extLst>
        </cdr:cNvPr>
        <cdr:cNvSpPr txBox="1"/>
      </cdr:nvSpPr>
      <cdr:spPr>
        <a:xfrm xmlns:a="http://schemas.openxmlformats.org/drawingml/2006/main">
          <a:off x="4073711" y="2397954"/>
          <a:ext cx="914400" cy="356889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Cầu</a:t>
          </a:r>
          <a:r>
            <a:rPr lang="en-US" sz="1000" baseline="0"/>
            <a:t> Bến</a:t>
          </a:r>
        </a:p>
        <a:p xmlns:a="http://schemas.openxmlformats.org/drawingml/2006/main">
          <a:r>
            <a:rPr lang="en-US" sz="1000" baseline="0"/>
            <a:t> Dược</a:t>
          </a:r>
          <a:endParaRPr lang="en-US" sz="1000"/>
        </a:p>
      </cdr:txBody>
    </cdr:sp>
  </cdr:relSizeAnchor>
  <cdr:relSizeAnchor xmlns:cdr="http://schemas.openxmlformats.org/drawingml/2006/chartDrawing">
    <cdr:from>
      <cdr:x>0.52401</cdr:x>
      <cdr:y>0.56629</cdr:y>
    </cdr:from>
    <cdr:to>
      <cdr:x>0.52401</cdr:x>
      <cdr:y>0.86826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2E48CE69-A748-8821-E6CA-A35B0AF759E2}"/>
            </a:ext>
          </a:extLst>
        </cdr:cNvPr>
        <cdr:cNvCxnSpPr/>
      </cdr:nvCxnSpPr>
      <cdr:spPr>
        <a:xfrm xmlns:a="http://schemas.openxmlformats.org/drawingml/2006/main" flipV="1">
          <a:off x="7099298" y="3179211"/>
          <a:ext cx="0" cy="1695351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0.51326</cdr:x>
      <cdr:y>0.52892</cdr:y>
    </cdr:from>
    <cdr:to>
      <cdr:x>0.58076</cdr:x>
      <cdr:y>0.59249</cdr:y>
    </cdr:to>
    <cdr:sp macro="" textlink="">
      <cdr:nvSpPr>
        <cdr:cNvPr id="11" name="TextBox 2">
          <a:extLst xmlns:a="http://schemas.openxmlformats.org/drawingml/2006/main">
            <a:ext uri="{FF2B5EF4-FFF2-40B4-BE49-F238E27FC236}">
              <a16:creationId xmlns:a16="http://schemas.microsoft.com/office/drawing/2014/main" id="{27E2D5EB-78BF-47B8-0151-932382BD19FE}"/>
            </a:ext>
          </a:extLst>
        </cdr:cNvPr>
        <cdr:cNvSpPr txBox="1"/>
      </cdr:nvSpPr>
      <cdr:spPr>
        <a:xfrm xmlns:a="http://schemas.openxmlformats.org/drawingml/2006/main">
          <a:off x="6953624" y="2969426"/>
          <a:ext cx="914400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Láng</a:t>
          </a:r>
          <a:r>
            <a:rPr lang="en-US" sz="1000" baseline="0"/>
            <a:t> The</a:t>
          </a:r>
          <a:endParaRPr lang="en-US" sz="1000"/>
        </a:p>
      </cdr:txBody>
    </cdr:sp>
  </cdr:relSizeAnchor>
  <cdr:relSizeAnchor xmlns:cdr="http://schemas.openxmlformats.org/drawingml/2006/chartDrawing">
    <cdr:from>
      <cdr:x>0.62492</cdr:x>
      <cdr:y>0.56229</cdr:y>
    </cdr:from>
    <cdr:to>
      <cdr:x>0.62492</cdr:x>
      <cdr:y>0.86627</cdr:y>
    </cdr:to>
    <cdr:cxnSp macro="">
      <cdr:nvCxnSpPr>
        <cdr:cNvPr id="13" name="Straight Arrow Connector 12">
          <a:extLst xmlns:a="http://schemas.openxmlformats.org/drawingml/2006/main">
            <a:ext uri="{FF2B5EF4-FFF2-40B4-BE49-F238E27FC236}">
              <a16:creationId xmlns:a16="http://schemas.microsoft.com/office/drawing/2014/main" id="{5FCF7C0E-5757-801A-D347-8982B993E7D4}"/>
            </a:ext>
          </a:extLst>
        </cdr:cNvPr>
        <cdr:cNvCxnSpPr/>
      </cdr:nvCxnSpPr>
      <cdr:spPr>
        <a:xfrm xmlns:a="http://schemas.openxmlformats.org/drawingml/2006/main" flipV="1">
          <a:off x="8466416" y="3156799"/>
          <a:ext cx="0" cy="1706558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0.62575</cdr:x>
      <cdr:y>0.53291</cdr:y>
    </cdr:from>
    <cdr:to>
      <cdr:x>0.69324</cdr:x>
      <cdr:y>0.59648</cdr:y>
    </cdr:to>
    <cdr:sp macro="" textlink="">
      <cdr:nvSpPr>
        <cdr:cNvPr id="14" name="TextBox 2">
          <a:extLst xmlns:a="http://schemas.openxmlformats.org/drawingml/2006/main">
            <a:ext uri="{FF2B5EF4-FFF2-40B4-BE49-F238E27FC236}">
              <a16:creationId xmlns:a16="http://schemas.microsoft.com/office/drawing/2014/main" id="{6FF0B5DE-8983-6B43-D6DA-8F2A0BCBDA0C}"/>
            </a:ext>
          </a:extLst>
        </cdr:cNvPr>
        <cdr:cNvSpPr txBox="1"/>
      </cdr:nvSpPr>
      <cdr:spPr>
        <a:xfrm xmlns:a="http://schemas.openxmlformats.org/drawingml/2006/main">
          <a:off x="8477623" y="2991839"/>
          <a:ext cx="914400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Thủ</a:t>
          </a:r>
          <a:r>
            <a:rPr lang="en-US" sz="1000" baseline="0"/>
            <a:t> Dầu</a:t>
          </a:r>
        </a:p>
        <a:p xmlns:a="http://schemas.openxmlformats.org/drawingml/2006/main">
          <a:r>
            <a:rPr lang="en-US" sz="1000" baseline="0"/>
            <a:t> Một</a:t>
          </a:r>
          <a:endParaRPr lang="en-US" sz="1000"/>
        </a:p>
      </cdr:txBody>
    </cdr:sp>
  </cdr:relSizeAnchor>
  <cdr:relSizeAnchor xmlns:cdr="http://schemas.openxmlformats.org/drawingml/2006/chartDrawing">
    <cdr:from>
      <cdr:x>0.71095</cdr:x>
      <cdr:y>0.56229</cdr:y>
    </cdr:from>
    <cdr:to>
      <cdr:x>0.71095</cdr:x>
      <cdr:y>0.85629</cdr:y>
    </cdr:to>
    <cdr:cxnSp macro="">
      <cdr:nvCxnSpPr>
        <cdr:cNvPr id="15" name="Straight Arrow Connector 14">
          <a:extLst xmlns:a="http://schemas.openxmlformats.org/drawingml/2006/main">
            <a:ext uri="{FF2B5EF4-FFF2-40B4-BE49-F238E27FC236}">
              <a16:creationId xmlns:a16="http://schemas.microsoft.com/office/drawing/2014/main" id="{5FBEEADE-B57A-A2D2-55AF-FCB619BFF220}"/>
            </a:ext>
          </a:extLst>
        </cdr:cNvPr>
        <cdr:cNvCxnSpPr/>
      </cdr:nvCxnSpPr>
      <cdr:spPr>
        <a:xfrm xmlns:a="http://schemas.openxmlformats.org/drawingml/2006/main" flipV="1">
          <a:off x="9631829" y="3156800"/>
          <a:ext cx="0" cy="165052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0.7126</cdr:x>
      <cdr:y>0.53491</cdr:y>
    </cdr:from>
    <cdr:to>
      <cdr:x>0.78009</cdr:x>
      <cdr:y>0.59848</cdr:y>
    </cdr:to>
    <cdr:sp macro="" textlink="">
      <cdr:nvSpPr>
        <cdr:cNvPr id="16" name="TextBox 2">
          <a:extLst xmlns:a="http://schemas.openxmlformats.org/drawingml/2006/main">
            <a:ext uri="{FF2B5EF4-FFF2-40B4-BE49-F238E27FC236}">
              <a16:creationId xmlns:a16="http://schemas.microsoft.com/office/drawing/2014/main" id="{81D0EA74-7C0D-363E-51C2-9D255655807E}"/>
            </a:ext>
          </a:extLst>
        </cdr:cNvPr>
        <cdr:cNvSpPr txBox="1"/>
      </cdr:nvSpPr>
      <cdr:spPr>
        <a:xfrm xmlns:a="http://schemas.openxmlformats.org/drawingml/2006/main">
          <a:off x="9654241" y="3003044"/>
          <a:ext cx="914400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Cầu</a:t>
          </a:r>
          <a:r>
            <a:rPr lang="en-US" sz="1000" baseline="0"/>
            <a:t> Phú </a:t>
          </a:r>
        </a:p>
        <a:p xmlns:a="http://schemas.openxmlformats.org/drawingml/2006/main">
          <a:r>
            <a:rPr lang="en-US" sz="1000" baseline="0"/>
            <a:t>Long</a:t>
          </a:r>
          <a:endParaRPr lang="en-US" sz="1000"/>
        </a:p>
      </cdr:txBody>
    </cdr:sp>
  </cdr:relSizeAnchor>
  <cdr:relSizeAnchor xmlns:cdr="http://schemas.openxmlformats.org/drawingml/2006/chartDrawing">
    <cdr:from>
      <cdr:x>0.88795</cdr:x>
      <cdr:y>0.57086</cdr:y>
    </cdr:from>
    <cdr:to>
      <cdr:x>0.88795</cdr:x>
      <cdr:y>0.86683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4DD351CE-BF34-10C2-98F9-D66CD0187366}"/>
            </a:ext>
          </a:extLst>
        </cdr:cNvPr>
        <cdr:cNvCxnSpPr/>
      </cdr:nvCxnSpPr>
      <cdr:spPr>
        <a:xfrm xmlns:a="http://schemas.openxmlformats.org/drawingml/2006/main" flipV="1">
          <a:off x="12029886" y="3204886"/>
          <a:ext cx="0" cy="1661624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0.88795</cdr:x>
      <cdr:y>0.54065</cdr:y>
    </cdr:from>
    <cdr:to>
      <cdr:x>0.95545</cdr:x>
      <cdr:y>0.60422</cdr:y>
    </cdr:to>
    <cdr:sp macro="" textlink="">
      <cdr:nvSpPr>
        <cdr:cNvPr id="18" name="TextBox 2">
          <a:extLst xmlns:a="http://schemas.openxmlformats.org/drawingml/2006/main">
            <a:ext uri="{FF2B5EF4-FFF2-40B4-BE49-F238E27FC236}">
              <a16:creationId xmlns:a16="http://schemas.microsoft.com/office/drawing/2014/main" id="{B8E7AF29-6037-DC1D-B694-41C66F7052E5}"/>
            </a:ext>
          </a:extLst>
        </cdr:cNvPr>
        <cdr:cNvSpPr txBox="1"/>
      </cdr:nvSpPr>
      <cdr:spPr>
        <a:xfrm xmlns:a="http://schemas.openxmlformats.org/drawingml/2006/main">
          <a:off x="12029888" y="3035265"/>
          <a:ext cx="914400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Phú</a:t>
          </a:r>
          <a:r>
            <a:rPr lang="en-US" sz="1000" baseline="0"/>
            <a:t> </a:t>
          </a:r>
        </a:p>
        <a:p xmlns:a="http://schemas.openxmlformats.org/drawingml/2006/main">
          <a:r>
            <a:rPr lang="en-US" sz="1000" baseline="0"/>
            <a:t>An</a:t>
          </a:r>
          <a:endParaRPr lang="en-US" sz="1000"/>
        </a:p>
      </cdr:txBody>
    </cdr:sp>
  </cdr:relSizeAnchor>
  <cdr:relSizeAnchor xmlns:cdr="http://schemas.openxmlformats.org/drawingml/2006/chartDrawing">
    <cdr:from>
      <cdr:x>0.97055</cdr:x>
      <cdr:y>0.57806</cdr:y>
    </cdr:from>
    <cdr:to>
      <cdr:x>0.97055</cdr:x>
      <cdr:y>0.78344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50E787C6-C909-FB30-7833-67489319500D}"/>
            </a:ext>
          </a:extLst>
        </cdr:cNvPr>
        <cdr:cNvCxnSpPr/>
      </cdr:nvCxnSpPr>
      <cdr:spPr>
        <a:xfrm xmlns:a="http://schemas.openxmlformats.org/drawingml/2006/main" flipV="1">
          <a:off x="13148984" y="3245326"/>
          <a:ext cx="0" cy="115302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0.94541</cdr:x>
      <cdr:y>0.51894</cdr:y>
    </cdr:from>
    <cdr:to>
      <cdr:x>0.98428</cdr:x>
      <cdr:y>0.58251</cdr:y>
    </cdr:to>
    <cdr:sp macro="" textlink="">
      <cdr:nvSpPr>
        <cdr:cNvPr id="20" name="TextBox 2">
          <a:extLst xmlns:a="http://schemas.openxmlformats.org/drawingml/2006/main">
            <a:ext uri="{FF2B5EF4-FFF2-40B4-BE49-F238E27FC236}">
              <a16:creationId xmlns:a16="http://schemas.microsoft.com/office/drawing/2014/main" id="{211FB588-4B18-35A6-2E5B-CE8F3B64DEBD}"/>
            </a:ext>
          </a:extLst>
        </cdr:cNvPr>
        <cdr:cNvSpPr txBox="1"/>
      </cdr:nvSpPr>
      <cdr:spPr>
        <a:xfrm xmlns:a="http://schemas.openxmlformats.org/drawingml/2006/main">
          <a:off x="12808327" y="2913397"/>
          <a:ext cx="526676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cửa</a:t>
          </a:r>
          <a:r>
            <a:rPr lang="en-US" sz="1000" baseline="0"/>
            <a:t> </a:t>
          </a:r>
          <a:r>
            <a:rPr lang="en-US" sz="1000"/>
            <a:t>Sài</a:t>
          </a:r>
        </a:p>
        <a:p xmlns:a="http://schemas.openxmlformats.org/drawingml/2006/main">
          <a:r>
            <a:rPr lang="en-US" sz="1000" baseline="0"/>
            <a:t> Gòn</a:t>
          </a:r>
          <a:endParaRPr lang="en-US" sz="1000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443188</xdr:colOff>
      <xdr:row>2</xdr:row>
      <xdr:rowOff>84601</xdr:rowOff>
    </xdr:from>
    <xdr:to>
      <xdr:col>30</xdr:col>
      <xdr:colOff>68915</xdr:colOff>
      <xdr:row>26</xdr:row>
      <xdr:rowOff>67792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1164A5-A0A7-487A-8EF7-AA3F8834A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0.14475</cdr:x>
      <cdr:y>0.18363</cdr:y>
    </cdr:from>
    <cdr:to>
      <cdr:x>0.14475</cdr:x>
      <cdr:y>0.82605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E9E82C32-F002-D20A-8B67-FBC1573B2D63}"/>
            </a:ext>
          </a:extLst>
        </cdr:cNvPr>
        <cdr:cNvCxnSpPr/>
      </cdr:nvCxnSpPr>
      <cdr:spPr>
        <a:xfrm xmlns:a="http://schemas.openxmlformats.org/drawingml/2006/main" flipV="1">
          <a:off x="1961033" y="1030945"/>
          <a:ext cx="0" cy="360664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0.14392</cdr:x>
      <cdr:y>0.1493</cdr:y>
    </cdr:from>
    <cdr:to>
      <cdr:x>0.21141</cdr:x>
      <cdr:y>0.2471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24E9DBEF-6C2A-4372-E199-1F30D7723320}"/>
            </a:ext>
          </a:extLst>
        </cdr:cNvPr>
        <cdr:cNvSpPr txBox="1"/>
      </cdr:nvSpPr>
      <cdr:spPr>
        <a:xfrm xmlns:a="http://schemas.openxmlformats.org/drawingml/2006/main">
          <a:off x="1949827" y="838167"/>
          <a:ext cx="914400" cy="549061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/>
            <a:t>Cầu</a:t>
          </a:r>
          <a:r>
            <a:rPr lang="en-US" sz="1000" baseline="0"/>
            <a:t> Dầu </a:t>
          </a:r>
        </a:p>
        <a:p xmlns:a="http://schemas.openxmlformats.org/drawingml/2006/main">
          <a:r>
            <a:rPr lang="en-US" sz="1000" baseline="0"/>
            <a:t>Tiếng</a:t>
          </a:r>
          <a:endParaRPr lang="en-US" sz="1000"/>
        </a:p>
      </cdr:txBody>
    </cdr:sp>
  </cdr:relSizeAnchor>
  <cdr:relSizeAnchor xmlns:cdr="http://schemas.openxmlformats.org/drawingml/2006/chartDrawing">
    <cdr:from>
      <cdr:x>0.30152</cdr:x>
      <cdr:y>0.42857</cdr:y>
    </cdr:from>
    <cdr:to>
      <cdr:x>0.30152</cdr:x>
      <cdr:y>0.86826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E906C26B-FA40-25FC-1259-55E8360B678D}"/>
            </a:ext>
          </a:extLst>
        </cdr:cNvPr>
        <cdr:cNvCxnSpPr/>
      </cdr:nvCxnSpPr>
      <cdr:spPr>
        <a:xfrm xmlns:a="http://schemas.openxmlformats.org/drawingml/2006/main" flipV="1">
          <a:off x="4084916" y="2406032"/>
          <a:ext cx="0" cy="246853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0.30069</cdr:x>
      <cdr:y>0.42713</cdr:y>
    </cdr:from>
    <cdr:to>
      <cdr:x>0.36818</cdr:x>
      <cdr:y>0.4907</cdr:y>
    </cdr:to>
    <cdr:sp macro="" textlink="">
      <cdr:nvSpPr>
        <cdr:cNvPr id="7" name="TextBox 2">
          <a:extLst xmlns:a="http://schemas.openxmlformats.org/drawingml/2006/main">
            <a:ext uri="{FF2B5EF4-FFF2-40B4-BE49-F238E27FC236}">
              <a16:creationId xmlns:a16="http://schemas.microsoft.com/office/drawing/2014/main" id="{44F6D664-3E19-0708-4EF9-8E3832685892}"/>
            </a:ext>
          </a:extLst>
        </cdr:cNvPr>
        <cdr:cNvSpPr txBox="1"/>
      </cdr:nvSpPr>
      <cdr:spPr>
        <a:xfrm xmlns:a="http://schemas.openxmlformats.org/drawingml/2006/main">
          <a:off x="4073711" y="2397954"/>
          <a:ext cx="914400" cy="356889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Cầu</a:t>
          </a:r>
          <a:r>
            <a:rPr lang="en-US" sz="1000" baseline="0"/>
            <a:t> Bến</a:t>
          </a:r>
        </a:p>
        <a:p xmlns:a="http://schemas.openxmlformats.org/drawingml/2006/main">
          <a:r>
            <a:rPr lang="en-US" sz="1000" baseline="0"/>
            <a:t> Dược</a:t>
          </a:r>
          <a:endParaRPr lang="en-US" sz="1000"/>
        </a:p>
      </cdr:txBody>
    </cdr:sp>
  </cdr:relSizeAnchor>
  <cdr:relSizeAnchor xmlns:cdr="http://schemas.openxmlformats.org/drawingml/2006/chartDrawing">
    <cdr:from>
      <cdr:x>0.52401</cdr:x>
      <cdr:y>0.56629</cdr:y>
    </cdr:from>
    <cdr:to>
      <cdr:x>0.52401</cdr:x>
      <cdr:y>0.86826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2E48CE69-A748-8821-E6CA-A35B0AF759E2}"/>
            </a:ext>
          </a:extLst>
        </cdr:cNvPr>
        <cdr:cNvCxnSpPr/>
      </cdr:nvCxnSpPr>
      <cdr:spPr>
        <a:xfrm xmlns:a="http://schemas.openxmlformats.org/drawingml/2006/main" flipV="1">
          <a:off x="7099298" y="3179211"/>
          <a:ext cx="0" cy="1695351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0.51326</cdr:x>
      <cdr:y>0.52892</cdr:y>
    </cdr:from>
    <cdr:to>
      <cdr:x>0.58076</cdr:x>
      <cdr:y>0.59249</cdr:y>
    </cdr:to>
    <cdr:sp macro="" textlink="">
      <cdr:nvSpPr>
        <cdr:cNvPr id="11" name="TextBox 2">
          <a:extLst xmlns:a="http://schemas.openxmlformats.org/drawingml/2006/main">
            <a:ext uri="{FF2B5EF4-FFF2-40B4-BE49-F238E27FC236}">
              <a16:creationId xmlns:a16="http://schemas.microsoft.com/office/drawing/2014/main" id="{27E2D5EB-78BF-47B8-0151-932382BD19FE}"/>
            </a:ext>
          </a:extLst>
        </cdr:cNvPr>
        <cdr:cNvSpPr txBox="1"/>
      </cdr:nvSpPr>
      <cdr:spPr>
        <a:xfrm xmlns:a="http://schemas.openxmlformats.org/drawingml/2006/main">
          <a:off x="6953624" y="2969426"/>
          <a:ext cx="914400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Láng</a:t>
          </a:r>
          <a:r>
            <a:rPr lang="en-US" sz="1000" baseline="0"/>
            <a:t> The</a:t>
          </a:r>
          <a:endParaRPr lang="en-US" sz="1000"/>
        </a:p>
      </cdr:txBody>
    </cdr:sp>
  </cdr:relSizeAnchor>
  <cdr:relSizeAnchor xmlns:cdr="http://schemas.openxmlformats.org/drawingml/2006/chartDrawing">
    <cdr:from>
      <cdr:x>0.62492</cdr:x>
      <cdr:y>0.56229</cdr:y>
    </cdr:from>
    <cdr:to>
      <cdr:x>0.62492</cdr:x>
      <cdr:y>0.86627</cdr:y>
    </cdr:to>
    <cdr:cxnSp macro="">
      <cdr:nvCxnSpPr>
        <cdr:cNvPr id="13" name="Straight Arrow Connector 12">
          <a:extLst xmlns:a="http://schemas.openxmlformats.org/drawingml/2006/main">
            <a:ext uri="{FF2B5EF4-FFF2-40B4-BE49-F238E27FC236}">
              <a16:creationId xmlns:a16="http://schemas.microsoft.com/office/drawing/2014/main" id="{5FCF7C0E-5757-801A-D347-8982B993E7D4}"/>
            </a:ext>
          </a:extLst>
        </cdr:cNvPr>
        <cdr:cNvCxnSpPr/>
      </cdr:nvCxnSpPr>
      <cdr:spPr>
        <a:xfrm xmlns:a="http://schemas.openxmlformats.org/drawingml/2006/main" flipV="1">
          <a:off x="8466416" y="3156799"/>
          <a:ext cx="0" cy="1706558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0.62575</cdr:x>
      <cdr:y>0.53291</cdr:y>
    </cdr:from>
    <cdr:to>
      <cdr:x>0.69324</cdr:x>
      <cdr:y>0.59648</cdr:y>
    </cdr:to>
    <cdr:sp macro="" textlink="">
      <cdr:nvSpPr>
        <cdr:cNvPr id="14" name="TextBox 2">
          <a:extLst xmlns:a="http://schemas.openxmlformats.org/drawingml/2006/main">
            <a:ext uri="{FF2B5EF4-FFF2-40B4-BE49-F238E27FC236}">
              <a16:creationId xmlns:a16="http://schemas.microsoft.com/office/drawing/2014/main" id="{6FF0B5DE-8983-6B43-D6DA-8F2A0BCBDA0C}"/>
            </a:ext>
          </a:extLst>
        </cdr:cNvPr>
        <cdr:cNvSpPr txBox="1"/>
      </cdr:nvSpPr>
      <cdr:spPr>
        <a:xfrm xmlns:a="http://schemas.openxmlformats.org/drawingml/2006/main">
          <a:off x="8477623" y="2991839"/>
          <a:ext cx="914400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Thủ</a:t>
          </a:r>
          <a:r>
            <a:rPr lang="en-US" sz="1000" baseline="0"/>
            <a:t> Dầu</a:t>
          </a:r>
        </a:p>
        <a:p xmlns:a="http://schemas.openxmlformats.org/drawingml/2006/main">
          <a:r>
            <a:rPr lang="en-US" sz="1000" baseline="0"/>
            <a:t> Một</a:t>
          </a:r>
          <a:endParaRPr lang="en-US" sz="1000"/>
        </a:p>
      </cdr:txBody>
    </cdr:sp>
  </cdr:relSizeAnchor>
  <cdr:relSizeAnchor xmlns:cdr="http://schemas.openxmlformats.org/drawingml/2006/chartDrawing">
    <cdr:from>
      <cdr:x>0.71095</cdr:x>
      <cdr:y>0.56229</cdr:y>
    </cdr:from>
    <cdr:to>
      <cdr:x>0.71095</cdr:x>
      <cdr:y>0.85629</cdr:y>
    </cdr:to>
    <cdr:cxnSp macro="">
      <cdr:nvCxnSpPr>
        <cdr:cNvPr id="15" name="Straight Arrow Connector 14">
          <a:extLst xmlns:a="http://schemas.openxmlformats.org/drawingml/2006/main">
            <a:ext uri="{FF2B5EF4-FFF2-40B4-BE49-F238E27FC236}">
              <a16:creationId xmlns:a16="http://schemas.microsoft.com/office/drawing/2014/main" id="{5FBEEADE-B57A-A2D2-55AF-FCB619BFF220}"/>
            </a:ext>
          </a:extLst>
        </cdr:cNvPr>
        <cdr:cNvCxnSpPr/>
      </cdr:nvCxnSpPr>
      <cdr:spPr>
        <a:xfrm xmlns:a="http://schemas.openxmlformats.org/drawingml/2006/main" flipV="1">
          <a:off x="9631829" y="3156800"/>
          <a:ext cx="0" cy="165052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0.7126</cdr:x>
      <cdr:y>0.53491</cdr:y>
    </cdr:from>
    <cdr:to>
      <cdr:x>0.78009</cdr:x>
      <cdr:y>0.59848</cdr:y>
    </cdr:to>
    <cdr:sp macro="" textlink="">
      <cdr:nvSpPr>
        <cdr:cNvPr id="16" name="TextBox 2">
          <a:extLst xmlns:a="http://schemas.openxmlformats.org/drawingml/2006/main">
            <a:ext uri="{FF2B5EF4-FFF2-40B4-BE49-F238E27FC236}">
              <a16:creationId xmlns:a16="http://schemas.microsoft.com/office/drawing/2014/main" id="{81D0EA74-7C0D-363E-51C2-9D255655807E}"/>
            </a:ext>
          </a:extLst>
        </cdr:cNvPr>
        <cdr:cNvSpPr txBox="1"/>
      </cdr:nvSpPr>
      <cdr:spPr>
        <a:xfrm xmlns:a="http://schemas.openxmlformats.org/drawingml/2006/main">
          <a:off x="9654241" y="3003044"/>
          <a:ext cx="914400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Cầu</a:t>
          </a:r>
          <a:r>
            <a:rPr lang="en-US" sz="1000" baseline="0"/>
            <a:t> Phú </a:t>
          </a:r>
        </a:p>
        <a:p xmlns:a="http://schemas.openxmlformats.org/drawingml/2006/main">
          <a:r>
            <a:rPr lang="en-US" sz="1000" baseline="0"/>
            <a:t>Long</a:t>
          </a:r>
          <a:endParaRPr lang="en-US" sz="1000"/>
        </a:p>
      </cdr:txBody>
    </cdr:sp>
  </cdr:relSizeAnchor>
  <cdr:relSizeAnchor xmlns:cdr="http://schemas.openxmlformats.org/drawingml/2006/chartDrawing">
    <cdr:from>
      <cdr:x>0.88795</cdr:x>
      <cdr:y>0.57086</cdr:y>
    </cdr:from>
    <cdr:to>
      <cdr:x>0.88795</cdr:x>
      <cdr:y>0.86683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4DD351CE-BF34-10C2-98F9-D66CD0187366}"/>
            </a:ext>
          </a:extLst>
        </cdr:cNvPr>
        <cdr:cNvCxnSpPr/>
      </cdr:nvCxnSpPr>
      <cdr:spPr>
        <a:xfrm xmlns:a="http://schemas.openxmlformats.org/drawingml/2006/main" flipV="1">
          <a:off x="12029886" y="3204886"/>
          <a:ext cx="0" cy="1661624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0.88795</cdr:x>
      <cdr:y>0.54065</cdr:y>
    </cdr:from>
    <cdr:to>
      <cdr:x>0.95545</cdr:x>
      <cdr:y>0.60422</cdr:y>
    </cdr:to>
    <cdr:sp macro="" textlink="">
      <cdr:nvSpPr>
        <cdr:cNvPr id="18" name="TextBox 2">
          <a:extLst xmlns:a="http://schemas.openxmlformats.org/drawingml/2006/main">
            <a:ext uri="{FF2B5EF4-FFF2-40B4-BE49-F238E27FC236}">
              <a16:creationId xmlns:a16="http://schemas.microsoft.com/office/drawing/2014/main" id="{B8E7AF29-6037-DC1D-B694-41C66F7052E5}"/>
            </a:ext>
          </a:extLst>
        </cdr:cNvPr>
        <cdr:cNvSpPr txBox="1"/>
      </cdr:nvSpPr>
      <cdr:spPr>
        <a:xfrm xmlns:a="http://schemas.openxmlformats.org/drawingml/2006/main">
          <a:off x="12029888" y="3035265"/>
          <a:ext cx="914400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Phú</a:t>
          </a:r>
          <a:r>
            <a:rPr lang="en-US" sz="1000" baseline="0"/>
            <a:t> </a:t>
          </a:r>
        </a:p>
        <a:p xmlns:a="http://schemas.openxmlformats.org/drawingml/2006/main">
          <a:r>
            <a:rPr lang="en-US" sz="1000" baseline="0"/>
            <a:t>An</a:t>
          </a:r>
          <a:endParaRPr lang="en-US" sz="1000"/>
        </a:p>
      </cdr:txBody>
    </cdr:sp>
  </cdr:relSizeAnchor>
  <cdr:relSizeAnchor xmlns:cdr="http://schemas.openxmlformats.org/drawingml/2006/chartDrawing">
    <cdr:from>
      <cdr:x>0.97055</cdr:x>
      <cdr:y>0.57806</cdr:y>
    </cdr:from>
    <cdr:to>
      <cdr:x>0.97055</cdr:x>
      <cdr:y>0.78344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50E787C6-C909-FB30-7833-67489319500D}"/>
            </a:ext>
          </a:extLst>
        </cdr:cNvPr>
        <cdr:cNvCxnSpPr/>
      </cdr:nvCxnSpPr>
      <cdr:spPr>
        <a:xfrm xmlns:a="http://schemas.openxmlformats.org/drawingml/2006/main" flipV="1">
          <a:off x="13148984" y="3245326"/>
          <a:ext cx="0" cy="115302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0.94541</cdr:x>
      <cdr:y>0.51894</cdr:y>
    </cdr:from>
    <cdr:to>
      <cdr:x>0.98428</cdr:x>
      <cdr:y>0.58251</cdr:y>
    </cdr:to>
    <cdr:sp macro="" textlink="">
      <cdr:nvSpPr>
        <cdr:cNvPr id="20" name="TextBox 2">
          <a:extLst xmlns:a="http://schemas.openxmlformats.org/drawingml/2006/main">
            <a:ext uri="{FF2B5EF4-FFF2-40B4-BE49-F238E27FC236}">
              <a16:creationId xmlns:a16="http://schemas.microsoft.com/office/drawing/2014/main" id="{211FB588-4B18-35A6-2E5B-CE8F3B64DEBD}"/>
            </a:ext>
          </a:extLst>
        </cdr:cNvPr>
        <cdr:cNvSpPr txBox="1"/>
      </cdr:nvSpPr>
      <cdr:spPr>
        <a:xfrm xmlns:a="http://schemas.openxmlformats.org/drawingml/2006/main">
          <a:off x="12808327" y="2913397"/>
          <a:ext cx="526676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cửa</a:t>
          </a:r>
          <a:r>
            <a:rPr lang="en-US" sz="1000" baseline="0"/>
            <a:t> </a:t>
          </a:r>
          <a:r>
            <a:rPr lang="en-US" sz="1000"/>
            <a:t>Sài</a:t>
          </a:r>
        </a:p>
        <a:p xmlns:a="http://schemas.openxmlformats.org/drawingml/2006/main">
          <a:r>
            <a:rPr lang="en-US" sz="1000" baseline="0"/>
            <a:t> Gòn</a:t>
          </a:r>
          <a:endParaRPr lang="en-US" sz="1000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443188</xdr:colOff>
      <xdr:row>2</xdr:row>
      <xdr:rowOff>84601</xdr:rowOff>
    </xdr:from>
    <xdr:to>
      <xdr:col>30</xdr:col>
      <xdr:colOff>68915</xdr:colOff>
      <xdr:row>26</xdr:row>
      <xdr:rowOff>67792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3A35BF-3D1B-4D0E-B484-8D7EEF2AE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0.14475</cdr:x>
      <cdr:y>0.18363</cdr:y>
    </cdr:from>
    <cdr:to>
      <cdr:x>0.14475</cdr:x>
      <cdr:y>0.82605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E9E82C32-F002-D20A-8B67-FBC1573B2D63}"/>
            </a:ext>
          </a:extLst>
        </cdr:cNvPr>
        <cdr:cNvCxnSpPr/>
      </cdr:nvCxnSpPr>
      <cdr:spPr>
        <a:xfrm xmlns:a="http://schemas.openxmlformats.org/drawingml/2006/main" flipV="1">
          <a:off x="1961033" y="1030945"/>
          <a:ext cx="0" cy="360664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0.14392</cdr:x>
      <cdr:y>0.1493</cdr:y>
    </cdr:from>
    <cdr:to>
      <cdr:x>0.21141</cdr:x>
      <cdr:y>0.2471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24E9DBEF-6C2A-4372-E199-1F30D7723320}"/>
            </a:ext>
          </a:extLst>
        </cdr:cNvPr>
        <cdr:cNvSpPr txBox="1"/>
      </cdr:nvSpPr>
      <cdr:spPr>
        <a:xfrm xmlns:a="http://schemas.openxmlformats.org/drawingml/2006/main">
          <a:off x="1949827" y="838167"/>
          <a:ext cx="914400" cy="549061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/>
            <a:t>Cầu</a:t>
          </a:r>
          <a:r>
            <a:rPr lang="en-US" sz="1000" baseline="0"/>
            <a:t> Dầu </a:t>
          </a:r>
        </a:p>
        <a:p xmlns:a="http://schemas.openxmlformats.org/drawingml/2006/main">
          <a:r>
            <a:rPr lang="en-US" sz="1000" baseline="0"/>
            <a:t>Tiếng</a:t>
          </a:r>
          <a:endParaRPr lang="en-US" sz="1000"/>
        </a:p>
      </cdr:txBody>
    </cdr:sp>
  </cdr:relSizeAnchor>
  <cdr:relSizeAnchor xmlns:cdr="http://schemas.openxmlformats.org/drawingml/2006/chartDrawing">
    <cdr:from>
      <cdr:x>0.30152</cdr:x>
      <cdr:y>0.42857</cdr:y>
    </cdr:from>
    <cdr:to>
      <cdr:x>0.30152</cdr:x>
      <cdr:y>0.86826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E906C26B-FA40-25FC-1259-55E8360B678D}"/>
            </a:ext>
          </a:extLst>
        </cdr:cNvPr>
        <cdr:cNvCxnSpPr/>
      </cdr:nvCxnSpPr>
      <cdr:spPr>
        <a:xfrm xmlns:a="http://schemas.openxmlformats.org/drawingml/2006/main" flipV="1">
          <a:off x="4084916" y="2406032"/>
          <a:ext cx="0" cy="246853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0.30069</cdr:x>
      <cdr:y>0.42713</cdr:y>
    </cdr:from>
    <cdr:to>
      <cdr:x>0.36818</cdr:x>
      <cdr:y>0.4907</cdr:y>
    </cdr:to>
    <cdr:sp macro="" textlink="">
      <cdr:nvSpPr>
        <cdr:cNvPr id="7" name="TextBox 2">
          <a:extLst xmlns:a="http://schemas.openxmlformats.org/drawingml/2006/main">
            <a:ext uri="{FF2B5EF4-FFF2-40B4-BE49-F238E27FC236}">
              <a16:creationId xmlns:a16="http://schemas.microsoft.com/office/drawing/2014/main" id="{44F6D664-3E19-0708-4EF9-8E3832685892}"/>
            </a:ext>
          </a:extLst>
        </cdr:cNvPr>
        <cdr:cNvSpPr txBox="1"/>
      </cdr:nvSpPr>
      <cdr:spPr>
        <a:xfrm xmlns:a="http://schemas.openxmlformats.org/drawingml/2006/main">
          <a:off x="4073711" y="2397954"/>
          <a:ext cx="914400" cy="356889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Cầu</a:t>
          </a:r>
          <a:r>
            <a:rPr lang="en-US" sz="1000" baseline="0"/>
            <a:t> Bến</a:t>
          </a:r>
        </a:p>
        <a:p xmlns:a="http://schemas.openxmlformats.org/drawingml/2006/main">
          <a:r>
            <a:rPr lang="en-US" sz="1000" baseline="0"/>
            <a:t> Dược</a:t>
          </a:r>
          <a:endParaRPr lang="en-US" sz="1000"/>
        </a:p>
      </cdr:txBody>
    </cdr:sp>
  </cdr:relSizeAnchor>
  <cdr:relSizeAnchor xmlns:cdr="http://schemas.openxmlformats.org/drawingml/2006/chartDrawing">
    <cdr:from>
      <cdr:x>0.52401</cdr:x>
      <cdr:y>0.56629</cdr:y>
    </cdr:from>
    <cdr:to>
      <cdr:x>0.52401</cdr:x>
      <cdr:y>0.86826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2E48CE69-A748-8821-E6CA-A35B0AF759E2}"/>
            </a:ext>
          </a:extLst>
        </cdr:cNvPr>
        <cdr:cNvCxnSpPr/>
      </cdr:nvCxnSpPr>
      <cdr:spPr>
        <a:xfrm xmlns:a="http://schemas.openxmlformats.org/drawingml/2006/main" flipV="1">
          <a:off x="7099298" y="3179211"/>
          <a:ext cx="0" cy="1695351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0.51326</cdr:x>
      <cdr:y>0.52892</cdr:y>
    </cdr:from>
    <cdr:to>
      <cdr:x>0.58076</cdr:x>
      <cdr:y>0.59249</cdr:y>
    </cdr:to>
    <cdr:sp macro="" textlink="">
      <cdr:nvSpPr>
        <cdr:cNvPr id="11" name="TextBox 2">
          <a:extLst xmlns:a="http://schemas.openxmlformats.org/drawingml/2006/main">
            <a:ext uri="{FF2B5EF4-FFF2-40B4-BE49-F238E27FC236}">
              <a16:creationId xmlns:a16="http://schemas.microsoft.com/office/drawing/2014/main" id="{27E2D5EB-78BF-47B8-0151-932382BD19FE}"/>
            </a:ext>
          </a:extLst>
        </cdr:cNvPr>
        <cdr:cNvSpPr txBox="1"/>
      </cdr:nvSpPr>
      <cdr:spPr>
        <a:xfrm xmlns:a="http://schemas.openxmlformats.org/drawingml/2006/main">
          <a:off x="6953624" y="2969426"/>
          <a:ext cx="914400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Láng</a:t>
          </a:r>
          <a:r>
            <a:rPr lang="en-US" sz="1000" baseline="0"/>
            <a:t> The</a:t>
          </a:r>
          <a:endParaRPr lang="en-US" sz="1000"/>
        </a:p>
      </cdr:txBody>
    </cdr:sp>
  </cdr:relSizeAnchor>
  <cdr:relSizeAnchor xmlns:cdr="http://schemas.openxmlformats.org/drawingml/2006/chartDrawing">
    <cdr:from>
      <cdr:x>0.62492</cdr:x>
      <cdr:y>0.56229</cdr:y>
    </cdr:from>
    <cdr:to>
      <cdr:x>0.62492</cdr:x>
      <cdr:y>0.86627</cdr:y>
    </cdr:to>
    <cdr:cxnSp macro="">
      <cdr:nvCxnSpPr>
        <cdr:cNvPr id="13" name="Straight Arrow Connector 12">
          <a:extLst xmlns:a="http://schemas.openxmlformats.org/drawingml/2006/main">
            <a:ext uri="{FF2B5EF4-FFF2-40B4-BE49-F238E27FC236}">
              <a16:creationId xmlns:a16="http://schemas.microsoft.com/office/drawing/2014/main" id="{5FCF7C0E-5757-801A-D347-8982B993E7D4}"/>
            </a:ext>
          </a:extLst>
        </cdr:cNvPr>
        <cdr:cNvCxnSpPr/>
      </cdr:nvCxnSpPr>
      <cdr:spPr>
        <a:xfrm xmlns:a="http://schemas.openxmlformats.org/drawingml/2006/main" flipV="1">
          <a:off x="8466416" y="3156799"/>
          <a:ext cx="0" cy="1706558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0.62575</cdr:x>
      <cdr:y>0.53291</cdr:y>
    </cdr:from>
    <cdr:to>
      <cdr:x>0.69324</cdr:x>
      <cdr:y>0.59648</cdr:y>
    </cdr:to>
    <cdr:sp macro="" textlink="">
      <cdr:nvSpPr>
        <cdr:cNvPr id="14" name="TextBox 2">
          <a:extLst xmlns:a="http://schemas.openxmlformats.org/drawingml/2006/main">
            <a:ext uri="{FF2B5EF4-FFF2-40B4-BE49-F238E27FC236}">
              <a16:creationId xmlns:a16="http://schemas.microsoft.com/office/drawing/2014/main" id="{6FF0B5DE-8983-6B43-D6DA-8F2A0BCBDA0C}"/>
            </a:ext>
          </a:extLst>
        </cdr:cNvPr>
        <cdr:cNvSpPr txBox="1"/>
      </cdr:nvSpPr>
      <cdr:spPr>
        <a:xfrm xmlns:a="http://schemas.openxmlformats.org/drawingml/2006/main">
          <a:off x="8477623" y="2991839"/>
          <a:ext cx="914400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Thủ</a:t>
          </a:r>
          <a:r>
            <a:rPr lang="en-US" sz="1000" baseline="0"/>
            <a:t> Dầu</a:t>
          </a:r>
        </a:p>
        <a:p xmlns:a="http://schemas.openxmlformats.org/drawingml/2006/main">
          <a:r>
            <a:rPr lang="en-US" sz="1000" baseline="0"/>
            <a:t> Một</a:t>
          </a:r>
          <a:endParaRPr lang="en-US" sz="1000"/>
        </a:p>
      </cdr:txBody>
    </cdr:sp>
  </cdr:relSizeAnchor>
  <cdr:relSizeAnchor xmlns:cdr="http://schemas.openxmlformats.org/drawingml/2006/chartDrawing">
    <cdr:from>
      <cdr:x>0.71095</cdr:x>
      <cdr:y>0.56229</cdr:y>
    </cdr:from>
    <cdr:to>
      <cdr:x>0.71095</cdr:x>
      <cdr:y>0.85629</cdr:y>
    </cdr:to>
    <cdr:cxnSp macro="">
      <cdr:nvCxnSpPr>
        <cdr:cNvPr id="15" name="Straight Arrow Connector 14">
          <a:extLst xmlns:a="http://schemas.openxmlformats.org/drawingml/2006/main">
            <a:ext uri="{FF2B5EF4-FFF2-40B4-BE49-F238E27FC236}">
              <a16:creationId xmlns:a16="http://schemas.microsoft.com/office/drawing/2014/main" id="{5FBEEADE-B57A-A2D2-55AF-FCB619BFF220}"/>
            </a:ext>
          </a:extLst>
        </cdr:cNvPr>
        <cdr:cNvCxnSpPr/>
      </cdr:nvCxnSpPr>
      <cdr:spPr>
        <a:xfrm xmlns:a="http://schemas.openxmlformats.org/drawingml/2006/main" flipV="1">
          <a:off x="9631829" y="3156800"/>
          <a:ext cx="0" cy="165052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0.7126</cdr:x>
      <cdr:y>0.53491</cdr:y>
    </cdr:from>
    <cdr:to>
      <cdr:x>0.78009</cdr:x>
      <cdr:y>0.59848</cdr:y>
    </cdr:to>
    <cdr:sp macro="" textlink="">
      <cdr:nvSpPr>
        <cdr:cNvPr id="16" name="TextBox 2">
          <a:extLst xmlns:a="http://schemas.openxmlformats.org/drawingml/2006/main">
            <a:ext uri="{FF2B5EF4-FFF2-40B4-BE49-F238E27FC236}">
              <a16:creationId xmlns:a16="http://schemas.microsoft.com/office/drawing/2014/main" id="{81D0EA74-7C0D-363E-51C2-9D255655807E}"/>
            </a:ext>
          </a:extLst>
        </cdr:cNvPr>
        <cdr:cNvSpPr txBox="1"/>
      </cdr:nvSpPr>
      <cdr:spPr>
        <a:xfrm xmlns:a="http://schemas.openxmlformats.org/drawingml/2006/main">
          <a:off x="9654241" y="3003044"/>
          <a:ext cx="914400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Cầu</a:t>
          </a:r>
          <a:r>
            <a:rPr lang="en-US" sz="1000" baseline="0"/>
            <a:t> Phú </a:t>
          </a:r>
        </a:p>
        <a:p xmlns:a="http://schemas.openxmlformats.org/drawingml/2006/main">
          <a:r>
            <a:rPr lang="en-US" sz="1000" baseline="0"/>
            <a:t>Long</a:t>
          </a:r>
          <a:endParaRPr lang="en-US" sz="1000"/>
        </a:p>
      </cdr:txBody>
    </cdr:sp>
  </cdr:relSizeAnchor>
  <cdr:relSizeAnchor xmlns:cdr="http://schemas.openxmlformats.org/drawingml/2006/chartDrawing">
    <cdr:from>
      <cdr:x>0.88795</cdr:x>
      <cdr:y>0.57086</cdr:y>
    </cdr:from>
    <cdr:to>
      <cdr:x>0.88795</cdr:x>
      <cdr:y>0.86683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4DD351CE-BF34-10C2-98F9-D66CD0187366}"/>
            </a:ext>
          </a:extLst>
        </cdr:cNvPr>
        <cdr:cNvCxnSpPr/>
      </cdr:nvCxnSpPr>
      <cdr:spPr>
        <a:xfrm xmlns:a="http://schemas.openxmlformats.org/drawingml/2006/main" flipV="1">
          <a:off x="12029886" y="3204886"/>
          <a:ext cx="0" cy="1661624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0.88795</cdr:x>
      <cdr:y>0.54065</cdr:y>
    </cdr:from>
    <cdr:to>
      <cdr:x>0.95545</cdr:x>
      <cdr:y>0.60422</cdr:y>
    </cdr:to>
    <cdr:sp macro="" textlink="">
      <cdr:nvSpPr>
        <cdr:cNvPr id="18" name="TextBox 2">
          <a:extLst xmlns:a="http://schemas.openxmlformats.org/drawingml/2006/main">
            <a:ext uri="{FF2B5EF4-FFF2-40B4-BE49-F238E27FC236}">
              <a16:creationId xmlns:a16="http://schemas.microsoft.com/office/drawing/2014/main" id="{B8E7AF29-6037-DC1D-B694-41C66F7052E5}"/>
            </a:ext>
          </a:extLst>
        </cdr:cNvPr>
        <cdr:cNvSpPr txBox="1"/>
      </cdr:nvSpPr>
      <cdr:spPr>
        <a:xfrm xmlns:a="http://schemas.openxmlformats.org/drawingml/2006/main">
          <a:off x="12029888" y="3035265"/>
          <a:ext cx="914400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Phú</a:t>
          </a:r>
          <a:r>
            <a:rPr lang="en-US" sz="1000" baseline="0"/>
            <a:t> </a:t>
          </a:r>
        </a:p>
        <a:p xmlns:a="http://schemas.openxmlformats.org/drawingml/2006/main">
          <a:r>
            <a:rPr lang="en-US" sz="1000" baseline="0"/>
            <a:t>An</a:t>
          </a:r>
          <a:endParaRPr lang="en-US" sz="1000"/>
        </a:p>
      </cdr:txBody>
    </cdr:sp>
  </cdr:relSizeAnchor>
  <cdr:relSizeAnchor xmlns:cdr="http://schemas.openxmlformats.org/drawingml/2006/chartDrawing">
    <cdr:from>
      <cdr:x>0.97055</cdr:x>
      <cdr:y>0.57806</cdr:y>
    </cdr:from>
    <cdr:to>
      <cdr:x>0.97055</cdr:x>
      <cdr:y>0.78344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50E787C6-C909-FB30-7833-67489319500D}"/>
            </a:ext>
          </a:extLst>
        </cdr:cNvPr>
        <cdr:cNvCxnSpPr/>
      </cdr:nvCxnSpPr>
      <cdr:spPr>
        <a:xfrm xmlns:a="http://schemas.openxmlformats.org/drawingml/2006/main" flipV="1">
          <a:off x="13148984" y="3245326"/>
          <a:ext cx="0" cy="115302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0.94541</cdr:x>
      <cdr:y>0.51894</cdr:y>
    </cdr:from>
    <cdr:to>
      <cdr:x>0.98428</cdr:x>
      <cdr:y>0.58251</cdr:y>
    </cdr:to>
    <cdr:sp macro="" textlink="">
      <cdr:nvSpPr>
        <cdr:cNvPr id="20" name="TextBox 2">
          <a:extLst xmlns:a="http://schemas.openxmlformats.org/drawingml/2006/main">
            <a:ext uri="{FF2B5EF4-FFF2-40B4-BE49-F238E27FC236}">
              <a16:creationId xmlns:a16="http://schemas.microsoft.com/office/drawing/2014/main" id="{211FB588-4B18-35A6-2E5B-CE8F3B64DEBD}"/>
            </a:ext>
          </a:extLst>
        </cdr:cNvPr>
        <cdr:cNvSpPr txBox="1"/>
      </cdr:nvSpPr>
      <cdr:spPr>
        <a:xfrm xmlns:a="http://schemas.openxmlformats.org/drawingml/2006/main">
          <a:off x="12808327" y="2913397"/>
          <a:ext cx="526676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cửa</a:t>
          </a:r>
          <a:r>
            <a:rPr lang="en-US" sz="1000" baseline="0"/>
            <a:t> </a:t>
          </a:r>
          <a:r>
            <a:rPr lang="en-US" sz="1000"/>
            <a:t>Sài</a:t>
          </a:r>
        </a:p>
        <a:p xmlns:a="http://schemas.openxmlformats.org/drawingml/2006/main">
          <a:r>
            <a:rPr lang="en-US" sz="1000" baseline="0"/>
            <a:t> Gòn</a:t>
          </a:r>
          <a:endParaRPr lang="en-US" sz="1000"/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443188</xdr:colOff>
      <xdr:row>2</xdr:row>
      <xdr:rowOff>84601</xdr:rowOff>
    </xdr:from>
    <xdr:to>
      <xdr:col>30</xdr:col>
      <xdr:colOff>68915</xdr:colOff>
      <xdr:row>26</xdr:row>
      <xdr:rowOff>67792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785E91-209D-4FAB-8ADB-1AEE104B1C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0.14475</cdr:x>
      <cdr:y>0.18363</cdr:y>
    </cdr:from>
    <cdr:to>
      <cdr:x>0.14475</cdr:x>
      <cdr:y>0.82605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E9E82C32-F002-D20A-8B67-FBC1573B2D63}"/>
            </a:ext>
          </a:extLst>
        </cdr:cNvPr>
        <cdr:cNvCxnSpPr/>
      </cdr:nvCxnSpPr>
      <cdr:spPr>
        <a:xfrm xmlns:a="http://schemas.openxmlformats.org/drawingml/2006/main" flipV="1">
          <a:off x="1961033" y="1030945"/>
          <a:ext cx="0" cy="360664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0.14392</cdr:x>
      <cdr:y>0.1493</cdr:y>
    </cdr:from>
    <cdr:to>
      <cdr:x>0.21141</cdr:x>
      <cdr:y>0.2471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24E9DBEF-6C2A-4372-E199-1F30D7723320}"/>
            </a:ext>
          </a:extLst>
        </cdr:cNvPr>
        <cdr:cNvSpPr txBox="1"/>
      </cdr:nvSpPr>
      <cdr:spPr>
        <a:xfrm xmlns:a="http://schemas.openxmlformats.org/drawingml/2006/main">
          <a:off x="1949827" y="838167"/>
          <a:ext cx="914400" cy="549061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/>
            <a:t>Cầu</a:t>
          </a:r>
          <a:r>
            <a:rPr lang="en-US" sz="1000" baseline="0"/>
            <a:t> Dầu </a:t>
          </a:r>
        </a:p>
        <a:p xmlns:a="http://schemas.openxmlformats.org/drawingml/2006/main">
          <a:r>
            <a:rPr lang="en-US" sz="1000" baseline="0"/>
            <a:t>Tiếng</a:t>
          </a:r>
          <a:endParaRPr lang="en-US" sz="1000"/>
        </a:p>
      </cdr:txBody>
    </cdr:sp>
  </cdr:relSizeAnchor>
  <cdr:relSizeAnchor xmlns:cdr="http://schemas.openxmlformats.org/drawingml/2006/chartDrawing">
    <cdr:from>
      <cdr:x>0.30152</cdr:x>
      <cdr:y>0.42857</cdr:y>
    </cdr:from>
    <cdr:to>
      <cdr:x>0.30152</cdr:x>
      <cdr:y>0.86826</cdr:y>
    </cdr:to>
    <cdr:cxnSp macro="">
      <cdr:nvCxnSpPr>
        <cdr:cNvPr id="6" name="Straight Arrow Connector 5">
          <a:extLst xmlns:a="http://schemas.openxmlformats.org/drawingml/2006/main">
            <a:ext uri="{FF2B5EF4-FFF2-40B4-BE49-F238E27FC236}">
              <a16:creationId xmlns:a16="http://schemas.microsoft.com/office/drawing/2014/main" id="{E906C26B-FA40-25FC-1259-55E8360B678D}"/>
            </a:ext>
          </a:extLst>
        </cdr:cNvPr>
        <cdr:cNvCxnSpPr/>
      </cdr:nvCxnSpPr>
      <cdr:spPr>
        <a:xfrm xmlns:a="http://schemas.openxmlformats.org/drawingml/2006/main" flipV="1">
          <a:off x="4084916" y="2406032"/>
          <a:ext cx="0" cy="246853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0.30069</cdr:x>
      <cdr:y>0.42713</cdr:y>
    </cdr:from>
    <cdr:to>
      <cdr:x>0.36818</cdr:x>
      <cdr:y>0.4907</cdr:y>
    </cdr:to>
    <cdr:sp macro="" textlink="">
      <cdr:nvSpPr>
        <cdr:cNvPr id="7" name="TextBox 2">
          <a:extLst xmlns:a="http://schemas.openxmlformats.org/drawingml/2006/main">
            <a:ext uri="{FF2B5EF4-FFF2-40B4-BE49-F238E27FC236}">
              <a16:creationId xmlns:a16="http://schemas.microsoft.com/office/drawing/2014/main" id="{44F6D664-3E19-0708-4EF9-8E3832685892}"/>
            </a:ext>
          </a:extLst>
        </cdr:cNvPr>
        <cdr:cNvSpPr txBox="1"/>
      </cdr:nvSpPr>
      <cdr:spPr>
        <a:xfrm xmlns:a="http://schemas.openxmlformats.org/drawingml/2006/main">
          <a:off x="4073711" y="2397954"/>
          <a:ext cx="914400" cy="356889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Cầu</a:t>
          </a:r>
          <a:r>
            <a:rPr lang="en-US" sz="1000" baseline="0"/>
            <a:t> Bến</a:t>
          </a:r>
        </a:p>
        <a:p xmlns:a="http://schemas.openxmlformats.org/drawingml/2006/main">
          <a:r>
            <a:rPr lang="en-US" sz="1000" baseline="0"/>
            <a:t> Dược</a:t>
          </a:r>
          <a:endParaRPr lang="en-US" sz="1000"/>
        </a:p>
      </cdr:txBody>
    </cdr:sp>
  </cdr:relSizeAnchor>
  <cdr:relSizeAnchor xmlns:cdr="http://schemas.openxmlformats.org/drawingml/2006/chartDrawing">
    <cdr:from>
      <cdr:x>0.52401</cdr:x>
      <cdr:y>0.56629</cdr:y>
    </cdr:from>
    <cdr:to>
      <cdr:x>0.52401</cdr:x>
      <cdr:y>0.86826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2E48CE69-A748-8821-E6CA-A35B0AF759E2}"/>
            </a:ext>
          </a:extLst>
        </cdr:cNvPr>
        <cdr:cNvCxnSpPr/>
      </cdr:nvCxnSpPr>
      <cdr:spPr>
        <a:xfrm xmlns:a="http://schemas.openxmlformats.org/drawingml/2006/main" flipV="1">
          <a:off x="7099298" y="3179211"/>
          <a:ext cx="0" cy="1695351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0.51326</cdr:x>
      <cdr:y>0.52892</cdr:y>
    </cdr:from>
    <cdr:to>
      <cdr:x>0.58076</cdr:x>
      <cdr:y>0.59249</cdr:y>
    </cdr:to>
    <cdr:sp macro="" textlink="">
      <cdr:nvSpPr>
        <cdr:cNvPr id="11" name="TextBox 2">
          <a:extLst xmlns:a="http://schemas.openxmlformats.org/drawingml/2006/main">
            <a:ext uri="{FF2B5EF4-FFF2-40B4-BE49-F238E27FC236}">
              <a16:creationId xmlns:a16="http://schemas.microsoft.com/office/drawing/2014/main" id="{27E2D5EB-78BF-47B8-0151-932382BD19FE}"/>
            </a:ext>
          </a:extLst>
        </cdr:cNvPr>
        <cdr:cNvSpPr txBox="1"/>
      </cdr:nvSpPr>
      <cdr:spPr>
        <a:xfrm xmlns:a="http://schemas.openxmlformats.org/drawingml/2006/main">
          <a:off x="6953624" y="2969426"/>
          <a:ext cx="914400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Láng</a:t>
          </a:r>
          <a:r>
            <a:rPr lang="en-US" sz="1000" baseline="0"/>
            <a:t> The</a:t>
          </a:r>
          <a:endParaRPr lang="en-US" sz="1000"/>
        </a:p>
      </cdr:txBody>
    </cdr:sp>
  </cdr:relSizeAnchor>
  <cdr:relSizeAnchor xmlns:cdr="http://schemas.openxmlformats.org/drawingml/2006/chartDrawing">
    <cdr:from>
      <cdr:x>0.62492</cdr:x>
      <cdr:y>0.56229</cdr:y>
    </cdr:from>
    <cdr:to>
      <cdr:x>0.62492</cdr:x>
      <cdr:y>0.86627</cdr:y>
    </cdr:to>
    <cdr:cxnSp macro="">
      <cdr:nvCxnSpPr>
        <cdr:cNvPr id="13" name="Straight Arrow Connector 12">
          <a:extLst xmlns:a="http://schemas.openxmlformats.org/drawingml/2006/main">
            <a:ext uri="{FF2B5EF4-FFF2-40B4-BE49-F238E27FC236}">
              <a16:creationId xmlns:a16="http://schemas.microsoft.com/office/drawing/2014/main" id="{5FCF7C0E-5757-801A-D347-8982B993E7D4}"/>
            </a:ext>
          </a:extLst>
        </cdr:cNvPr>
        <cdr:cNvCxnSpPr/>
      </cdr:nvCxnSpPr>
      <cdr:spPr>
        <a:xfrm xmlns:a="http://schemas.openxmlformats.org/drawingml/2006/main" flipV="1">
          <a:off x="8466416" y="3156799"/>
          <a:ext cx="0" cy="1706558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0.62575</cdr:x>
      <cdr:y>0.53291</cdr:y>
    </cdr:from>
    <cdr:to>
      <cdr:x>0.69324</cdr:x>
      <cdr:y>0.59648</cdr:y>
    </cdr:to>
    <cdr:sp macro="" textlink="">
      <cdr:nvSpPr>
        <cdr:cNvPr id="14" name="TextBox 2">
          <a:extLst xmlns:a="http://schemas.openxmlformats.org/drawingml/2006/main">
            <a:ext uri="{FF2B5EF4-FFF2-40B4-BE49-F238E27FC236}">
              <a16:creationId xmlns:a16="http://schemas.microsoft.com/office/drawing/2014/main" id="{6FF0B5DE-8983-6B43-D6DA-8F2A0BCBDA0C}"/>
            </a:ext>
          </a:extLst>
        </cdr:cNvPr>
        <cdr:cNvSpPr txBox="1"/>
      </cdr:nvSpPr>
      <cdr:spPr>
        <a:xfrm xmlns:a="http://schemas.openxmlformats.org/drawingml/2006/main">
          <a:off x="8477623" y="2991839"/>
          <a:ext cx="914400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Thủ</a:t>
          </a:r>
          <a:r>
            <a:rPr lang="en-US" sz="1000" baseline="0"/>
            <a:t> Dầu</a:t>
          </a:r>
        </a:p>
        <a:p xmlns:a="http://schemas.openxmlformats.org/drawingml/2006/main">
          <a:r>
            <a:rPr lang="en-US" sz="1000" baseline="0"/>
            <a:t> Một</a:t>
          </a:r>
          <a:endParaRPr lang="en-US" sz="1000"/>
        </a:p>
      </cdr:txBody>
    </cdr:sp>
  </cdr:relSizeAnchor>
  <cdr:relSizeAnchor xmlns:cdr="http://schemas.openxmlformats.org/drawingml/2006/chartDrawing">
    <cdr:from>
      <cdr:x>0.71095</cdr:x>
      <cdr:y>0.56229</cdr:y>
    </cdr:from>
    <cdr:to>
      <cdr:x>0.71095</cdr:x>
      <cdr:y>0.85629</cdr:y>
    </cdr:to>
    <cdr:cxnSp macro="">
      <cdr:nvCxnSpPr>
        <cdr:cNvPr id="15" name="Straight Arrow Connector 14">
          <a:extLst xmlns:a="http://schemas.openxmlformats.org/drawingml/2006/main">
            <a:ext uri="{FF2B5EF4-FFF2-40B4-BE49-F238E27FC236}">
              <a16:creationId xmlns:a16="http://schemas.microsoft.com/office/drawing/2014/main" id="{5FBEEADE-B57A-A2D2-55AF-FCB619BFF220}"/>
            </a:ext>
          </a:extLst>
        </cdr:cNvPr>
        <cdr:cNvCxnSpPr/>
      </cdr:nvCxnSpPr>
      <cdr:spPr>
        <a:xfrm xmlns:a="http://schemas.openxmlformats.org/drawingml/2006/main" flipV="1">
          <a:off x="9631829" y="3156800"/>
          <a:ext cx="0" cy="1650527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0.7126</cdr:x>
      <cdr:y>0.53491</cdr:y>
    </cdr:from>
    <cdr:to>
      <cdr:x>0.78009</cdr:x>
      <cdr:y>0.59848</cdr:y>
    </cdr:to>
    <cdr:sp macro="" textlink="">
      <cdr:nvSpPr>
        <cdr:cNvPr id="16" name="TextBox 2">
          <a:extLst xmlns:a="http://schemas.openxmlformats.org/drawingml/2006/main">
            <a:ext uri="{FF2B5EF4-FFF2-40B4-BE49-F238E27FC236}">
              <a16:creationId xmlns:a16="http://schemas.microsoft.com/office/drawing/2014/main" id="{81D0EA74-7C0D-363E-51C2-9D255655807E}"/>
            </a:ext>
          </a:extLst>
        </cdr:cNvPr>
        <cdr:cNvSpPr txBox="1"/>
      </cdr:nvSpPr>
      <cdr:spPr>
        <a:xfrm xmlns:a="http://schemas.openxmlformats.org/drawingml/2006/main">
          <a:off x="9654241" y="3003044"/>
          <a:ext cx="914400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Cầu</a:t>
          </a:r>
          <a:r>
            <a:rPr lang="en-US" sz="1000" baseline="0"/>
            <a:t> Phú </a:t>
          </a:r>
        </a:p>
        <a:p xmlns:a="http://schemas.openxmlformats.org/drawingml/2006/main">
          <a:r>
            <a:rPr lang="en-US" sz="1000" baseline="0"/>
            <a:t>Long</a:t>
          </a:r>
          <a:endParaRPr lang="en-US" sz="1000"/>
        </a:p>
      </cdr:txBody>
    </cdr:sp>
  </cdr:relSizeAnchor>
  <cdr:relSizeAnchor xmlns:cdr="http://schemas.openxmlformats.org/drawingml/2006/chartDrawing">
    <cdr:from>
      <cdr:x>0.88795</cdr:x>
      <cdr:y>0.57086</cdr:y>
    </cdr:from>
    <cdr:to>
      <cdr:x>0.88795</cdr:x>
      <cdr:y>0.86683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4DD351CE-BF34-10C2-98F9-D66CD0187366}"/>
            </a:ext>
          </a:extLst>
        </cdr:cNvPr>
        <cdr:cNvCxnSpPr/>
      </cdr:nvCxnSpPr>
      <cdr:spPr>
        <a:xfrm xmlns:a="http://schemas.openxmlformats.org/drawingml/2006/main" flipV="1">
          <a:off x="12029886" y="3204886"/>
          <a:ext cx="0" cy="1661624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0.88795</cdr:x>
      <cdr:y>0.54065</cdr:y>
    </cdr:from>
    <cdr:to>
      <cdr:x>0.95545</cdr:x>
      <cdr:y>0.60422</cdr:y>
    </cdr:to>
    <cdr:sp macro="" textlink="">
      <cdr:nvSpPr>
        <cdr:cNvPr id="18" name="TextBox 2">
          <a:extLst xmlns:a="http://schemas.openxmlformats.org/drawingml/2006/main">
            <a:ext uri="{FF2B5EF4-FFF2-40B4-BE49-F238E27FC236}">
              <a16:creationId xmlns:a16="http://schemas.microsoft.com/office/drawing/2014/main" id="{B8E7AF29-6037-DC1D-B694-41C66F7052E5}"/>
            </a:ext>
          </a:extLst>
        </cdr:cNvPr>
        <cdr:cNvSpPr txBox="1"/>
      </cdr:nvSpPr>
      <cdr:spPr>
        <a:xfrm xmlns:a="http://schemas.openxmlformats.org/drawingml/2006/main">
          <a:off x="12029888" y="3035265"/>
          <a:ext cx="914400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Phú</a:t>
          </a:r>
          <a:r>
            <a:rPr lang="en-US" sz="1000" baseline="0"/>
            <a:t> </a:t>
          </a:r>
        </a:p>
        <a:p xmlns:a="http://schemas.openxmlformats.org/drawingml/2006/main">
          <a:r>
            <a:rPr lang="en-US" sz="1000" baseline="0"/>
            <a:t>An</a:t>
          </a:r>
          <a:endParaRPr lang="en-US" sz="1000"/>
        </a:p>
      </cdr:txBody>
    </cdr:sp>
  </cdr:relSizeAnchor>
  <cdr:relSizeAnchor xmlns:cdr="http://schemas.openxmlformats.org/drawingml/2006/chartDrawing">
    <cdr:from>
      <cdr:x>0.97055</cdr:x>
      <cdr:y>0.57806</cdr:y>
    </cdr:from>
    <cdr:to>
      <cdr:x>0.97055</cdr:x>
      <cdr:y>0.78344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50E787C6-C909-FB30-7833-67489319500D}"/>
            </a:ext>
          </a:extLst>
        </cdr:cNvPr>
        <cdr:cNvCxnSpPr/>
      </cdr:nvCxnSpPr>
      <cdr:spPr>
        <a:xfrm xmlns:a="http://schemas.openxmlformats.org/drawingml/2006/main" flipV="1">
          <a:off x="13148984" y="3245326"/>
          <a:ext cx="0" cy="115302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0.94541</cdr:x>
      <cdr:y>0.51894</cdr:y>
    </cdr:from>
    <cdr:to>
      <cdr:x>0.98428</cdr:x>
      <cdr:y>0.58251</cdr:y>
    </cdr:to>
    <cdr:sp macro="" textlink="">
      <cdr:nvSpPr>
        <cdr:cNvPr id="20" name="TextBox 2">
          <a:extLst xmlns:a="http://schemas.openxmlformats.org/drawingml/2006/main">
            <a:ext uri="{FF2B5EF4-FFF2-40B4-BE49-F238E27FC236}">
              <a16:creationId xmlns:a16="http://schemas.microsoft.com/office/drawing/2014/main" id="{211FB588-4B18-35A6-2E5B-CE8F3B64DEBD}"/>
            </a:ext>
          </a:extLst>
        </cdr:cNvPr>
        <cdr:cNvSpPr txBox="1"/>
      </cdr:nvSpPr>
      <cdr:spPr>
        <a:xfrm xmlns:a="http://schemas.openxmlformats.org/drawingml/2006/main">
          <a:off x="12808327" y="2913397"/>
          <a:ext cx="526676" cy="35689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cửa</a:t>
          </a:r>
          <a:r>
            <a:rPr lang="en-US" sz="1000" baseline="0"/>
            <a:t> </a:t>
          </a:r>
          <a:r>
            <a:rPr lang="en-US" sz="1000"/>
            <a:t>Sài</a:t>
          </a:r>
        </a:p>
        <a:p xmlns:a="http://schemas.openxmlformats.org/drawingml/2006/main">
          <a:r>
            <a:rPr lang="en-US" sz="1000" baseline="0"/>
            <a:t> Gòn</a:t>
          </a:r>
          <a:endParaRPr lang="en-US" sz="10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BBF36-C7DF-40A2-9926-12B5911E47E0}">
  <dimension ref="A1:D43"/>
  <sheetViews>
    <sheetView zoomScaleNormal="100" workbookViewId="0">
      <selection activeCell="F7" sqref="F7"/>
    </sheetView>
  </sheetViews>
  <sheetFormatPr defaultRowHeight="15" x14ac:dyDescent="0.25"/>
  <cols>
    <col min="1" max="1" width="12.42578125" style="1" customWidth="1"/>
    <col min="2" max="2" width="12.42578125" style="12" customWidth="1"/>
    <col min="3" max="3" width="12.42578125" style="8" customWidth="1"/>
    <col min="4" max="4" width="15.5703125" style="7" customWidth="1"/>
    <col min="5" max="16384" width="9.140625" style="1"/>
  </cols>
  <sheetData>
    <row r="1" spans="1:4" ht="15" customHeight="1" x14ac:dyDescent="0.25">
      <c r="B1" s="32" t="s">
        <v>20</v>
      </c>
      <c r="C1" s="32"/>
      <c r="D1" s="33" t="s">
        <v>1</v>
      </c>
    </row>
    <row r="2" spans="1:4" ht="24" x14ac:dyDescent="0.25">
      <c r="A2" s="9" t="s">
        <v>0</v>
      </c>
      <c r="B2" s="10" t="s">
        <v>19</v>
      </c>
      <c r="C2" s="2" t="s">
        <v>18</v>
      </c>
      <c r="D2" s="33"/>
    </row>
    <row r="3" spans="1:4" x14ac:dyDescent="0.25">
      <c r="A3" s="3">
        <v>0</v>
      </c>
      <c r="B3" s="11">
        <v>5.9379999999999997</v>
      </c>
      <c r="C3" s="4">
        <v>6.7590700000000004</v>
      </c>
      <c r="D3" s="5" t="s">
        <v>2</v>
      </c>
    </row>
    <row r="4" spans="1:4" x14ac:dyDescent="0.25">
      <c r="A4" s="3">
        <v>1.5</v>
      </c>
      <c r="B4" s="11">
        <v>5.4409999999999998</v>
      </c>
      <c r="C4" s="4">
        <v>6.6511500000000003</v>
      </c>
      <c r="D4" s="5" t="s">
        <v>3</v>
      </c>
    </row>
    <row r="5" spans="1:4" x14ac:dyDescent="0.25">
      <c r="A5" s="3">
        <v>3.5</v>
      </c>
      <c r="B5" s="11">
        <v>5.2069999999999999</v>
      </c>
      <c r="C5" s="4">
        <v>6.6239800000000004</v>
      </c>
      <c r="D5" s="6"/>
    </row>
    <row r="6" spans="1:4" x14ac:dyDescent="0.25">
      <c r="A6" s="3">
        <v>5.5</v>
      </c>
      <c r="B6" s="11">
        <v>4.9269999999999996</v>
      </c>
      <c r="C6" s="4">
        <v>6.6162299999999998</v>
      </c>
      <c r="D6" s="6"/>
    </row>
    <row r="7" spans="1:4" x14ac:dyDescent="0.25">
      <c r="A7" s="3">
        <v>8.5</v>
      </c>
      <c r="B7" s="11">
        <v>4.3810000000000002</v>
      </c>
      <c r="C7" s="4">
        <v>6.5829700000000004</v>
      </c>
      <c r="D7" s="5" t="s">
        <v>4</v>
      </c>
    </row>
    <row r="8" spans="1:4" x14ac:dyDescent="0.25">
      <c r="A8" s="3">
        <v>9.5</v>
      </c>
      <c r="B8" s="11">
        <v>4.3159999999999998</v>
      </c>
      <c r="C8" s="4">
        <v>6.4329099999999997</v>
      </c>
      <c r="D8" s="5" t="s">
        <v>5</v>
      </c>
    </row>
    <row r="9" spans="1:4" x14ac:dyDescent="0.25">
      <c r="A9" s="3">
        <v>10.5</v>
      </c>
      <c r="B9" s="11">
        <v>4.2670000000000003</v>
      </c>
      <c r="C9" s="4">
        <v>6.3815400000000002</v>
      </c>
      <c r="D9" s="6"/>
    </row>
    <row r="10" spans="1:4" x14ac:dyDescent="0.25">
      <c r="A10" s="3">
        <v>12.5</v>
      </c>
      <c r="B10" s="11">
        <v>4.0590000000000002</v>
      </c>
      <c r="C10" s="4">
        <v>6.28803</v>
      </c>
      <c r="D10" s="6"/>
    </row>
    <row r="11" spans="1:4" x14ac:dyDescent="0.25">
      <c r="A11" s="3">
        <v>14.5</v>
      </c>
      <c r="B11" s="11">
        <v>3.8359999999999999</v>
      </c>
      <c r="C11" s="4">
        <v>6.2163500000000003</v>
      </c>
      <c r="D11" s="6"/>
    </row>
    <row r="12" spans="1:4" x14ac:dyDescent="0.25">
      <c r="A12" s="3">
        <v>16.5</v>
      </c>
      <c r="B12" s="11">
        <v>3.58</v>
      </c>
      <c r="C12" s="4">
        <v>5.6124799999999997</v>
      </c>
      <c r="D12" s="6"/>
    </row>
    <row r="13" spans="1:4" x14ac:dyDescent="0.25">
      <c r="A13" s="3">
        <v>18.5</v>
      </c>
      <c r="B13" s="11">
        <v>3.431</v>
      </c>
      <c r="C13" s="4">
        <v>5.43302</v>
      </c>
      <c r="D13" s="6"/>
    </row>
    <row r="14" spans="1:4" x14ac:dyDescent="0.25">
      <c r="A14" s="3">
        <v>20.6</v>
      </c>
      <c r="B14" s="11">
        <v>3.2229999999999999</v>
      </c>
      <c r="C14" s="4">
        <v>4.8336699999999997</v>
      </c>
      <c r="D14" s="6"/>
    </row>
    <row r="15" spans="1:4" x14ac:dyDescent="0.25">
      <c r="A15" s="3">
        <v>22.6</v>
      </c>
      <c r="B15" s="11">
        <v>2.9969999999999999</v>
      </c>
      <c r="C15" s="4">
        <v>3.8744800000000001</v>
      </c>
      <c r="D15" s="6"/>
    </row>
    <row r="16" spans="1:4" x14ac:dyDescent="0.25">
      <c r="A16" s="3">
        <v>24.6</v>
      </c>
      <c r="B16" s="11">
        <v>2.5569999999999999</v>
      </c>
      <c r="C16" s="4">
        <v>3.3159100000000001</v>
      </c>
      <c r="D16" s="6"/>
    </row>
    <row r="17" spans="1:4" x14ac:dyDescent="0.25">
      <c r="A17" s="3">
        <v>26.6</v>
      </c>
      <c r="B17" s="11">
        <v>2.3090000000000002</v>
      </c>
      <c r="C17" s="4">
        <v>3.0791200000000001</v>
      </c>
      <c r="D17" s="6"/>
    </row>
    <row r="18" spans="1:4" x14ac:dyDescent="0.25">
      <c r="A18" s="3">
        <v>28.6</v>
      </c>
      <c r="B18" s="11">
        <v>2.0230000000000001</v>
      </c>
      <c r="C18" s="4">
        <v>3.0120900000000002</v>
      </c>
      <c r="D18" s="6"/>
    </row>
    <row r="19" spans="1:4" x14ac:dyDescent="0.25">
      <c r="A19" s="3">
        <v>30.6</v>
      </c>
      <c r="B19" s="11">
        <v>2.0169999999999999</v>
      </c>
      <c r="C19" s="4">
        <v>2.98123</v>
      </c>
      <c r="D19" s="6"/>
    </row>
    <row r="20" spans="1:4" x14ac:dyDescent="0.25">
      <c r="A20" s="3">
        <v>34.700000000000003</v>
      </c>
      <c r="B20" s="11">
        <v>1.994</v>
      </c>
      <c r="C20" s="4">
        <v>2.8733300000000002</v>
      </c>
      <c r="D20" s="6" t="s">
        <v>6</v>
      </c>
    </row>
    <row r="21" spans="1:4" x14ac:dyDescent="0.25">
      <c r="A21" s="3">
        <v>38.700000000000003</v>
      </c>
      <c r="B21" s="11">
        <v>1.9259999999999999</v>
      </c>
      <c r="C21" s="4">
        <v>2.7528899999999998</v>
      </c>
      <c r="D21" s="6"/>
    </row>
    <row r="22" spans="1:4" x14ac:dyDescent="0.25">
      <c r="A22" s="3">
        <v>42.7</v>
      </c>
      <c r="B22" s="11">
        <v>1.873</v>
      </c>
      <c r="C22" s="4">
        <v>2.5082499999999999</v>
      </c>
      <c r="D22" s="5" t="s">
        <v>7</v>
      </c>
    </row>
    <row r="23" spans="1:4" x14ac:dyDescent="0.25">
      <c r="A23" s="3">
        <v>46.7</v>
      </c>
      <c r="B23" s="11">
        <v>1.8380000000000001</v>
      </c>
      <c r="C23" s="4">
        <v>2.4048799999999999</v>
      </c>
      <c r="D23" s="6"/>
    </row>
    <row r="24" spans="1:4" x14ac:dyDescent="0.25">
      <c r="A24" s="3">
        <v>50.7</v>
      </c>
      <c r="B24" s="11">
        <v>1.825</v>
      </c>
      <c r="C24" s="4">
        <v>2.2890199999999998</v>
      </c>
      <c r="D24" s="6"/>
    </row>
    <row r="25" spans="1:4" x14ac:dyDescent="0.25">
      <c r="A25" s="3">
        <v>54.8</v>
      </c>
      <c r="B25" s="11">
        <v>1.8009999999999999</v>
      </c>
      <c r="C25" s="4">
        <v>2.0906600000000002</v>
      </c>
      <c r="D25" s="6"/>
    </row>
    <row r="26" spans="1:4" x14ac:dyDescent="0.25">
      <c r="A26" s="3">
        <v>58.8</v>
      </c>
      <c r="B26" s="11">
        <v>1.77</v>
      </c>
      <c r="C26" s="4">
        <v>1.9766300000000001</v>
      </c>
      <c r="D26" s="6"/>
    </row>
    <row r="27" spans="1:4" x14ac:dyDescent="0.25">
      <c r="A27" s="3">
        <v>62.8</v>
      </c>
      <c r="B27" s="11">
        <v>1.738</v>
      </c>
      <c r="C27" s="4">
        <v>1.8771899999999999</v>
      </c>
      <c r="D27" s="6"/>
    </row>
    <row r="28" spans="1:4" x14ac:dyDescent="0.25">
      <c r="A28" s="3">
        <v>66.8</v>
      </c>
      <c r="B28" s="11">
        <v>1.7250000000000001</v>
      </c>
      <c r="C28" s="4">
        <v>1.7202200000000001</v>
      </c>
      <c r="D28" s="6"/>
    </row>
    <row r="29" spans="1:4" x14ac:dyDescent="0.25">
      <c r="A29" s="3">
        <v>70.8</v>
      </c>
      <c r="B29" s="11">
        <v>1.718</v>
      </c>
      <c r="C29" s="4">
        <v>1.69339</v>
      </c>
      <c r="D29" s="6" t="s">
        <v>8</v>
      </c>
    </row>
    <row r="30" spans="1:4" x14ac:dyDescent="0.25">
      <c r="A30" s="3">
        <v>71.8</v>
      </c>
      <c r="B30" s="11">
        <v>1.7170000000000001</v>
      </c>
      <c r="C30" s="4">
        <v>1.68143</v>
      </c>
      <c r="D30" s="6"/>
    </row>
    <row r="31" spans="1:4" x14ac:dyDescent="0.25">
      <c r="A31" s="3">
        <v>73.8</v>
      </c>
      <c r="B31" s="11">
        <v>1.7090000000000001</v>
      </c>
      <c r="C31" s="4">
        <v>1.6729499999999999</v>
      </c>
      <c r="D31" s="6"/>
    </row>
    <row r="32" spans="1:4" x14ac:dyDescent="0.25">
      <c r="A32" s="3">
        <v>75.900000000000006</v>
      </c>
      <c r="B32" s="11">
        <v>1.6950000000000001</v>
      </c>
      <c r="C32" s="4">
        <v>1.6661999999999999</v>
      </c>
      <c r="D32" s="5" t="s">
        <v>9</v>
      </c>
    </row>
    <row r="33" spans="1:4" x14ac:dyDescent="0.25">
      <c r="A33" s="3">
        <v>80.900000000000006</v>
      </c>
      <c r="B33" s="11">
        <v>1.667</v>
      </c>
      <c r="C33" s="4">
        <v>1.65032</v>
      </c>
      <c r="D33" s="6"/>
    </row>
    <row r="34" spans="1:4" x14ac:dyDescent="0.25">
      <c r="A34" s="3">
        <v>84.9</v>
      </c>
      <c r="B34" s="11">
        <v>1.6779999999999999</v>
      </c>
      <c r="C34" s="4">
        <v>1.6403399999999999</v>
      </c>
      <c r="D34" s="6"/>
    </row>
    <row r="35" spans="1:4" x14ac:dyDescent="0.25">
      <c r="A35" s="3">
        <v>86.9</v>
      </c>
      <c r="B35" s="11">
        <v>1.6779999999999999</v>
      </c>
      <c r="C35" s="4">
        <v>1.6331599999999999</v>
      </c>
      <c r="D35" s="6" t="s">
        <v>10</v>
      </c>
    </row>
    <row r="36" spans="1:4" x14ac:dyDescent="0.25">
      <c r="A36" s="3">
        <v>87.9</v>
      </c>
      <c r="B36" s="11">
        <v>1.679</v>
      </c>
      <c r="C36" s="4">
        <v>1.6289499999999999</v>
      </c>
      <c r="D36" s="5" t="s">
        <v>11</v>
      </c>
    </row>
    <row r="37" spans="1:4" x14ac:dyDescent="0.25">
      <c r="A37" s="3">
        <v>91.9</v>
      </c>
      <c r="B37" s="11">
        <v>1.677</v>
      </c>
      <c r="C37" s="4">
        <v>1.61548</v>
      </c>
      <c r="D37" s="6"/>
    </row>
    <row r="38" spans="1:4" x14ac:dyDescent="0.25">
      <c r="A38" s="3">
        <v>93.8</v>
      </c>
      <c r="B38" s="11">
        <v>1.6719999999999999</v>
      </c>
      <c r="C38" s="4">
        <v>1.60839</v>
      </c>
      <c r="D38" s="5" t="s">
        <v>12</v>
      </c>
    </row>
    <row r="39" spans="1:4" x14ac:dyDescent="0.25">
      <c r="A39" s="3">
        <v>101</v>
      </c>
      <c r="B39" s="11">
        <v>1.6739999999999999</v>
      </c>
      <c r="C39" s="4">
        <v>1.59212</v>
      </c>
      <c r="D39" s="5" t="s">
        <v>13</v>
      </c>
    </row>
    <row r="40" spans="1:4" x14ac:dyDescent="0.25">
      <c r="A40" s="3">
        <v>110.3</v>
      </c>
      <c r="B40" s="11">
        <v>1.738</v>
      </c>
      <c r="C40" s="4">
        <v>1.5787500000000001</v>
      </c>
      <c r="D40" s="5" t="s">
        <v>14</v>
      </c>
    </row>
    <row r="41" spans="1:4" x14ac:dyDescent="0.25">
      <c r="A41" s="3">
        <v>128.4</v>
      </c>
      <c r="B41" s="11">
        <v>1.84</v>
      </c>
      <c r="C41" s="4">
        <v>1.65716</v>
      </c>
      <c r="D41" s="5" t="s">
        <v>15</v>
      </c>
    </row>
    <row r="42" spans="1:4" x14ac:dyDescent="0.25">
      <c r="A42" s="3">
        <v>129.4</v>
      </c>
      <c r="B42" s="11">
        <v>1.849</v>
      </c>
      <c r="C42" s="4">
        <v>1.67469</v>
      </c>
      <c r="D42" s="5" t="s">
        <v>16</v>
      </c>
    </row>
    <row r="43" spans="1:4" x14ac:dyDescent="0.25">
      <c r="A43" s="3">
        <v>142.4</v>
      </c>
      <c r="B43" s="11">
        <v>1.9</v>
      </c>
      <c r="C43" s="4">
        <v>1.80721</v>
      </c>
      <c r="D43" s="5" t="s">
        <v>17</v>
      </c>
    </row>
  </sheetData>
  <mergeCells count="2">
    <mergeCell ref="B1:C1"/>
    <mergeCell ref="D1:D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CB65A-F86F-4C26-BC58-9C5389902014}">
  <dimension ref="A1:AU43"/>
  <sheetViews>
    <sheetView tabSelected="1" zoomScale="70" zoomScaleNormal="70" workbookViewId="0">
      <selection activeCell="I11" sqref="I11"/>
    </sheetView>
  </sheetViews>
  <sheetFormatPr defaultRowHeight="15" x14ac:dyDescent="0.25"/>
  <cols>
    <col min="1" max="1" width="12.42578125" style="44" customWidth="1"/>
    <col min="2" max="44" width="9.140625" style="51"/>
    <col min="45" max="45" width="15.5703125" style="52" customWidth="1"/>
    <col min="46" max="46" width="16" style="44" customWidth="1"/>
    <col min="47" max="47" width="15" style="44" customWidth="1"/>
    <col min="48" max="16384" width="9.140625" style="44"/>
  </cols>
  <sheetData>
    <row r="1" spans="1:47" s="44" customFormat="1" x14ac:dyDescent="0.25">
      <c r="A1" s="41" t="s">
        <v>0</v>
      </c>
      <c r="B1" s="42">
        <v>1</v>
      </c>
      <c r="C1" s="42">
        <v>2</v>
      </c>
      <c r="D1" s="42">
        <v>3</v>
      </c>
      <c r="E1" s="42">
        <v>4</v>
      </c>
      <c r="F1" s="42">
        <v>5</v>
      </c>
      <c r="G1" s="42">
        <v>6</v>
      </c>
      <c r="H1" s="42">
        <v>7</v>
      </c>
      <c r="I1" s="42">
        <v>8</v>
      </c>
      <c r="J1" s="42">
        <v>9</v>
      </c>
      <c r="K1" s="42">
        <v>10</v>
      </c>
      <c r="L1" s="42">
        <v>11</v>
      </c>
      <c r="M1" s="42">
        <v>12</v>
      </c>
      <c r="N1" s="42">
        <v>13</v>
      </c>
      <c r="O1" s="42">
        <v>14</v>
      </c>
      <c r="P1" s="42">
        <v>15</v>
      </c>
      <c r="Q1" s="42">
        <v>16</v>
      </c>
      <c r="R1" s="42">
        <v>17</v>
      </c>
      <c r="S1" s="42">
        <v>18</v>
      </c>
      <c r="T1" s="42">
        <v>19</v>
      </c>
      <c r="U1" s="42">
        <v>20</v>
      </c>
      <c r="V1" s="42">
        <v>21</v>
      </c>
      <c r="W1" s="42">
        <v>22</v>
      </c>
      <c r="X1" s="42">
        <v>23</v>
      </c>
      <c r="Y1" s="42">
        <v>24</v>
      </c>
      <c r="Z1" s="42">
        <v>25</v>
      </c>
      <c r="AA1" s="42">
        <v>26</v>
      </c>
      <c r="AB1" s="42">
        <v>27</v>
      </c>
      <c r="AC1" s="42">
        <v>28</v>
      </c>
      <c r="AD1" s="42">
        <v>29</v>
      </c>
      <c r="AE1" s="42">
        <v>30</v>
      </c>
      <c r="AF1" s="42">
        <v>31</v>
      </c>
      <c r="AG1" s="42">
        <v>32</v>
      </c>
      <c r="AH1" s="42">
        <v>33</v>
      </c>
      <c r="AI1" s="42">
        <v>34</v>
      </c>
      <c r="AJ1" s="42">
        <v>35</v>
      </c>
      <c r="AK1" s="42">
        <v>36</v>
      </c>
      <c r="AL1" s="42">
        <v>37</v>
      </c>
      <c r="AM1" s="42">
        <v>38</v>
      </c>
      <c r="AN1" s="42">
        <v>39</v>
      </c>
      <c r="AO1" s="42">
        <v>40</v>
      </c>
      <c r="AP1" s="42">
        <v>41</v>
      </c>
      <c r="AQ1" s="42">
        <v>42</v>
      </c>
      <c r="AR1" s="42">
        <v>43</v>
      </c>
      <c r="AS1" s="43" t="s">
        <v>1</v>
      </c>
      <c r="AT1" s="41" t="s">
        <v>55</v>
      </c>
      <c r="AU1" s="41"/>
    </row>
    <row r="2" spans="1:47" s="44" customFormat="1" x14ac:dyDescent="0.25">
      <c r="A2" s="41"/>
      <c r="B2" s="42" t="s">
        <v>112</v>
      </c>
      <c r="C2" s="42" t="s">
        <v>113</v>
      </c>
      <c r="D2" s="42">
        <v>100</v>
      </c>
      <c r="E2" s="42">
        <v>150</v>
      </c>
      <c r="F2" s="42">
        <v>200</v>
      </c>
      <c r="G2" s="42">
        <v>250</v>
      </c>
      <c r="H2" s="42">
        <v>300</v>
      </c>
      <c r="I2" s="42">
        <v>350</v>
      </c>
      <c r="J2" s="42">
        <v>400</v>
      </c>
      <c r="K2" s="42">
        <v>450</v>
      </c>
      <c r="L2" s="42">
        <v>500</v>
      </c>
      <c r="M2" s="42">
        <v>550</v>
      </c>
      <c r="N2" s="42">
        <v>600</v>
      </c>
      <c r="O2" s="42">
        <v>650</v>
      </c>
      <c r="P2" s="42">
        <v>700</v>
      </c>
      <c r="Q2" s="42">
        <v>750</v>
      </c>
      <c r="R2" s="42">
        <v>800</v>
      </c>
      <c r="S2" s="42">
        <v>850</v>
      </c>
      <c r="T2" s="42">
        <v>900</v>
      </c>
      <c r="U2" s="42">
        <v>950</v>
      </c>
      <c r="V2" s="42">
        <v>1000</v>
      </c>
      <c r="W2" s="42">
        <v>1100</v>
      </c>
      <c r="X2" s="42">
        <v>1200</v>
      </c>
      <c r="Y2" s="42">
        <v>1300</v>
      </c>
      <c r="Z2" s="42">
        <v>1400</v>
      </c>
      <c r="AA2" s="42">
        <v>1500</v>
      </c>
      <c r="AB2" s="42">
        <v>1600</v>
      </c>
      <c r="AC2" s="42">
        <v>1700</v>
      </c>
      <c r="AD2" s="42">
        <v>1800</v>
      </c>
      <c r="AE2" s="42">
        <v>1900</v>
      </c>
      <c r="AF2" s="42">
        <v>2000</v>
      </c>
      <c r="AG2" s="42">
        <v>2100</v>
      </c>
      <c r="AH2" s="42">
        <v>2200</v>
      </c>
      <c r="AI2" s="42">
        <v>2300</v>
      </c>
      <c r="AJ2" s="42">
        <v>2400</v>
      </c>
      <c r="AK2" s="42">
        <v>2600</v>
      </c>
      <c r="AL2" s="42">
        <v>2800</v>
      </c>
      <c r="AM2" s="42">
        <v>4340</v>
      </c>
      <c r="AN2" s="42">
        <v>5056</v>
      </c>
      <c r="AO2" s="42" t="s">
        <v>58</v>
      </c>
      <c r="AP2" s="42" t="s">
        <v>59</v>
      </c>
      <c r="AQ2" s="42" t="s">
        <v>60</v>
      </c>
      <c r="AR2" s="42" t="s">
        <v>61</v>
      </c>
      <c r="AS2" s="43"/>
      <c r="AT2" s="45" t="s">
        <v>56</v>
      </c>
      <c r="AU2" s="45" t="s">
        <v>57</v>
      </c>
    </row>
    <row r="3" spans="1:47" s="44" customFormat="1" x14ac:dyDescent="0.25">
      <c r="A3" s="46" t="s">
        <v>62</v>
      </c>
      <c r="B3" s="47">
        <v>1.329</v>
      </c>
      <c r="C3" s="47">
        <v>1.732</v>
      </c>
      <c r="D3" s="47">
        <v>2.4580000000000002</v>
      </c>
      <c r="E3" s="47">
        <v>3.137</v>
      </c>
      <c r="F3" s="47">
        <v>3.6850000000000001</v>
      </c>
      <c r="G3" s="47">
        <v>4.133</v>
      </c>
      <c r="H3" s="47">
        <v>4.5170000000000003</v>
      </c>
      <c r="I3" s="47">
        <v>4.8449999999999998</v>
      </c>
      <c r="J3" s="47">
        <v>5.1289999999999996</v>
      </c>
      <c r="K3" s="47">
        <v>5.367</v>
      </c>
      <c r="L3" s="47">
        <v>5.5730000000000004</v>
      </c>
      <c r="M3" s="47">
        <v>5.7649999999999997</v>
      </c>
      <c r="N3" s="47">
        <v>5.9379999999999997</v>
      </c>
      <c r="O3" s="47">
        <v>6.0880000000000001</v>
      </c>
      <c r="P3" s="47">
        <v>6.2329999999999997</v>
      </c>
      <c r="Q3" s="47">
        <v>6.3730000000000002</v>
      </c>
      <c r="R3" s="47">
        <v>6.5090000000000003</v>
      </c>
      <c r="S3" s="47">
        <v>6.6420000000000003</v>
      </c>
      <c r="T3" s="47">
        <v>6.7729999999999997</v>
      </c>
      <c r="U3" s="47">
        <v>6.899</v>
      </c>
      <c r="V3" s="47">
        <v>7.0209999999999999</v>
      </c>
      <c r="W3" s="47">
        <v>7.2350000000000003</v>
      </c>
      <c r="X3" s="47">
        <v>7.4260000000000002</v>
      </c>
      <c r="Y3" s="47">
        <v>7.6040000000000001</v>
      </c>
      <c r="Z3" s="47">
        <v>7.7779999999999996</v>
      </c>
      <c r="AA3" s="47">
        <v>7.9470000000000001</v>
      </c>
      <c r="AB3" s="47">
        <v>8.1080000000000005</v>
      </c>
      <c r="AC3" s="47">
        <v>8.2620000000000005</v>
      </c>
      <c r="AD3" s="47">
        <v>8.4109999999999996</v>
      </c>
      <c r="AE3" s="47">
        <v>8.5549999999999997</v>
      </c>
      <c r="AF3" s="47">
        <v>8.6959999999999997</v>
      </c>
      <c r="AG3" s="47">
        <v>8.8320000000000007</v>
      </c>
      <c r="AH3" s="47">
        <v>8.9649999999999999</v>
      </c>
      <c r="AI3" s="47">
        <v>9.0939999999999994</v>
      </c>
      <c r="AJ3" s="47">
        <v>9.2200000000000006</v>
      </c>
      <c r="AK3" s="47">
        <v>9.4640000000000004</v>
      </c>
      <c r="AL3" s="47">
        <v>9.6969999999999992</v>
      </c>
      <c r="AM3" s="47">
        <v>11.257999999999999</v>
      </c>
      <c r="AN3" s="47">
        <v>11.897</v>
      </c>
      <c r="AO3" s="47">
        <v>18.446000000000002</v>
      </c>
      <c r="AP3" s="47">
        <v>21.161000000000001</v>
      </c>
      <c r="AQ3" s="47">
        <v>21.786000000000001</v>
      </c>
      <c r="AR3" s="47">
        <v>22.07</v>
      </c>
      <c r="AS3" s="39" t="s">
        <v>2</v>
      </c>
      <c r="AT3" s="48" t="s">
        <v>63</v>
      </c>
      <c r="AU3" s="48" t="s">
        <v>64</v>
      </c>
    </row>
    <row r="4" spans="1:47" s="44" customFormat="1" x14ac:dyDescent="0.25">
      <c r="A4" s="46" t="s">
        <v>65</v>
      </c>
      <c r="B4" s="47">
        <v>1.3280000000000001</v>
      </c>
      <c r="C4" s="47">
        <v>1.663</v>
      </c>
      <c r="D4" s="47">
        <v>2.2999999999999998</v>
      </c>
      <c r="E4" s="47">
        <v>2.9159999999999999</v>
      </c>
      <c r="F4" s="47">
        <v>3.3929999999999998</v>
      </c>
      <c r="G4" s="47">
        <v>3.7749999999999999</v>
      </c>
      <c r="H4" s="47">
        <v>4.109</v>
      </c>
      <c r="I4" s="47">
        <v>4.3959999999999999</v>
      </c>
      <c r="J4" s="47">
        <v>4.6500000000000004</v>
      </c>
      <c r="K4" s="47">
        <v>4.875</v>
      </c>
      <c r="L4" s="47">
        <v>5.0830000000000002</v>
      </c>
      <c r="M4" s="47">
        <v>5.2750000000000004</v>
      </c>
      <c r="N4" s="47">
        <v>5.4409999999999998</v>
      </c>
      <c r="O4" s="47">
        <v>5.585</v>
      </c>
      <c r="P4" s="47">
        <v>5.72</v>
      </c>
      <c r="Q4" s="47">
        <v>5.8490000000000002</v>
      </c>
      <c r="R4" s="47">
        <v>5.9729999999999999</v>
      </c>
      <c r="S4" s="47">
        <v>6.0949999999999998</v>
      </c>
      <c r="T4" s="47">
        <v>6.2130000000000001</v>
      </c>
      <c r="U4" s="47">
        <v>6.3280000000000003</v>
      </c>
      <c r="V4" s="47">
        <v>6.4390000000000001</v>
      </c>
      <c r="W4" s="47">
        <v>6.6440000000000001</v>
      </c>
      <c r="X4" s="47">
        <v>6.8360000000000003</v>
      </c>
      <c r="Y4" s="47">
        <v>7.0209999999999999</v>
      </c>
      <c r="Z4" s="47">
        <v>7.1989999999999998</v>
      </c>
      <c r="AA4" s="47">
        <v>7.37</v>
      </c>
      <c r="AB4" s="47">
        <v>7.532</v>
      </c>
      <c r="AC4" s="47">
        <v>7.6879999999999997</v>
      </c>
      <c r="AD4" s="47">
        <v>7.8380000000000001</v>
      </c>
      <c r="AE4" s="47">
        <v>7.9829999999999997</v>
      </c>
      <c r="AF4" s="47">
        <v>8.1240000000000006</v>
      </c>
      <c r="AG4" s="47">
        <v>8.2609999999999992</v>
      </c>
      <c r="AH4" s="47">
        <v>8.3940000000000001</v>
      </c>
      <c r="AI4" s="47">
        <v>8.5239999999999991</v>
      </c>
      <c r="AJ4" s="47">
        <v>8.6509999999999998</v>
      </c>
      <c r="AK4" s="47">
        <v>8.8960000000000008</v>
      </c>
      <c r="AL4" s="47">
        <v>9.1319999999999997</v>
      </c>
      <c r="AM4" s="47">
        <v>10.705</v>
      </c>
      <c r="AN4" s="47">
        <v>11.343999999999999</v>
      </c>
      <c r="AO4" s="47">
        <v>18.064</v>
      </c>
      <c r="AP4" s="47">
        <v>20.841999999999999</v>
      </c>
      <c r="AQ4" s="47">
        <v>21.484000000000002</v>
      </c>
      <c r="AR4" s="47">
        <v>21.773</v>
      </c>
      <c r="AS4" s="39" t="s">
        <v>3</v>
      </c>
      <c r="AT4" s="48"/>
      <c r="AU4" s="48"/>
    </row>
    <row r="5" spans="1:47" s="44" customFormat="1" x14ac:dyDescent="0.25">
      <c r="A5" s="46" t="s">
        <v>66</v>
      </c>
      <c r="B5" s="47">
        <v>1.3260000000000001</v>
      </c>
      <c r="C5" s="47">
        <v>1.625</v>
      </c>
      <c r="D5" s="47">
        <v>2.194</v>
      </c>
      <c r="E5" s="47">
        <v>2.7559999999999998</v>
      </c>
      <c r="F5" s="47">
        <v>3.2269999999999999</v>
      </c>
      <c r="G5" s="47">
        <v>3.6190000000000002</v>
      </c>
      <c r="H5" s="47">
        <v>3.95</v>
      </c>
      <c r="I5" s="47">
        <v>4.2309999999999999</v>
      </c>
      <c r="J5" s="47">
        <v>4.4779999999999998</v>
      </c>
      <c r="K5" s="47">
        <v>4.6879999999999997</v>
      </c>
      <c r="L5" s="47">
        <v>4.875</v>
      </c>
      <c r="M5" s="47">
        <v>5.05</v>
      </c>
      <c r="N5" s="47">
        <v>5.2069999999999999</v>
      </c>
      <c r="O5" s="47">
        <v>5.35</v>
      </c>
      <c r="P5" s="47">
        <v>5.4829999999999997</v>
      </c>
      <c r="Q5" s="47">
        <v>5.6079999999999997</v>
      </c>
      <c r="R5" s="47">
        <v>5.7290000000000001</v>
      </c>
      <c r="S5" s="47">
        <v>5.8449999999999998</v>
      </c>
      <c r="T5" s="47">
        <v>5.9580000000000002</v>
      </c>
      <c r="U5" s="47">
        <v>6.0670000000000002</v>
      </c>
      <c r="V5" s="47">
        <v>6.173</v>
      </c>
      <c r="W5" s="47">
        <v>6.3739999999999997</v>
      </c>
      <c r="X5" s="47">
        <v>6.5650000000000004</v>
      </c>
      <c r="Y5" s="47">
        <v>6.7480000000000002</v>
      </c>
      <c r="Z5" s="47">
        <v>6.9219999999999997</v>
      </c>
      <c r="AA5" s="47">
        <v>7.09</v>
      </c>
      <c r="AB5" s="47">
        <v>7.25</v>
      </c>
      <c r="AC5" s="47">
        <v>7.4029999999999996</v>
      </c>
      <c r="AD5" s="47">
        <v>7.5510000000000002</v>
      </c>
      <c r="AE5" s="47">
        <v>7.6950000000000003</v>
      </c>
      <c r="AF5" s="47">
        <v>7.8339999999999996</v>
      </c>
      <c r="AG5" s="47">
        <v>7.97</v>
      </c>
      <c r="AH5" s="47">
        <v>8.1010000000000009</v>
      </c>
      <c r="AI5" s="47">
        <v>8.23</v>
      </c>
      <c r="AJ5" s="47">
        <v>8.3550000000000004</v>
      </c>
      <c r="AK5" s="47">
        <v>8.5980000000000008</v>
      </c>
      <c r="AL5" s="47">
        <v>8.8320000000000007</v>
      </c>
      <c r="AM5" s="47">
        <v>10.417</v>
      </c>
      <c r="AN5" s="47">
        <v>11.057</v>
      </c>
      <c r="AO5" s="47">
        <v>17.766999999999999</v>
      </c>
      <c r="AP5" s="47">
        <v>20.542999999999999</v>
      </c>
      <c r="AQ5" s="47">
        <v>21.186</v>
      </c>
      <c r="AR5" s="47">
        <v>21.477</v>
      </c>
      <c r="AS5" s="49"/>
      <c r="AT5" s="48"/>
      <c r="AU5" s="48"/>
    </row>
    <row r="6" spans="1:47" s="44" customFormat="1" x14ac:dyDescent="0.25">
      <c r="A6" s="46" t="s">
        <v>67</v>
      </c>
      <c r="B6" s="47">
        <v>1.321</v>
      </c>
      <c r="C6" s="47">
        <v>1.5489999999999999</v>
      </c>
      <c r="D6" s="47">
        <v>1.9810000000000001</v>
      </c>
      <c r="E6" s="47">
        <v>2.5070000000000001</v>
      </c>
      <c r="F6" s="47">
        <v>2.992</v>
      </c>
      <c r="G6" s="47">
        <v>3.387</v>
      </c>
      <c r="H6" s="47">
        <v>3.7130000000000001</v>
      </c>
      <c r="I6" s="47">
        <v>3.9870000000000001</v>
      </c>
      <c r="J6" s="47">
        <v>4.2249999999999996</v>
      </c>
      <c r="K6" s="47">
        <v>4.4249999999999998</v>
      </c>
      <c r="L6" s="47">
        <v>4.6059999999999999</v>
      </c>
      <c r="M6" s="47">
        <v>4.774</v>
      </c>
      <c r="N6" s="47">
        <v>4.9269999999999996</v>
      </c>
      <c r="O6" s="47">
        <v>5.0670000000000002</v>
      </c>
      <c r="P6" s="47">
        <v>5.1950000000000003</v>
      </c>
      <c r="Q6" s="47">
        <v>5.3150000000000004</v>
      </c>
      <c r="R6" s="47">
        <v>5.43</v>
      </c>
      <c r="S6" s="47">
        <v>5.5419999999999998</v>
      </c>
      <c r="T6" s="47">
        <v>5.65</v>
      </c>
      <c r="U6" s="47">
        <v>5.7539999999999996</v>
      </c>
      <c r="V6" s="47">
        <v>5.8540000000000001</v>
      </c>
      <c r="W6" s="47">
        <v>6.0460000000000003</v>
      </c>
      <c r="X6" s="47">
        <v>6.2279999999999998</v>
      </c>
      <c r="Y6" s="47">
        <v>6.4020000000000001</v>
      </c>
      <c r="Z6" s="47">
        <v>6.569</v>
      </c>
      <c r="AA6" s="47">
        <v>6.7290000000000001</v>
      </c>
      <c r="AB6" s="47">
        <v>6.883</v>
      </c>
      <c r="AC6" s="47">
        <v>7.03</v>
      </c>
      <c r="AD6" s="47">
        <v>7.1719999999999997</v>
      </c>
      <c r="AE6" s="47">
        <v>7.31</v>
      </c>
      <c r="AF6" s="47">
        <v>7.4429999999999996</v>
      </c>
      <c r="AG6" s="47">
        <v>7.5730000000000004</v>
      </c>
      <c r="AH6" s="47">
        <v>7.7</v>
      </c>
      <c r="AI6" s="47">
        <v>7.8220000000000001</v>
      </c>
      <c r="AJ6" s="47">
        <v>7.9420000000000002</v>
      </c>
      <c r="AK6" s="47">
        <v>8.1739999999999995</v>
      </c>
      <c r="AL6" s="47">
        <v>8.3970000000000002</v>
      </c>
      <c r="AM6" s="47">
        <v>9.9139999999999997</v>
      </c>
      <c r="AN6" s="47">
        <v>10.526</v>
      </c>
      <c r="AO6" s="47">
        <v>16.902999999999999</v>
      </c>
      <c r="AP6" s="47">
        <v>19.606000000000002</v>
      </c>
      <c r="AQ6" s="47">
        <v>20.234000000000002</v>
      </c>
      <c r="AR6" s="47">
        <v>20.518000000000001</v>
      </c>
      <c r="AS6" s="49"/>
      <c r="AT6" s="48"/>
      <c r="AU6" s="48"/>
    </row>
    <row r="7" spans="1:47" s="44" customFormat="1" x14ac:dyDescent="0.25">
      <c r="A7" s="46" t="s">
        <v>68</v>
      </c>
      <c r="B7" s="47">
        <v>1.3109999999999999</v>
      </c>
      <c r="C7" s="47">
        <v>1.5</v>
      </c>
      <c r="D7" s="47">
        <v>1.829</v>
      </c>
      <c r="E7" s="47">
        <v>2.2570000000000001</v>
      </c>
      <c r="F7" s="47">
        <v>2.6789999999999998</v>
      </c>
      <c r="G7" s="47">
        <v>3.0289999999999999</v>
      </c>
      <c r="H7" s="47">
        <v>3.3130000000000002</v>
      </c>
      <c r="I7" s="47">
        <v>3.552</v>
      </c>
      <c r="J7" s="47">
        <v>3.7530000000000001</v>
      </c>
      <c r="K7" s="47">
        <v>3.93</v>
      </c>
      <c r="L7" s="47">
        <v>4.093</v>
      </c>
      <c r="M7" s="47">
        <v>4.242</v>
      </c>
      <c r="N7" s="47">
        <v>4.3810000000000002</v>
      </c>
      <c r="O7" s="47">
        <v>4.5069999999999997</v>
      </c>
      <c r="P7" s="47">
        <v>4.6219999999999999</v>
      </c>
      <c r="Q7" s="47">
        <v>4.7300000000000004</v>
      </c>
      <c r="R7" s="47">
        <v>4.8339999999999996</v>
      </c>
      <c r="S7" s="47">
        <v>4.9340000000000002</v>
      </c>
      <c r="T7" s="47">
        <v>5.03</v>
      </c>
      <c r="U7" s="47">
        <v>5.1230000000000002</v>
      </c>
      <c r="V7" s="47">
        <v>5.2130000000000001</v>
      </c>
      <c r="W7" s="47">
        <v>5.3869999999999996</v>
      </c>
      <c r="X7" s="47">
        <v>5.5510000000000002</v>
      </c>
      <c r="Y7" s="47">
        <v>5.7089999999999996</v>
      </c>
      <c r="Z7" s="47">
        <v>5.859</v>
      </c>
      <c r="AA7" s="47">
        <v>6.0049999999999999</v>
      </c>
      <c r="AB7" s="47">
        <v>6.1459999999999999</v>
      </c>
      <c r="AC7" s="47">
        <v>6.282</v>
      </c>
      <c r="AD7" s="47">
        <v>6.4139999999999997</v>
      </c>
      <c r="AE7" s="47">
        <v>6.5419999999999998</v>
      </c>
      <c r="AF7" s="47">
        <v>6.6669999999999998</v>
      </c>
      <c r="AG7" s="47">
        <v>6.7880000000000003</v>
      </c>
      <c r="AH7" s="47">
        <v>6.9059999999999997</v>
      </c>
      <c r="AI7" s="47">
        <v>7.0209999999999999</v>
      </c>
      <c r="AJ7" s="47">
        <v>7.1319999999999997</v>
      </c>
      <c r="AK7" s="47">
        <v>7.3490000000000002</v>
      </c>
      <c r="AL7" s="47">
        <v>7.5590000000000002</v>
      </c>
      <c r="AM7" s="47">
        <v>9.0120000000000005</v>
      </c>
      <c r="AN7" s="47">
        <v>9.609</v>
      </c>
      <c r="AO7" s="47">
        <v>15.834</v>
      </c>
      <c r="AP7" s="47">
        <v>18.527999999999999</v>
      </c>
      <c r="AQ7" s="47">
        <v>19.178000000000001</v>
      </c>
      <c r="AR7" s="47">
        <v>19.469000000000001</v>
      </c>
      <c r="AS7" s="39" t="s">
        <v>4</v>
      </c>
      <c r="AT7" s="48"/>
      <c r="AU7" s="48"/>
    </row>
    <row r="8" spans="1:47" s="44" customFormat="1" x14ac:dyDescent="0.25">
      <c r="A8" s="46" t="s">
        <v>69</v>
      </c>
      <c r="B8" s="47">
        <v>1.3069999999999999</v>
      </c>
      <c r="C8" s="47">
        <v>1.4870000000000001</v>
      </c>
      <c r="D8" s="47">
        <v>1.7889999999999999</v>
      </c>
      <c r="E8" s="47">
        <v>2.1949999999999998</v>
      </c>
      <c r="F8" s="47">
        <v>2.6150000000000002</v>
      </c>
      <c r="G8" s="47">
        <v>2.9630000000000001</v>
      </c>
      <c r="H8" s="47">
        <v>3.2469999999999999</v>
      </c>
      <c r="I8" s="47">
        <v>3.488</v>
      </c>
      <c r="J8" s="47">
        <v>3.6880000000000002</v>
      </c>
      <c r="K8" s="47">
        <v>3.8650000000000002</v>
      </c>
      <c r="L8" s="47">
        <v>4.0289999999999999</v>
      </c>
      <c r="M8" s="47">
        <v>4.1779999999999999</v>
      </c>
      <c r="N8" s="47">
        <v>4.3159999999999998</v>
      </c>
      <c r="O8" s="47">
        <v>4.4420000000000002</v>
      </c>
      <c r="P8" s="47">
        <v>4.556</v>
      </c>
      <c r="Q8" s="47">
        <v>4.665</v>
      </c>
      <c r="R8" s="47">
        <v>4.7679999999999998</v>
      </c>
      <c r="S8" s="47">
        <v>4.8689999999999998</v>
      </c>
      <c r="T8" s="47">
        <v>4.9649999999999999</v>
      </c>
      <c r="U8" s="47">
        <v>5.0579999999999998</v>
      </c>
      <c r="V8" s="47">
        <v>5.1479999999999997</v>
      </c>
      <c r="W8" s="47">
        <v>5.3209999999999997</v>
      </c>
      <c r="X8" s="47">
        <v>5.4850000000000003</v>
      </c>
      <c r="Y8" s="47">
        <v>5.6420000000000003</v>
      </c>
      <c r="Z8" s="47">
        <v>5.7919999999999998</v>
      </c>
      <c r="AA8" s="47">
        <v>5.9370000000000003</v>
      </c>
      <c r="AB8" s="47">
        <v>6.077</v>
      </c>
      <c r="AC8" s="47">
        <v>6.2130000000000001</v>
      </c>
      <c r="AD8" s="47">
        <v>6.3440000000000003</v>
      </c>
      <c r="AE8" s="47">
        <v>6.4720000000000004</v>
      </c>
      <c r="AF8" s="47">
        <v>6.5970000000000004</v>
      </c>
      <c r="AG8" s="47">
        <v>6.7190000000000003</v>
      </c>
      <c r="AH8" s="47">
        <v>6.8380000000000001</v>
      </c>
      <c r="AI8" s="47">
        <v>6.9530000000000003</v>
      </c>
      <c r="AJ8" s="47">
        <v>7.0659999999999998</v>
      </c>
      <c r="AK8" s="47">
        <v>7.2850000000000001</v>
      </c>
      <c r="AL8" s="47">
        <v>7.4969999999999999</v>
      </c>
      <c r="AM8" s="47">
        <v>8.9589999999999996</v>
      </c>
      <c r="AN8" s="47">
        <v>9.56</v>
      </c>
      <c r="AO8" s="47">
        <v>15.795</v>
      </c>
      <c r="AP8" s="47">
        <v>18.495999999999999</v>
      </c>
      <c r="AQ8" s="47">
        <v>19.148</v>
      </c>
      <c r="AR8" s="47">
        <v>19.440000000000001</v>
      </c>
      <c r="AS8" s="39" t="s">
        <v>5</v>
      </c>
      <c r="AT8" s="48"/>
      <c r="AU8" s="48"/>
    </row>
    <row r="9" spans="1:47" s="44" customFormat="1" x14ac:dyDescent="0.25">
      <c r="A9" s="46" t="s">
        <v>70</v>
      </c>
      <c r="B9" s="47">
        <v>1.3029999999999999</v>
      </c>
      <c r="C9" s="47">
        <v>1.48</v>
      </c>
      <c r="D9" s="47">
        <v>1.774</v>
      </c>
      <c r="E9" s="47">
        <v>2.161</v>
      </c>
      <c r="F9" s="47">
        <v>2.5720000000000001</v>
      </c>
      <c r="G9" s="47">
        <v>2.9180000000000001</v>
      </c>
      <c r="H9" s="47">
        <v>3.2029999999999998</v>
      </c>
      <c r="I9" s="47">
        <v>3.444</v>
      </c>
      <c r="J9" s="47">
        <v>3.6429999999999998</v>
      </c>
      <c r="K9" s="47">
        <v>3.819</v>
      </c>
      <c r="L9" s="47">
        <v>3.9809999999999999</v>
      </c>
      <c r="M9" s="47">
        <v>4.13</v>
      </c>
      <c r="N9" s="47">
        <v>4.2670000000000003</v>
      </c>
      <c r="O9" s="47">
        <v>4.391</v>
      </c>
      <c r="P9" s="47">
        <v>4.5049999999999999</v>
      </c>
      <c r="Q9" s="47">
        <v>4.6130000000000004</v>
      </c>
      <c r="R9" s="47">
        <v>4.7160000000000002</v>
      </c>
      <c r="S9" s="47">
        <v>4.8140000000000001</v>
      </c>
      <c r="T9" s="47">
        <v>4.9089999999999998</v>
      </c>
      <c r="U9" s="47">
        <v>5.0010000000000003</v>
      </c>
      <c r="V9" s="47">
        <v>5.09</v>
      </c>
      <c r="W9" s="47">
        <v>5.26</v>
      </c>
      <c r="X9" s="47">
        <v>5.4219999999999997</v>
      </c>
      <c r="Y9" s="47">
        <v>5.577</v>
      </c>
      <c r="Z9" s="47">
        <v>5.7249999999999996</v>
      </c>
      <c r="AA9" s="47">
        <v>5.8680000000000003</v>
      </c>
      <c r="AB9" s="47">
        <v>6.0060000000000002</v>
      </c>
      <c r="AC9" s="47">
        <v>6.14</v>
      </c>
      <c r="AD9" s="47">
        <v>6.27</v>
      </c>
      <c r="AE9" s="47">
        <v>6.3959999999999999</v>
      </c>
      <c r="AF9" s="47">
        <v>6.52</v>
      </c>
      <c r="AG9" s="47">
        <v>6.64</v>
      </c>
      <c r="AH9" s="47">
        <v>6.758</v>
      </c>
      <c r="AI9" s="47">
        <v>6.8719999999999999</v>
      </c>
      <c r="AJ9" s="47">
        <v>6.984</v>
      </c>
      <c r="AK9" s="47">
        <v>7.202</v>
      </c>
      <c r="AL9" s="47">
        <v>7.4119999999999999</v>
      </c>
      <c r="AM9" s="47">
        <v>8.8659999999999997</v>
      </c>
      <c r="AN9" s="47">
        <v>9.4619999999999997</v>
      </c>
      <c r="AO9" s="47">
        <v>15.617000000000001</v>
      </c>
      <c r="AP9" s="47">
        <v>18.317</v>
      </c>
      <c r="AQ9" s="47">
        <v>18.97</v>
      </c>
      <c r="AR9" s="47">
        <v>19.262</v>
      </c>
      <c r="AS9" s="49"/>
      <c r="AT9" s="48"/>
      <c r="AU9" s="48"/>
    </row>
    <row r="10" spans="1:47" s="44" customFormat="1" x14ac:dyDescent="0.25">
      <c r="A10" s="46" t="s">
        <v>71</v>
      </c>
      <c r="B10" s="47">
        <v>1.2909999999999999</v>
      </c>
      <c r="C10" s="47">
        <v>1.4550000000000001</v>
      </c>
      <c r="D10" s="47">
        <v>1.7130000000000001</v>
      </c>
      <c r="E10" s="47">
        <v>2.044</v>
      </c>
      <c r="F10" s="47">
        <v>2.4159999999999999</v>
      </c>
      <c r="G10" s="47">
        <v>2.7440000000000002</v>
      </c>
      <c r="H10" s="47">
        <v>3.0179999999999998</v>
      </c>
      <c r="I10" s="47">
        <v>3.2559999999999998</v>
      </c>
      <c r="J10" s="47">
        <v>3.45</v>
      </c>
      <c r="K10" s="47">
        <v>3.625</v>
      </c>
      <c r="L10" s="47">
        <v>3.782</v>
      </c>
      <c r="M10" s="47">
        <v>3.9249999999999998</v>
      </c>
      <c r="N10" s="47">
        <v>4.0590000000000002</v>
      </c>
      <c r="O10" s="47">
        <v>4.1820000000000004</v>
      </c>
      <c r="P10" s="47">
        <v>4.2919999999999998</v>
      </c>
      <c r="Q10" s="47">
        <v>4.3970000000000002</v>
      </c>
      <c r="R10" s="47">
        <v>4.4960000000000004</v>
      </c>
      <c r="S10" s="47">
        <v>4.5910000000000002</v>
      </c>
      <c r="T10" s="47">
        <v>4.6820000000000004</v>
      </c>
      <c r="U10" s="47">
        <v>4.7699999999999996</v>
      </c>
      <c r="V10" s="47">
        <v>4.8550000000000004</v>
      </c>
      <c r="W10" s="47">
        <v>5.0179999999999998</v>
      </c>
      <c r="X10" s="47">
        <v>5.1749999999999998</v>
      </c>
      <c r="Y10" s="47">
        <v>5.3239999999999998</v>
      </c>
      <c r="Z10" s="47">
        <v>5.468</v>
      </c>
      <c r="AA10" s="47">
        <v>5.6079999999999997</v>
      </c>
      <c r="AB10" s="47">
        <v>5.742</v>
      </c>
      <c r="AC10" s="47">
        <v>5.8719999999999999</v>
      </c>
      <c r="AD10" s="47">
        <v>5.9989999999999997</v>
      </c>
      <c r="AE10" s="47">
        <v>6.1219999999999999</v>
      </c>
      <c r="AF10" s="47">
        <v>6.2430000000000003</v>
      </c>
      <c r="AG10" s="47">
        <v>6.36</v>
      </c>
      <c r="AH10" s="47">
        <v>6.4749999999999996</v>
      </c>
      <c r="AI10" s="47">
        <v>6.5860000000000003</v>
      </c>
      <c r="AJ10" s="47">
        <v>6.6950000000000003</v>
      </c>
      <c r="AK10" s="47">
        <v>6.9080000000000004</v>
      </c>
      <c r="AL10" s="47">
        <v>7.1139999999999999</v>
      </c>
      <c r="AM10" s="47">
        <v>8.5410000000000004</v>
      </c>
      <c r="AN10" s="47">
        <v>9.1280000000000001</v>
      </c>
      <c r="AO10" s="47">
        <v>15.099</v>
      </c>
      <c r="AP10" s="47">
        <v>17.754999999999999</v>
      </c>
      <c r="AQ10" s="47">
        <v>18.399000000000001</v>
      </c>
      <c r="AR10" s="47">
        <v>18.687999999999999</v>
      </c>
      <c r="AS10" s="49"/>
      <c r="AT10" s="48"/>
      <c r="AU10" s="48"/>
    </row>
    <row r="11" spans="1:47" s="44" customFormat="1" x14ac:dyDescent="0.25">
      <c r="A11" s="46" t="s">
        <v>72</v>
      </c>
      <c r="B11" s="47">
        <v>1.278</v>
      </c>
      <c r="C11" s="47">
        <v>1.4339999999999999</v>
      </c>
      <c r="D11" s="47">
        <v>1.663</v>
      </c>
      <c r="E11" s="47">
        <v>1.944</v>
      </c>
      <c r="F11" s="47">
        <v>2.2709999999999999</v>
      </c>
      <c r="G11" s="47">
        <v>2.5739999999999998</v>
      </c>
      <c r="H11" s="47">
        <v>2.835</v>
      </c>
      <c r="I11" s="47">
        <v>3.0539999999999998</v>
      </c>
      <c r="J11" s="47">
        <v>3.246</v>
      </c>
      <c r="K11" s="47">
        <v>3.4209999999999998</v>
      </c>
      <c r="L11" s="47">
        <v>3.573</v>
      </c>
      <c r="M11" s="47">
        <v>3.7090000000000001</v>
      </c>
      <c r="N11" s="47">
        <v>3.8359999999999999</v>
      </c>
      <c r="O11" s="47">
        <v>3.956</v>
      </c>
      <c r="P11" s="47">
        <v>4.069</v>
      </c>
      <c r="Q11" s="47">
        <v>4.1740000000000004</v>
      </c>
      <c r="R11" s="47">
        <v>4.2729999999999997</v>
      </c>
      <c r="S11" s="47">
        <v>4.367</v>
      </c>
      <c r="T11" s="47">
        <v>4.4569999999999999</v>
      </c>
      <c r="U11" s="47">
        <v>4.5449999999999999</v>
      </c>
      <c r="V11" s="47">
        <v>4.63</v>
      </c>
      <c r="W11" s="47">
        <v>4.7919999999999998</v>
      </c>
      <c r="X11" s="47">
        <v>4.9480000000000004</v>
      </c>
      <c r="Y11" s="47">
        <v>5.0970000000000004</v>
      </c>
      <c r="Z11" s="47">
        <v>5.24</v>
      </c>
      <c r="AA11" s="47">
        <v>5.3780000000000001</v>
      </c>
      <c r="AB11" s="47">
        <v>5.5119999999999996</v>
      </c>
      <c r="AC11" s="47">
        <v>5.6420000000000003</v>
      </c>
      <c r="AD11" s="47">
        <v>5.7679999999999998</v>
      </c>
      <c r="AE11" s="47">
        <v>5.8920000000000003</v>
      </c>
      <c r="AF11" s="47">
        <v>6.0129999999999999</v>
      </c>
      <c r="AG11" s="47">
        <v>6.13</v>
      </c>
      <c r="AH11" s="47">
        <v>6.2439999999999998</v>
      </c>
      <c r="AI11" s="47">
        <v>6.3550000000000004</v>
      </c>
      <c r="AJ11" s="47">
        <v>6.4640000000000004</v>
      </c>
      <c r="AK11" s="47">
        <v>6.6760000000000002</v>
      </c>
      <c r="AL11" s="47">
        <v>6.8840000000000003</v>
      </c>
      <c r="AM11" s="47">
        <v>8.3219999999999992</v>
      </c>
      <c r="AN11" s="47">
        <v>8.9120000000000008</v>
      </c>
      <c r="AO11" s="47">
        <v>14.914</v>
      </c>
      <c r="AP11" s="47">
        <v>17.613</v>
      </c>
      <c r="AQ11" s="47">
        <v>18.271000000000001</v>
      </c>
      <c r="AR11" s="47">
        <v>18.568000000000001</v>
      </c>
      <c r="AS11" s="49"/>
      <c r="AT11" s="48"/>
      <c r="AU11" s="48"/>
    </row>
    <row r="12" spans="1:47" s="44" customFormat="1" x14ac:dyDescent="0.25">
      <c r="A12" s="46" t="s">
        <v>73</v>
      </c>
      <c r="B12" s="47">
        <v>1.2689999999999999</v>
      </c>
      <c r="C12" s="47">
        <v>1.427</v>
      </c>
      <c r="D12" s="47">
        <v>1.6160000000000001</v>
      </c>
      <c r="E12" s="47">
        <v>1.859</v>
      </c>
      <c r="F12" s="47">
        <v>2.1320000000000001</v>
      </c>
      <c r="G12" s="47">
        <v>2.39</v>
      </c>
      <c r="H12" s="47">
        <v>2.6219999999999999</v>
      </c>
      <c r="I12" s="47">
        <v>2.8250000000000002</v>
      </c>
      <c r="J12" s="47">
        <v>3.008</v>
      </c>
      <c r="K12" s="47">
        <v>3.1749999999999998</v>
      </c>
      <c r="L12" s="47">
        <v>3.3239999999999998</v>
      </c>
      <c r="M12" s="47">
        <v>3.4580000000000002</v>
      </c>
      <c r="N12" s="47">
        <v>3.58</v>
      </c>
      <c r="O12" s="47">
        <v>3.6949999999999998</v>
      </c>
      <c r="P12" s="47">
        <v>3.8029999999999999</v>
      </c>
      <c r="Q12" s="47">
        <v>3.9020000000000001</v>
      </c>
      <c r="R12" s="47">
        <v>3.9940000000000002</v>
      </c>
      <c r="S12" s="47">
        <v>4.0819999999999999</v>
      </c>
      <c r="T12" s="47">
        <v>4.1660000000000004</v>
      </c>
      <c r="U12" s="47">
        <v>4.2469999999999999</v>
      </c>
      <c r="V12" s="47">
        <v>4.3259999999999996</v>
      </c>
      <c r="W12" s="47">
        <v>4.4790000000000001</v>
      </c>
      <c r="X12" s="47">
        <v>4.625</v>
      </c>
      <c r="Y12" s="47">
        <v>4.766</v>
      </c>
      <c r="Z12" s="47">
        <v>4.9020000000000001</v>
      </c>
      <c r="AA12" s="47">
        <v>5.0330000000000004</v>
      </c>
      <c r="AB12" s="47">
        <v>5.1609999999999996</v>
      </c>
      <c r="AC12" s="47">
        <v>5.2850000000000001</v>
      </c>
      <c r="AD12" s="47">
        <v>5.407</v>
      </c>
      <c r="AE12" s="47">
        <v>5.5259999999999998</v>
      </c>
      <c r="AF12" s="47">
        <v>5.6420000000000003</v>
      </c>
      <c r="AG12" s="47">
        <v>5.7539999999999996</v>
      </c>
      <c r="AH12" s="47">
        <v>5.8639999999999999</v>
      </c>
      <c r="AI12" s="47">
        <v>5.97</v>
      </c>
      <c r="AJ12" s="47">
        <v>6.0759999999999996</v>
      </c>
      <c r="AK12" s="47">
        <v>6.2809999999999997</v>
      </c>
      <c r="AL12" s="47">
        <v>6.4829999999999997</v>
      </c>
      <c r="AM12" s="47">
        <v>7.9050000000000002</v>
      </c>
      <c r="AN12" s="47">
        <v>8.4990000000000006</v>
      </c>
      <c r="AO12" s="47">
        <v>14.454000000000001</v>
      </c>
      <c r="AP12" s="47">
        <v>17.169</v>
      </c>
      <c r="AQ12" s="47">
        <v>17.829000000000001</v>
      </c>
      <c r="AR12" s="47">
        <v>18.129000000000001</v>
      </c>
      <c r="AS12" s="49"/>
      <c r="AT12" s="48" t="s">
        <v>74</v>
      </c>
      <c r="AU12" s="48"/>
    </row>
    <row r="13" spans="1:47" s="44" customFormat="1" x14ac:dyDescent="0.25">
      <c r="A13" s="46" t="s">
        <v>75</v>
      </c>
      <c r="B13" s="47">
        <v>1.2669999999999999</v>
      </c>
      <c r="C13" s="47">
        <v>1.419</v>
      </c>
      <c r="D13" s="47">
        <v>1.5740000000000001</v>
      </c>
      <c r="E13" s="47">
        <v>1.7889999999999999</v>
      </c>
      <c r="F13" s="47">
        <v>2.0150000000000001</v>
      </c>
      <c r="G13" s="47">
        <v>2.2429999999999999</v>
      </c>
      <c r="H13" s="47">
        <v>2.4590000000000001</v>
      </c>
      <c r="I13" s="47">
        <v>2.661</v>
      </c>
      <c r="J13" s="47">
        <v>2.851</v>
      </c>
      <c r="K13" s="47">
        <v>3.024</v>
      </c>
      <c r="L13" s="47">
        <v>3.1739999999999999</v>
      </c>
      <c r="M13" s="47">
        <v>3.3090000000000002</v>
      </c>
      <c r="N13" s="47">
        <v>3.431</v>
      </c>
      <c r="O13" s="47">
        <v>3.544</v>
      </c>
      <c r="P13" s="47">
        <v>3.65</v>
      </c>
      <c r="Q13" s="47">
        <v>3.7450000000000001</v>
      </c>
      <c r="R13" s="47">
        <v>3.8330000000000002</v>
      </c>
      <c r="S13" s="47">
        <v>3.9169999999999998</v>
      </c>
      <c r="T13" s="47">
        <v>3.996</v>
      </c>
      <c r="U13" s="47">
        <v>4.0739999999999998</v>
      </c>
      <c r="V13" s="47">
        <v>4.1500000000000004</v>
      </c>
      <c r="W13" s="47">
        <v>4.2969999999999997</v>
      </c>
      <c r="X13" s="47">
        <v>4.4390000000000001</v>
      </c>
      <c r="Y13" s="47">
        <v>4.5759999999999996</v>
      </c>
      <c r="Z13" s="47">
        <v>4.7080000000000002</v>
      </c>
      <c r="AA13" s="47">
        <v>4.8369999999999997</v>
      </c>
      <c r="AB13" s="47">
        <v>4.9610000000000003</v>
      </c>
      <c r="AC13" s="47">
        <v>5.0839999999999996</v>
      </c>
      <c r="AD13" s="47">
        <v>5.2039999999999997</v>
      </c>
      <c r="AE13" s="47">
        <v>5.3209999999999997</v>
      </c>
      <c r="AF13" s="47">
        <v>5.4370000000000003</v>
      </c>
      <c r="AG13" s="47">
        <v>5.5490000000000004</v>
      </c>
      <c r="AH13" s="47">
        <v>5.6589999999999998</v>
      </c>
      <c r="AI13" s="47">
        <v>5.766</v>
      </c>
      <c r="AJ13" s="47">
        <v>5.8719999999999999</v>
      </c>
      <c r="AK13" s="47">
        <v>6.08</v>
      </c>
      <c r="AL13" s="47">
        <v>6.2830000000000004</v>
      </c>
      <c r="AM13" s="47">
        <v>7.72</v>
      </c>
      <c r="AN13" s="47">
        <v>8.32</v>
      </c>
      <c r="AO13" s="47">
        <v>14.335000000000001</v>
      </c>
      <c r="AP13" s="47">
        <v>17.081</v>
      </c>
      <c r="AQ13" s="47">
        <v>17.75</v>
      </c>
      <c r="AR13" s="47">
        <v>18.053999999999998</v>
      </c>
      <c r="AS13" s="49"/>
      <c r="AT13" s="48"/>
      <c r="AU13" s="48"/>
    </row>
    <row r="14" spans="1:47" s="44" customFormat="1" x14ac:dyDescent="0.25">
      <c r="A14" s="46" t="s">
        <v>76</v>
      </c>
      <c r="B14" s="47">
        <v>1.264</v>
      </c>
      <c r="C14" s="47">
        <v>1.4079999999999999</v>
      </c>
      <c r="D14" s="47">
        <v>1.5249999999999999</v>
      </c>
      <c r="E14" s="47">
        <v>1.69</v>
      </c>
      <c r="F14" s="47">
        <v>1.8620000000000001</v>
      </c>
      <c r="G14" s="47">
        <v>2.0369999999999999</v>
      </c>
      <c r="H14" s="47">
        <v>2.2450000000000001</v>
      </c>
      <c r="I14" s="47">
        <v>2.444</v>
      </c>
      <c r="J14" s="47">
        <v>2.6349999999999998</v>
      </c>
      <c r="K14" s="47">
        <v>2.802</v>
      </c>
      <c r="L14" s="47">
        <v>2.9609999999999999</v>
      </c>
      <c r="M14" s="47">
        <v>3.1019999999999999</v>
      </c>
      <c r="N14" s="47">
        <v>3.2229999999999999</v>
      </c>
      <c r="O14" s="47">
        <v>3.3340000000000001</v>
      </c>
      <c r="P14" s="47">
        <v>3.4359999999999999</v>
      </c>
      <c r="Q14" s="47">
        <v>3.528</v>
      </c>
      <c r="R14" s="47">
        <v>3.6139999999999999</v>
      </c>
      <c r="S14" s="47">
        <v>3.6960000000000002</v>
      </c>
      <c r="T14" s="47">
        <v>3.774</v>
      </c>
      <c r="U14" s="47">
        <v>3.85</v>
      </c>
      <c r="V14" s="47">
        <v>3.9239999999999999</v>
      </c>
      <c r="W14" s="47">
        <v>4.069</v>
      </c>
      <c r="X14" s="47">
        <v>4.2080000000000002</v>
      </c>
      <c r="Y14" s="47">
        <v>4.343</v>
      </c>
      <c r="Z14" s="47">
        <v>4.4740000000000002</v>
      </c>
      <c r="AA14" s="47">
        <v>4.6020000000000003</v>
      </c>
      <c r="AB14" s="47">
        <v>4.726</v>
      </c>
      <c r="AC14" s="47">
        <v>4.8479999999999999</v>
      </c>
      <c r="AD14" s="47">
        <v>4.9690000000000003</v>
      </c>
      <c r="AE14" s="47">
        <v>5.0869999999999997</v>
      </c>
      <c r="AF14" s="47">
        <v>5.2039999999999997</v>
      </c>
      <c r="AG14" s="47">
        <v>5.32</v>
      </c>
      <c r="AH14" s="47">
        <v>5.4329999999999998</v>
      </c>
      <c r="AI14" s="47">
        <v>5.5449999999999999</v>
      </c>
      <c r="AJ14" s="47">
        <v>5.6550000000000002</v>
      </c>
      <c r="AK14" s="47">
        <v>5.8719999999999999</v>
      </c>
      <c r="AL14" s="47">
        <v>6.085</v>
      </c>
      <c r="AM14" s="47">
        <v>7.5679999999999996</v>
      </c>
      <c r="AN14" s="47">
        <v>8.18</v>
      </c>
      <c r="AO14" s="47">
        <v>14.253</v>
      </c>
      <c r="AP14" s="47">
        <v>17.015000000000001</v>
      </c>
      <c r="AQ14" s="47">
        <v>17.687999999999999</v>
      </c>
      <c r="AR14" s="47">
        <v>17.992999999999999</v>
      </c>
      <c r="AS14" s="49"/>
      <c r="AT14" s="48"/>
      <c r="AU14" s="48"/>
    </row>
    <row r="15" spans="1:47" s="44" customFormat="1" x14ac:dyDescent="0.25">
      <c r="A15" s="46" t="s">
        <v>77</v>
      </c>
      <c r="B15" s="47">
        <v>1.264</v>
      </c>
      <c r="C15" s="47">
        <v>1.399</v>
      </c>
      <c r="D15" s="47">
        <v>1.502</v>
      </c>
      <c r="E15" s="47">
        <v>1.621</v>
      </c>
      <c r="F15" s="47">
        <v>1.758</v>
      </c>
      <c r="G15" s="47">
        <v>1.897</v>
      </c>
      <c r="H15" s="47">
        <v>2.0819999999999999</v>
      </c>
      <c r="I15" s="47">
        <v>2.2639999999999998</v>
      </c>
      <c r="J15" s="47">
        <v>2.4449999999999998</v>
      </c>
      <c r="K15" s="47">
        <v>2.5990000000000002</v>
      </c>
      <c r="L15" s="47">
        <v>2.738</v>
      </c>
      <c r="M15" s="47">
        <v>2.8740000000000001</v>
      </c>
      <c r="N15" s="47">
        <v>2.9969999999999999</v>
      </c>
      <c r="O15" s="47">
        <v>3.1059999999999999</v>
      </c>
      <c r="P15" s="47">
        <v>3.2040000000000002</v>
      </c>
      <c r="Q15" s="47">
        <v>3.2879999999999998</v>
      </c>
      <c r="R15" s="47">
        <v>3.3679999999999999</v>
      </c>
      <c r="S15" s="47">
        <v>3.444</v>
      </c>
      <c r="T15" s="47">
        <v>3.516</v>
      </c>
      <c r="U15" s="47">
        <v>3.5859999999999999</v>
      </c>
      <c r="V15" s="47">
        <v>3.6560000000000001</v>
      </c>
      <c r="W15" s="47">
        <v>3.7930000000000001</v>
      </c>
      <c r="X15" s="47">
        <v>3.927</v>
      </c>
      <c r="Y15" s="47">
        <v>4.0590000000000002</v>
      </c>
      <c r="Z15" s="47">
        <v>4.1879999999999997</v>
      </c>
      <c r="AA15" s="47">
        <v>4.3150000000000004</v>
      </c>
      <c r="AB15" s="47">
        <v>4.4390000000000001</v>
      </c>
      <c r="AC15" s="47">
        <v>4.5620000000000003</v>
      </c>
      <c r="AD15" s="47">
        <v>4.6829999999999998</v>
      </c>
      <c r="AE15" s="47">
        <v>4.8029999999999999</v>
      </c>
      <c r="AF15" s="47">
        <v>4.9210000000000003</v>
      </c>
      <c r="AG15" s="47">
        <v>5.0389999999999997</v>
      </c>
      <c r="AH15" s="47">
        <v>5.1550000000000002</v>
      </c>
      <c r="AI15" s="47">
        <v>5.27</v>
      </c>
      <c r="AJ15" s="47">
        <v>5.383</v>
      </c>
      <c r="AK15" s="47">
        <v>5.6059999999999999</v>
      </c>
      <c r="AL15" s="47">
        <v>5.8250000000000002</v>
      </c>
      <c r="AM15" s="47">
        <v>7.3369999999999997</v>
      </c>
      <c r="AN15" s="47">
        <v>7.9569999999999999</v>
      </c>
      <c r="AO15" s="47">
        <v>14.028</v>
      </c>
      <c r="AP15" s="47">
        <v>16.809000000000001</v>
      </c>
      <c r="AQ15" s="47">
        <v>17.486999999999998</v>
      </c>
      <c r="AR15" s="47">
        <v>17.795000000000002</v>
      </c>
      <c r="AS15" s="49"/>
      <c r="AT15" s="48"/>
      <c r="AU15" s="48"/>
    </row>
    <row r="16" spans="1:47" s="44" customFormat="1" x14ac:dyDescent="0.25">
      <c r="A16" s="46" t="s">
        <v>78</v>
      </c>
      <c r="B16" s="47">
        <v>1.274</v>
      </c>
      <c r="C16" s="47">
        <v>1.391</v>
      </c>
      <c r="D16" s="47">
        <v>1.468</v>
      </c>
      <c r="E16" s="47">
        <v>1.5429999999999999</v>
      </c>
      <c r="F16" s="47">
        <v>1.61</v>
      </c>
      <c r="G16" s="47">
        <v>1.702</v>
      </c>
      <c r="H16" s="47">
        <v>1.8109999999999999</v>
      </c>
      <c r="I16" s="47">
        <v>1.9339999999999999</v>
      </c>
      <c r="J16" s="47">
        <v>2.0750000000000002</v>
      </c>
      <c r="K16" s="47">
        <v>2.21</v>
      </c>
      <c r="L16" s="47">
        <v>2.3359999999999999</v>
      </c>
      <c r="M16" s="47">
        <v>2.4500000000000002</v>
      </c>
      <c r="N16" s="47">
        <v>2.5569999999999999</v>
      </c>
      <c r="O16" s="47">
        <v>2.6579999999999999</v>
      </c>
      <c r="P16" s="47">
        <v>2.7440000000000002</v>
      </c>
      <c r="Q16" s="47">
        <v>2.8239999999999998</v>
      </c>
      <c r="R16" s="47">
        <v>2.9009999999999998</v>
      </c>
      <c r="S16" s="47">
        <v>2.972</v>
      </c>
      <c r="T16" s="47">
        <v>3.0409999999999999</v>
      </c>
      <c r="U16" s="47">
        <v>3.1110000000000002</v>
      </c>
      <c r="V16" s="47">
        <v>3.1819999999999999</v>
      </c>
      <c r="W16" s="47">
        <v>3.3260000000000001</v>
      </c>
      <c r="X16" s="47">
        <v>3.47</v>
      </c>
      <c r="Y16" s="47">
        <v>3.61</v>
      </c>
      <c r="Z16" s="47">
        <v>3.7490000000000001</v>
      </c>
      <c r="AA16" s="47">
        <v>3.8860000000000001</v>
      </c>
      <c r="AB16" s="47">
        <v>4.0229999999999997</v>
      </c>
      <c r="AC16" s="47">
        <v>4.1559999999999997</v>
      </c>
      <c r="AD16" s="47">
        <v>4.2869999999999999</v>
      </c>
      <c r="AE16" s="47">
        <v>4.4160000000000004</v>
      </c>
      <c r="AF16" s="47">
        <v>4.5439999999999996</v>
      </c>
      <c r="AG16" s="47">
        <v>4.67</v>
      </c>
      <c r="AH16" s="47">
        <v>4.7949999999999999</v>
      </c>
      <c r="AI16" s="47">
        <v>4.9180000000000001</v>
      </c>
      <c r="AJ16" s="47">
        <v>5.0389999999999997</v>
      </c>
      <c r="AK16" s="47">
        <v>5.2759999999999998</v>
      </c>
      <c r="AL16" s="47">
        <v>5.5069999999999997</v>
      </c>
      <c r="AM16" s="47">
        <v>7.0759999999999996</v>
      </c>
      <c r="AN16" s="47">
        <v>7.71</v>
      </c>
      <c r="AO16" s="47">
        <v>13.832000000000001</v>
      </c>
      <c r="AP16" s="47">
        <v>16.63</v>
      </c>
      <c r="AQ16" s="47">
        <v>17.311</v>
      </c>
      <c r="AR16" s="47">
        <v>17.620999999999999</v>
      </c>
      <c r="AS16" s="49"/>
      <c r="AT16" s="48"/>
      <c r="AU16" s="48"/>
    </row>
    <row r="17" spans="1:47" s="44" customFormat="1" x14ac:dyDescent="0.25">
      <c r="A17" s="46" t="s">
        <v>79</v>
      </c>
      <c r="B17" s="47">
        <v>1.2749999999999999</v>
      </c>
      <c r="C17" s="47">
        <v>1.385</v>
      </c>
      <c r="D17" s="47">
        <v>1.456</v>
      </c>
      <c r="E17" s="47">
        <v>1.5169999999999999</v>
      </c>
      <c r="F17" s="47">
        <v>1.57</v>
      </c>
      <c r="G17" s="47">
        <v>1.639</v>
      </c>
      <c r="H17" s="47">
        <v>1.72</v>
      </c>
      <c r="I17" s="47">
        <v>1.8049999999999999</v>
      </c>
      <c r="J17" s="47">
        <v>1.899</v>
      </c>
      <c r="K17" s="47">
        <v>2.0089999999999999</v>
      </c>
      <c r="L17" s="47">
        <v>2.1120000000000001</v>
      </c>
      <c r="M17" s="47">
        <v>2.2109999999999999</v>
      </c>
      <c r="N17" s="47">
        <v>2.3090000000000002</v>
      </c>
      <c r="O17" s="47">
        <v>2.4089999999999998</v>
      </c>
      <c r="P17" s="47">
        <v>2.5030000000000001</v>
      </c>
      <c r="Q17" s="47">
        <v>2.5920000000000001</v>
      </c>
      <c r="R17" s="47">
        <v>2.6720000000000002</v>
      </c>
      <c r="S17" s="47">
        <v>2.7509999999999999</v>
      </c>
      <c r="T17" s="47">
        <v>2.83</v>
      </c>
      <c r="U17" s="47">
        <v>2.91</v>
      </c>
      <c r="V17" s="47">
        <v>2.99</v>
      </c>
      <c r="W17" s="47">
        <v>3.1480000000000001</v>
      </c>
      <c r="X17" s="47">
        <v>3.2989999999999999</v>
      </c>
      <c r="Y17" s="47">
        <v>3.4470000000000001</v>
      </c>
      <c r="Z17" s="47">
        <v>3.593</v>
      </c>
      <c r="AA17" s="47">
        <v>3.7360000000000002</v>
      </c>
      <c r="AB17" s="47">
        <v>3.88</v>
      </c>
      <c r="AC17" s="47">
        <v>4.0199999999999996</v>
      </c>
      <c r="AD17" s="47">
        <v>4.157</v>
      </c>
      <c r="AE17" s="47">
        <v>4.2919999999999998</v>
      </c>
      <c r="AF17" s="47">
        <v>4.4240000000000004</v>
      </c>
      <c r="AG17" s="47">
        <v>4.5540000000000003</v>
      </c>
      <c r="AH17" s="47">
        <v>4.6820000000000004</v>
      </c>
      <c r="AI17" s="47">
        <v>4.8079999999999998</v>
      </c>
      <c r="AJ17" s="47">
        <v>4.9320000000000004</v>
      </c>
      <c r="AK17" s="47">
        <v>5.1740000000000004</v>
      </c>
      <c r="AL17" s="47">
        <v>5.4089999999999998</v>
      </c>
      <c r="AM17" s="47">
        <v>6.9939999999999998</v>
      </c>
      <c r="AN17" s="47">
        <v>7.63</v>
      </c>
      <c r="AO17" s="47">
        <v>13.757999999999999</v>
      </c>
      <c r="AP17" s="47">
        <v>16.562999999999999</v>
      </c>
      <c r="AQ17" s="47">
        <v>17.248999999999999</v>
      </c>
      <c r="AR17" s="47">
        <v>17.561</v>
      </c>
      <c r="AS17" s="49"/>
      <c r="AT17" s="48"/>
      <c r="AU17" s="48"/>
    </row>
    <row r="18" spans="1:47" s="44" customFormat="1" x14ac:dyDescent="0.25">
      <c r="A18" s="46" t="s">
        <v>80</v>
      </c>
      <c r="B18" s="47">
        <v>1.2749999999999999</v>
      </c>
      <c r="C18" s="47">
        <v>1.379</v>
      </c>
      <c r="D18" s="47">
        <v>1.4430000000000001</v>
      </c>
      <c r="E18" s="47">
        <v>1.4910000000000001</v>
      </c>
      <c r="F18" s="47">
        <v>1.5289999999999999</v>
      </c>
      <c r="G18" s="47">
        <v>1.5860000000000001</v>
      </c>
      <c r="H18" s="47">
        <v>1.6419999999999999</v>
      </c>
      <c r="I18" s="47">
        <v>1.6990000000000001</v>
      </c>
      <c r="J18" s="47">
        <v>1.7589999999999999</v>
      </c>
      <c r="K18" s="47">
        <v>1.821</v>
      </c>
      <c r="L18" s="47">
        <v>1.8859999999999999</v>
      </c>
      <c r="M18" s="47">
        <v>1.9530000000000001</v>
      </c>
      <c r="N18" s="47">
        <v>2.0230000000000001</v>
      </c>
      <c r="O18" s="47">
        <v>2.109</v>
      </c>
      <c r="P18" s="47">
        <v>2.2010000000000001</v>
      </c>
      <c r="Q18" s="47">
        <v>2.2959999999999998</v>
      </c>
      <c r="R18" s="47">
        <v>2.391</v>
      </c>
      <c r="S18" s="47">
        <v>2.484</v>
      </c>
      <c r="T18" s="47">
        <v>2.5750000000000002</v>
      </c>
      <c r="U18" s="47">
        <v>2.6640000000000001</v>
      </c>
      <c r="V18" s="47">
        <v>2.7530000000000001</v>
      </c>
      <c r="W18" s="47">
        <v>2.9239999999999999</v>
      </c>
      <c r="X18" s="47">
        <v>3.0859999999999999</v>
      </c>
      <c r="Y18" s="47">
        <v>3.2429999999999999</v>
      </c>
      <c r="Z18" s="47">
        <v>3.395</v>
      </c>
      <c r="AA18" s="47">
        <v>3.5419999999999998</v>
      </c>
      <c r="AB18" s="47">
        <v>3.6859999999999999</v>
      </c>
      <c r="AC18" s="47">
        <v>3.827</v>
      </c>
      <c r="AD18" s="47">
        <v>3.964</v>
      </c>
      <c r="AE18" s="47">
        <v>4.0979999999999999</v>
      </c>
      <c r="AF18" s="47">
        <v>4.2300000000000004</v>
      </c>
      <c r="AG18" s="47">
        <v>4.3600000000000003</v>
      </c>
      <c r="AH18" s="47">
        <v>4.4870000000000001</v>
      </c>
      <c r="AI18" s="47">
        <v>4.6139999999999999</v>
      </c>
      <c r="AJ18" s="47">
        <v>4.7389999999999999</v>
      </c>
      <c r="AK18" s="47">
        <v>4.984</v>
      </c>
      <c r="AL18" s="47">
        <v>5.2220000000000004</v>
      </c>
      <c r="AM18" s="47">
        <v>6.8140000000000001</v>
      </c>
      <c r="AN18" s="47">
        <v>7.4509999999999996</v>
      </c>
      <c r="AO18" s="47">
        <v>13.502000000000001</v>
      </c>
      <c r="AP18" s="47">
        <v>16.27</v>
      </c>
      <c r="AQ18" s="47">
        <v>16.952000000000002</v>
      </c>
      <c r="AR18" s="47">
        <v>17.260999999999999</v>
      </c>
      <c r="AS18" s="49"/>
      <c r="AT18" s="48"/>
      <c r="AU18" s="48"/>
    </row>
    <row r="19" spans="1:47" s="44" customFormat="1" x14ac:dyDescent="0.25">
      <c r="A19" s="46" t="s">
        <v>81</v>
      </c>
      <c r="B19" s="47">
        <v>1.274</v>
      </c>
      <c r="C19" s="47">
        <v>1.3759999999999999</v>
      </c>
      <c r="D19" s="47">
        <v>1.4410000000000001</v>
      </c>
      <c r="E19" s="47">
        <v>1.49</v>
      </c>
      <c r="F19" s="47">
        <v>1.5269999999999999</v>
      </c>
      <c r="G19" s="47">
        <v>1.5820000000000001</v>
      </c>
      <c r="H19" s="47">
        <v>1.6379999999999999</v>
      </c>
      <c r="I19" s="47">
        <v>1.696</v>
      </c>
      <c r="J19" s="47">
        <v>1.7549999999999999</v>
      </c>
      <c r="K19" s="47">
        <v>1.8169999999999999</v>
      </c>
      <c r="L19" s="47">
        <v>1.881</v>
      </c>
      <c r="M19" s="47">
        <v>1.948</v>
      </c>
      <c r="N19" s="47">
        <v>2.0169999999999999</v>
      </c>
      <c r="O19" s="47">
        <v>2.0979999999999999</v>
      </c>
      <c r="P19" s="47">
        <v>2.1880000000000002</v>
      </c>
      <c r="Q19" s="47">
        <v>2.2810000000000001</v>
      </c>
      <c r="R19" s="47">
        <v>2.3730000000000002</v>
      </c>
      <c r="S19" s="47">
        <v>2.464</v>
      </c>
      <c r="T19" s="47">
        <v>2.552</v>
      </c>
      <c r="U19" s="47">
        <v>2.64</v>
      </c>
      <c r="V19" s="47">
        <v>2.726</v>
      </c>
      <c r="W19" s="47">
        <v>2.8929999999999998</v>
      </c>
      <c r="X19" s="47">
        <v>3.0529999999999999</v>
      </c>
      <c r="Y19" s="47">
        <v>3.2080000000000002</v>
      </c>
      <c r="Z19" s="47">
        <v>3.3580000000000001</v>
      </c>
      <c r="AA19" s="47">
        <v>3.504</v>
      </c>
      <c r="AB19" s="47">
        <v>3.6459999999999999</v>
      </c>
      <c r="AC19" s="47">
        <v>3.7850000000000001</v>
      </c>
      <c r="AD19" s="47">
        <v>3.92</v>
      </c>
      <c r="AE19" s="47">
        <v>4.0529999999999999</v>
      </c>
      <c r="AF19" s="47">
        <v>4.1829999999999998</v>
      </c>
      <c r="AG19" s="47">
        <v>4.3099999999999996</v>
      </c>
      <c r="AH19" s="47">
        <v>4.4359999999999999</v>
      </c>
      <c r="AI19" s="47">
        <v>4.5599999999999996</v>
      </c>
      <c r="AJ19" s="47">
        <v>4.6820000000000004</v>
      </c>
      <c r="AK19" s="47">
        <v>4.923</v>
      </c>
      <c r="AL19" s="47">
        <v>5.157</v>
      </c>
      <c r="AM19" s="47">
        <v>6.734</v>
      </c>
      <c r="AN19" s="47">
        <v>7.3650000000000002</v>
      </c>
      <c r="AO19" s="47">
        <v>13.395</v>
      </c>
      <c r="AP19" s="47">
        <v>16.196999999999999</v>
      </c>
      <c r="AQ19" s="47">
        <v>16.887</v>
      </c>
      <c r="AR19" s="47">
        <v>17.2</v>
      </c>
      <c r="AS19" s="49"/>
      <c r="AT19" s="48"/>
      <c r="AU19" s="48"/>
    </row>
    <row r="20" spans="1:47" s="44" customFormat="1" x14ac:dyDescent="0.25">
      <c r="A20" s="46" t="s">
        <v>82</v>
      </c>
      <c r="B20" s="47">
        <v>1.268</v>
      </c>
      <c r="C20" s="47">
        <v>1.369</v>
      </c>
      <c r="D20" s="47">
        <v>1.4359999999999999</v>
      </c>
      <c r="E20" s="47">
        <v>1.484</v>
      </c>
      <c r="F20" s="47">
        <v>1.52</v>
      </c>
      <c r="G20" s="47">
        <v>1.573</v>
      </c>
      <c r="H20" s="47">
        <v>1.627</v>
      </c>
      <c r="I20" s="47">
        <v>1.6830000000000001</v>
      </c>
      <c r="J20" s="47">
        <v>1.7410000000000001</v>
      </c>
      <c r="K20" s="47">
        <v>1.8009999999999999</v>
      </c>
      <c r="L20" s="47">
        <v>1.863</v>
      </c>
      <c r="M20" s="47">
        <v>1.9279999999999999</v>
      </c>
      <c r="N20" s="47">
        <v>1.994</v>
      </c>
      <c r="O20" s="47">
        <v>2.0640000000000001</v>
      </c>
      <c r="P20" s="47">
        <v>2.1480000000000001</v>
      </c>
      <c r="Q20" s="47">
        <v>2.2360000000000002</v>
      </c>
      <c r="R20" s="47">
        <v>2.3260000000000001</v>
      </c>
      <c r="S20" s="47">
        <v>2.4129999999999998</v>
      </c>
      <c r="T20" s="47">
        <v>2.4990000000000001</v>
      </c>
      <c r="U20" s="47">
        <v>2.5830000000000002</v>
      </c>
      <c r="V20" s="47">
        <v>2.6659999999999999</v>
      </c>
      <c r="W20" s="47">
        <v>2.827</v>
      </c>
      <c r="X20" s="47">
        <v>2.9820000000000002</v>
      </c>
      <c r="Y20" s="47">
        <v>3.133</v>
      </c>
      <c r="Z20" s="47">
        <v>3.2789999999999999</v>
      </c>
      <c r="AA20" s="47">
        <v>3.4209999999999998</v>
      </c>
      <c r="AB20" s="47">
        <v>3.56</v>
      </c>
      <c r="AC20" s="47">
        <v>3.6949999999999998</v>
      </c>
      <c r="AD20" s="47">
        <v>3.827</v>
      </c>
      <c r="AE20" s="47">
        <v>3.9569999999999999</v>
      </c>
      <c r="AF20" s="47">
        <v>4.085</v>
      </c>
      <c r="AG20" s="47">
        <v>4.2089999999999996</v>
      </c>
      <c r="AH20" s="47">
        <v>4.3310000000000004</v>
      </c>
      <c r="AI20" s="47">
        <v>4.452</v>
      </c>
      <c r="AJ20" s="47">
        <v>4.5709999999999997</v>
      </c>
      <c r="AK20" s="47">
        <v>4.8040000000000003</v>
      </c>
      <c r="AL20" s="47">
        <v>5.03</v>
      </c>
      <c r="AM20" s="47">
        <v>6.585</v>
      </c>
      <c r="AN20" s="47">
        <v>7.2130000000000001</v>
      </c>
      <c r="AO20" s="47">
        <v>13.22</v>
      </c>
      <c r="AP20" s="47">
        <v>16.023</v>
      </c>
      <c r="AQ20" s="47">
        <v>16.713999999999999</v>
      </c>
      <c r="AR20" s="47">
        <v>17.027000000000001</v>
      </c>
      <c r="AS20" s="49" t="s">
        <v>6</v>
      </c>
      <c r="AT20" s="48"/>
      <c r="AU20" s="48"/>
    </row>
    <row r="21" spans="1:47" s="44" customFormat="1" x14ac:dyDescent="0.25">
      <c r="A21" s="46" t="s">
        <v>83</v>
      </c>
      <c r="B21" s="47">
        <v>1.256</v>
      </c>
      <c r="C21" s="47">
        <v>1.349</v>
      </c>
      <c r="D21" s="47">
        <v>1.413</v>
      </c>
      <c r="E21" s="47">
        <v>1.4590000000000001</v>
      </c>
      <c r="F21" s="47">
        <v>1.5129999999999999</v>
      </c>
      <c r="G21" s="47">
        <v>1.5649999999999999</v>
      </c>
      <c r="H21" s="47">
        <v>1.6140000000000001</v>
      </c>
      <c r="I21" s="47">
        <v>1.6619999999999999</v>
      </c>
      <c r="J21" s="47">
        <v>1.7130000000000001</v>
      </c>
      <c r="K21" s="47">
        <v>1.7629999999999999</v>
      </c>
      <c r="L21" s="47">
        <v>1.8149999999999999</v>
      </c>
      <c r="M21" s="47">
        <v>1.867</v>
      </c>
      <c r="N21" s="47">
        <v>1.9259999999999999</v>
      </c>
      <c r="O21" s="47">
        <v>1.9870000000000001</v>
      </c>
      <c r="P21" s="47">
        <v>2.0499999999999998</v>
      </c>
      <c r="Q21" s="47">
        <v>2.117</v>
      </c>
      <c r="R21" s="47">
        <v>2.1880000000000002</v>
      </c>
      <c r="S21" s="47">
        <v>2.2709999999999999</v>
      </c>
      <c r="T21" s="47">
        <v>2.3540000000000001</v>
      </c>
      <c r="U21" s="47">
        <v>2.4350000000000001</v>
      </c>
      <c r="V21" s="47">
        <v>2.516</v>
      </c>
      <c r="W21" s="47">
        <v>2.673</v>
      </c>
      <c r="X21" s="47">
        <v>2.8250000000000002</v>
      </c>
      <c r="Y21" s="47">
        <v>2.972</v>
      </c>
      <c r="Z21" s="47">
        <v>3.113</v>
      </c>
      <c r="AA21" s="47">
        <v>3.2509999999999999</v>
      </c>
      <c r="AB21" s="47">
        <v>3.3860000000000001</v>
      </c>
      <c r="AC21" s="47">
        <v>3.5179999999999998</v>
      </c>
      <c r="AD21" s="47">
        <v>3.6469999999999998</v>
      </c>
      <c r="AE21" s="47">
        <v>3.774</v>
      </c>
      <c r="AF21" s="47">
        <v>3.899</v>
      </c>
      <c r="AG21" s="47">
        <v>4.0220000000000002</v>
      </c>
      <c r="AH21" s="47">
        <v>4.1420000000000003</v>
      </c>
      <c r="AI21" s="47">
        <v>4.26</v>
      </c>
      <c r="AJ21" s="47">
        <v>4.3760000000000003</v>
      </c>
      <c r="AK21" s="47">
        <v>4.6029999999999998</v>
      </c>
      <c r="AL21" s="47">
        <v>4.8239999999999998</v>
      </c>
      <c r="AM21" s="47">
        <v>6.3490000000000002</v>
      </c>
      <c r="AN21" s="47">
        <v>6.98</v>
      </c>
      <c r="AO21" s="47">
        <v>12.978</v>
      </c>
      <c r="AP21" s="47">
        <v>15.769</v>
      </c>
      <c r="AQ21" s="47">
        <v>16.457999999999998</v>
      </c>
      <c r="AR21" s="47">
        <v>16.77</v>
      </c>
      <c r="AS21" s="49"/>
      <c r="AT21" s="48"/>
      <c r="AU21" s="48"/>
    </row>
    <row r="22" spans="1:47" s="44" customFormat="1" x14ac:dyDescent="0.25">
      <c r="A22" s="46" t="s">
        <v>84</v>
      </c>
      <c r="B22" s="47">
        <v>1.2350000000000001</v>
      </c>
      <c r="C22" s="47">
        <v>1.34</v>
      </c>
      <c r="D22" s="47">
        <v>1.3939999999999999</v>
      </c>
      <c r="E22" s="47">
        <v>1.4450000000000001</v>
      </c>
      <c r="F22" s="47">
        <v>1.4990000000000001</v>
      </c>
      <c r="G22" s="47">
        <v>1.548</v>
      </c>
      <c r="H22" s="47">
        <v>1.5920000000000001</v>
      </c>
      <c r="I22" s="47">
        <v>1.6359999999999999</v>
      </c>
      <c r="J22" s="47">
        <v>1.6819999999999999</v>
      </c>
      <c r="K22" s="47">
        <v>1.7270000000000001</v>
      </c>
      <c r="L22" s="47">
        <v>1.774</v>
      </c>
      <c r="M22" s="47">
        <v>1.8220000000000001</v>
      </c>
      <c r="N22" s="47">
        <v>1.873</v>
      </c>
      <c r="O22" s="47">
        <v>1.927</v>
      </c>
      <c r="P22" s="47">
        <v>1.9810000000000001</v>
      </c>
      <c r="Q22" s="47">
        <v>2.0379999999999998</v>
      </c>
      <c r="R22" s="47">
        <v>2.097</v>
      </c>
      <c r="S22" s="47">
        <v>2.1579999999999999</v>
      </c>
      <c r="T22" s="47">
        <v>2.2189999999999999</v>
      </c>
      <c r="U22" s="47">
        <v>2.2810000000000001</v>
      </c>
      <c r="V22" s="47">
        <v>2.3420000000000001</v>
      </c>
      <c r="W22" s="47">
        <v>2.4740000000000002</v>
      </c>
      <c r="X22" s="47">
        <v>2.6150000000000002</v>
      </c>
      <c r="Y22" s="47">
        <v>2.754</v>
      </c>
      <c r="Z22" s="47">
        <v>2.8879999999999999</v>
      </c>
      <c r="AA22" s="47">
        <v>3.0190000000000001</v>
      </c>
      <c r="AB22" s="47">
        <v>3.1480000000000001</v>
      </c>
      <c r="AC22" s="47">
        <v>3.274</v>
      </c>
      <c r="AD22" s="47">
        <v>3.3980000000000001</v>
      </c>
      <c r="AE22" s="47">
        <v>3.52</v>
      </c>
      <c r="AF22" s="47">
        <v>3.6389999999999998</v>
      </c>
      <c r="AG22" s="47">
        <v>3.7570000000000001</v>
      </c>
      <c r="AH22" s="47">
        <v>3.8730000000000002</v>
      </c>
      <c r="AI22" s="47">
        <v>3.9870000000000001</v>
      </c>
      <c r="AJ22" s="47">
        <v>4.0990000000000002</v>
      </c>
      <c r="AK22" s="47">
        <v>4.3170000000000002</v>
      </c>
      <c r="AL22" s="47">
        <v>4.53</v>
      </c>
      <c r="AM22" s="47">
        <v>6</v>
      </c>
      <c r="AN22" s="47">
        <v>6.6130000000000004</v>
      </c>
      <c r="AO22" s="47">
        <v>12.481999999999999</v>
      </c>
      <c r="AP22" s="47">
        <v>15.226000000000001</v>
      </c>
      <c r="AQ22" s="47">
        <v>15.898999999999999</v>
      </c>
      <c r="AR22" s="47">
        <v>16.204999999999998</v>
      </c>
      <c r="AS22" s="39" t="s">
        <v>7</v>
      </c>
      <c r="AT22" s="48" t="s">
        <v>85</v>
      </c>
      <c r="AU22" s="48"/>
    </row>
    <row r="23" spans="1:47" s="44" customFormat="1" x14ac:dyDescent="0.25">
      <c r="A23" s="46" t="s">
        <v>86</v>
      </c>
      <c r="B23" s="47">
        <v>1.228</v>
      </c>
      <c r="C23" s="47">
        <v>1.3320000000000001</v>
      </c>
      <c r="D23" s="47">
        <v>1.383</v>
      </c>
      <c r="E23" s="47">
        <v>1.431</v>
      </c>
      <c r="F23" s="47">
        <v>1.4790000000000001</v>
      </c>
      <c r="G23" s="47">
        <v>1.5229999999999999</v>
      </c>
      <c r="H23" s="47">
        <v>1.5629999999999999</v>
      </c>
      <c r="I23" s="47">
        <v>1.6040000000000001</v>
      </c>
      <c r="J23" s="47">
        <v>1.647</v>
      </c>
      <c r="K23" s="47">
        <v>1.6910000000000001</v>
      </c>
      <c r="L23" s="47">
        <v>1.74</v>
      </c>
      <c r="M23" s="47">
        <v>1.79</v>
      </c>
      <c r="N23" s="47">
        <v>1.8380000000000001</v>
      </c>
      <c r="O23" s="47">
        <v>1.885</v>
      </c>
      <c r="P23" s="47">
        <v>1.9319999999999999</v>
      </c>
      <c r="Q23" s="47">
        <v>1.98</v>
      </c>
      <c r="R23" s="47">
        <v>2.0310000000000001</v>
      </c>
      <c r="S23" s="47">
        <v>2.0840000000000001</v>
      </c>
      <c r="T23" s="47">
        <v>2.1379999999999999</v>
      </c>
      <c r="U23" s="47">
        <v>2.1920000000000002</v>
      </c>
      <c r="V23" s="47">
        <v>2.2469999999999999</v>
      </c>
      <c r="W23" s="47">
        <v>2.355</v>
      </c>
      <c r="X23" s="47">
        <v>2.4630000000000001</v>
      </c>
      <c r="Y23" s="47">
        <v>2.5760000000000001</v>
      </c>
      <c r="Z23" s="47">
        <v>2.7010000000000001</v>
      </c>
      <c r="AA23" s="47">
        <v>2.8250000000000002</v>
      </c>
      <c r="AB23" s="47">
        <v>2.948</v>
      </c>
      <c r="AC23" s="47">
        <v>3.0680000000000001</v>
      </c>
      <c r="AD23" s="47">
        <v>3.1880000000000002</v>
      </c>
      <c r="AE23" s="47">
        <v>3.306</v>
      </c>
      <c r="AF23" s="47">
        <v>3.4220000000000002</v>
      </c>
      <c r="AG23" s="47">
        <v>3.536</v>
      </c>
      <c r="AH23" s="47">
        <v>3.649</v>
      </c>
      <c r="AI23" s="47">
        <v>3.76</v>
      </c>
      <c r="AJ23" s="47">
        <v>3.87</v>
      </c>
      <c r="AK23" s="47">
        <v>4.0839999999999996</v>
      </c>
      <c r="AL23" s="47">
        <v>4.2930000000000001</v>
      </c>
      <c r="AM23" s="47">
        <v>5.7320000000000002</v>
      </c>
      <c r="AN23" s="47">
        <v>6.3319999999999999</v>
      </c>
      <c r="AO23" s="47">
        <v>12.131</v>
      </c>
      <c r="AP23" s="47">
        <v>14.869</v>
      </c>
      <c r="AQ23" s="47">
        <v>15.542999999999999</v>
      </c>
      <c r="AR23" s="47">
        <v>15.848000000000001</v>
      </c>
      <c r="AS23" s="49"/>
      <c r="AT23" s="48"/>
      <c r="AU23" s="48"/>
    </row>
    <row r="24" spans="1:47" s="44" customFormat="1" x14ac:dyDescent="0.25">
      <c r="A24" s="46" t="s">
        <v>87</v>
      </c>
      <c r="B24" s="47">
        <v>1.226</v>
      </c>
      <c r="C24" s="47">
        <v>1.31</v>
      </c>
      <c r="D24" s="47">
        <v>1.3680000000000001</v>
      </c>
      <c r="E24" s="47">
        <v>1.413</v>
      </c>
      <c r="F24" s="47">
        <v>1.4470000000000001</v>
      </c>
      <c r="G24" s="47">
        <v>1.5009999999999999</v>
      </c>
      <c r="H24" s="47">
        <v>1.5449999999999999</v>
      </c>
      <c r="I24" s="47">
        <v>1.585</v>
      </c>
      <c r="J24" s="47">
        <v>1.629</v>
      </c>
      <c r="K24" s="47">
        <v>1.679</v>
      </c>
      <c r="L24" s="47">
        <v>1.7310000000000001</v>
      </c>
      <c r="M24" s="47">
        <v>1.78</v>
      </c>
      <c r="N24" s="47">
        <v>1.825</v>
      </c>
      <c r="O24" s="47">
        <v>1.8680000000000001</v>
      </c>
      <c r="P24" s="47">
        <v>1.91</v>
      </c>
      <c r="Q24" s="47">
        <v>1.952</v>
      </c>
      <c r="R24" s="47">
        <v>1.996</v>
      </c>
      <c r="S24" s="47">
        <v>2.04</v>
      </c>
      <c r="T24" s="47">
        <v>2.0840000000000001</v>
      </c>
      <c r="U24" s="47">
        <v>2.13</v>
      </c>
      <c r="V24" s="47">
        <v>2.1760000000000002</v>
      </c>
      <c r="W24" s="47">
        <v>2.2709999999999999</v>
      </c>
      <c r="X24" s="47">
        <v>2.3690000000000002</v>
      </c>
      <c r="Y24" s="47">
        <v>2.472</v>
      </c>
      <c r="Z24" s="47">
        <v>2.5739999999999998</v>
      </c>
      <c r="AA24" s="47">
        <v>2.6840000000000002</v>
      </c>
      <c r="AB24" s="47">
        <v>2.8039999999999998</v>
      </c>
      <c r="AC24" s="47">
        <v>2.9220000000000002</v>
      </c>
      <c r="AD24" s="47">
        <v>3.0390000000000001</v>
      </c>
      <c r="AE24" s="47">
        <v>3.1549999999999998</v>
      </c>
      <c r="AF24" s="47">
        <v>3.2690000000000001</v>
      </c>
      <c r="AG24" s="47">
        <v>3.3820000000000001</v>
      </c>
      <c r="AH24" s="47">
        <v>3.4929999999999999</v>
      </c>
      <c r="AI24" s="47">
        <v>3.6019999999999999</v>
      </c>
      <c r="AJ24" s="47">
        <v>3.71</v>
      </c>
      <c r="AK24" s="47">
        <v>3.9220000000000002</v>
      </c>
      <c r="AL24" s="47">
        <v>4.1289999999999996</v>
      </c>
      <c r="AM24" s="47">
        <v>5.5570000000000004</v>
      </c>
      <c r="AN24" s="47">
        <v>6.15</v>
      </c>
      <c r="AO24" s="47">
        <v>11.893000000000001</v>
      </c>
      <c r="AP24" s="47">
        <v>14.616</v>
      </c>
      <c r="AQ24" s="47">
        <v>15.288</v>
      </c>
      <c r="AR24" s="47">
        <v>15.592000000000001</v>
      </c>
      <c r="AS24" s="49"/>
      <c r="AT24" s="48"/>
      <c r="AU24" s="48"/>
    </row>
    <row r="25" spans="1:47" s="44" customFormat="1" x14ac:dyDescent="0.25">
      <c r="A25" s="46" t="s">
        <v>88</v>
      </c>
      <c r="B25" s="47">
        <v>1.234</v>
      </c>
      <c r="C25" s="47">
        <v>1.3120000000000001</v>
      </c>
      <c r="D25" s="47">
        <v>1.357</v>
      </c>
      <c r="E25" s="47">
        <v>1.4039999999999999</v>
      </c>
      <c r="F25" s="47">
        <v>1.4570000000000001</v>
      </c>
      <c r="G25" s="47">
        <v>1.506</v>
      </c>
      <c r="H25" s="47">
        <v>1.5469999999999999</v>
      </c>
      <c r="I25" s="47">
        <v>1.583</v>
      </c>
      <c r="J25" s="47">
        <v>1.6220000000000001</v>
      </c>
      <c r="K25" s="47">
        <v>1.667</v>
      </c>
      <c r="L25" s="47">
        <v>1.7130000000000001</v>
      </c>
      <c r="M25" s="47">
        <v>1.7589999999999999</v>
      </c>
      <c r="N25" s="47">
        <v>1.8009999999999999</v>
      </c>
      <c r="O25" s="47">
        <v>1.839</v>
      </c>
      <c r="P25" s="47">
        <v>1.8759999999999999</v>
      </c>
      <c r="Q25" s="47">
        <v>1.9119999999999999</v>
      </c>
      <c r="R25" s="47">
        <v>1.9490000000000001</v>
      </c>
      <c r="S25" s="47">
        <v>1.9850000000000001</v>
      </c>
      <c r="T25" s="47">
        <v>2.0219999999999998</v>
      </c>
      <c r="U25" s="47">
        <v>2.0579999999999998</v>
      </c>
      <c r="V25" s="47">
        <v>2.0960000000000001</v>
      </c>
      <c r="W25" s="47">
        <v>2.1720000000000002</v>
      </c>
      <c r="X25" s="47">
        <v>2.2519999999999998</v>
      </c>
      <c r="Y25" s="47">
        <v>2.3330000000000002</v>
      </c>
      <c r="Z25" s="47">
        <v>2.4169999999999998</v>
      </c>
      <c r="AA25" s="47">
        <v>2.5030000000000001</v>
      </c>
      <c r="AB25" s="47">
        <v>2.5910000000000002</v>
      </c>
      <c r="AC25" s="47">
        <v>2.68</v>
      </c>
      <c r="AD25" s="47">
        <v>2.7730000000000001</v>
      </c>
      <c r="AE25" s="47">
        <v>2.8759999999999999</v>
      </c>
      <c r="AF25" s="47">
        <v>2.9790000000000001</v>
      </c>
      <c r="AG25" s="47">
        <v>3.0819999999999999</v>
      </c>
      <c r="AH25" s="47">
        <v>3.1869999999999998</v>
      </c>
      <c r="AI25" s="47">
        <v>3.29</v>
      </c>
      <c r="AJ25" s="47">
        <v>3.3919999999999999</v>
      </c>
      <c r="AK25" s="47">
        <v>3.593</v>
      </c>
      <c r="AL25" s="47">
        <v>3.7890000000000001</v>
      </c>
      <c r="AM25" s="47">
        <v>5.1749999999999998</v>
      </c>
      <c r="AN25" s="47">
        <v>5.7549999999999999</v>
      </c>
      <c r="AO25" s="47">
        <v>11.364000000000001</v>
      </c>
      <c r="AP25" s="47">
        <v>14.061</v>
      </c>
      <c r="AQ25" s="47">
        <v>14.724</v>
      </c>
      <c r="AR25" s="47">
        <v>15.026</v>
      </c>
      <c r="AS25" s="49"/>
      <c r="AT25" s="48"/>
      <c r="AU25" s="48" t="s">
        <v>89</v>
      </c>
    </row>
    <row r="26" spans="1:47" s="44" customFormat="1" x14ac:dyDescent="0.25">
      <c r="A26" s="46" t="s">
        <v>90</v>
      </c>
      <c r="B26" s="47">
        <v>1.2390000000000001</v>
      </c>
      <c r="C26" s="47">
        <v>1.327</v>
      </c>
      <c r="D26" s="47">
        <v>1.365</v>
      </c>
      <c r="E26" s="47">
        <v>1.4079999999999999</v>
      </c>
      <c r="F26" s="47">
        <v>1.4550000000000001</v>
      </c>
      <c r="G26" s="47">
        <v>1.5</v>
      </c>
      <c r="H26" s="47">
        <v>1.538</v>
      </c>
      <c r="I26" s="47">
        <v>1.5720000000000001</v>
      </c>
      <c r="J26" s="47">
        <v>1.607</v>
      </c>
      <c r="K26" s="47">
        <v>1.647</v>
      </c>
      <c r="L26" s="47">
        <v>1.6879999999999999</v>
      </c>
      <c r="M26" s="47">
        <v>1.73</v>
      </c>
      <c r="N26" s="47">
        <v>1.77</v>
      </c>
      <c r="O26" s="47">
        <v>1.8069999999999999</v>
      </c>
      <c r="P26" s="47">
        <v>1.841</v>
      </c>
      <c r="Q26" s="47">
        <v>1.875</v>
      </c>
      <c r="R26" s="47">
        <v>1.9079999999999999</v>
      </c>
      <c r="S26" s="47">
        <v>1.9410000000000001</v>
      </c>
      <c r="T26" s="47">
        <v>1.974</v>
      </c>
      <c r="U26" s="47">
        <v>2.0070000000000001</v>
      </c>
      <c r="V26" s="47">
        <v>2.04</v>
      </c>
      <c r="W26" s="47">
        <v>2.1070000000000002</v>
      </c>
      <c r="X26" s="47">
        <v>2.1760000000000002</v>
      </c>
      <c r="Y26" s="47">
        <v>2.2469999999999999</v>
      </c>
      <c r="Z26" s="47">
        <v>2.319</v>
      </c>
      <c r="AA26" s="47">
        <v>2.395</v>
      </c>
      <c r="AB26" s="47">
        <v>2.4710000000000001</v>
      </c>
      <c r="AC26" s="47">
        <v>2.5489999999999999</v>
      </c>
      <c r="AD26" s="47">
        <v>2.629</v>
      </c>
      <c r="AE26" s="47">
        <v>2.7090000000000001</v>
      </c>
      <c r="AF26" s="47">
        <v>2.79</v>
      </c>
      <c r="AG26" s="47">
        <v>2.8759999999999999</v>
      </c>
      <c r="AH26" s="47">
        <v>2.97</v>
      </c>
      <c r="AI26" s="47">
        <v>3.0640000000000001</v>
      </c>
      <c r="AJ26" s="47">
        <v>3.157</v>
      </c>
      <c r="AK26" s="47">
        <v>3.3420000000000001</v>
      </c>
      <c r="AL26" s="47">
        <v>3.5270000000000001</v>
      </c>
      <c r="AM26" s="47">
        <v>4.8540000000000001</v>
      </c>
      <c r="AN26" s="47">
        <v>5.4119999999999999</v>
      </c>
      <c r="AO26" s="47">
        <v>10.894</v>
      </c>
      <c r="AP26" s="47">
        <v>13.590999999999999</v>
      </c>
      <c r="AQ26" s="47">
        <v>14.257</v>
      </c>
      <c r="AR26" s="47">
        <v>14.558</v>
      </c>
      <c r="AS26" s="49"/>
      <c r="AT26" s="48"/>
      <c r="AU26" s="48"/>
    </row>
    <row r="27" spans="1:47" s="44" customFormat="1" x14ac:dyDescent="0.25">
      <c r="A27" s="46" t="s">
        <v>91</v>
      </c>
      <c r="B27" s="47">
        <v>1.2649999999999999</v>
      </c>
      <c r="C27" s="47">
        <v>1.341</v>
      </c>
      <c r="D27" s="47">
        <v>1.3720000000000001</v>
      </c>
      <c r="E27" s="47">
        <v>1.407</v>
      </c>
      <c r="F27" s="47">
        <v>1.446</v>
      </c>
      <c r="G27" s="47">
        <v>1.4850000000000001</v>
      </c>
      <c r="H27" s="47">
        <v>1.5189999999999999</v>
      </c>
      <c r="I27" s="47">
        <v>1.55</v>
      </c>
      <c r="J27" s="47">
        <v>1.581</v>
      </c>
      <c r="K27" s="47">
        <v>1.6160000000000001</v>
      </c>
      <c r="L27" s="47">
        <v>1.655</v>
      </c>
      <c r="M27" s="47">
        <v>1.6970000000000001</v>
      </c>
      <c r="N27" s="47">
        <v>1.738</v>
      </c>
      <c r="O27" s="47">
        <v>1.7769999999999999</v>
      </c>
      <c r="P27" s="47">
        <v>1.8149999999999999</v>
      </c>
      <c r="Q27" s="47">
        <v>1.8520000000000001</v>
      </c>
      <c r="R27" s="47">
        <v>1.887</v>
      </c>
      <c r="S27" s="47">
        <v>1.919</v>
      </c>
      <c r="T27" s="47">
        <v>1.9490000000000001</v>
      </c>
      <c r="U27" s="47">
        <v>1.9770000000000001</v>
      </c>
      <c r="V27" s="47">
        <v>2.0049999999999999</v>
      </c>
      <c r="W27" s="47">
        <v>2.06</v>
      </c>
      <c r="X27" s="47">
        <v>2.1160000000000001</v>
      </c>
      <c r="Y27" s="47">
        <v>2.173</v>
      </c>
      <c r="Z27" s="47">
        <v>2.2370000000000001</v>
      </c>
      <c r="AA27" s="47">
        <v>2.3039999999999998</v>
      </c>
      <c r="AB27" s="47">
        <v>2.3740000000000001</v>
      </c>
      <c r="AC27" s="47">
        <v>2.444</v>
      </c>
      <c r="AD27" s="47">
        <v>2.5169999999999999</v>
      </c>
      <c r="AE27" s="47">
        <v>2.5920000000000001</v>
      </c>
      <c r="AF27" s="47">
        <v>2.6680000000000001</v>
      </c>
      <c r="AG27" s="47">
        <v>2.7440000000000002</v>
      </c>
      <c r="AH27" s="47">
        <v>2.8220000000000001</v>
      </c>
      <c r="AI27" s="47">
        <v>2.9020000000000001</v>
      </c>
      <c r="AJ27" s="47">
        <v>2.9929999999999999</v>
      </c>
      <c r="AK27" s="47">
        <v>3.1760000000000002</v>
      </c>
      <c r="AL27" s="47">
        <v>3.355</v>
      </c>
      <c r="AM27" s="47">
        <v>4.6710000000000003</v>
      </c>
      <c r="AN27" s="47">
        <v>5.2290000000000001</v>
      </c>
      <c r="AO27" s="47">
        <v>10.722</v>
      </c>
      <c r="AP27" s="47">
        <v>13.433</v>
      </c>
      <c r="AQ27" s="47">
        <v>14.102</v>
      </c>
      <c r="AR27" s="47">
        <v>14.404999999999999</v>
      </c>
      <c r="AS27" s="49"/>
      <c r="AT27" s="48"/>
      <c r="AU27" s="48"/>
    </row>
    <row r="28" spans="1:47" s="44" customFormat="1" x14ac:dyDescent="0.25">
      <c r="A28" s="46" t="s">
        <v>92</v>
      </c>
      <c r="B28" s="47">
        <v>1.28</v>
      </c>
      <c r="C28" s="47">
        <v>1.357</v>
      </c>
      <c r="D28" s="47">
        <v>1.38</v>
      </c>
      <c r="E28" s="47">
        <v>1.4079999999999999</v>
      </c>
      <c r="F28" s="47">
        <v>1.4410000000000001</v>
      </c>
      <c r="G28" s="47">
        <v>1.478</v>
      </c>
      <c r="H28" s="47">
        <v>1.5129999999999999</v>
      </c>
      <c r="I28" s="47">
        <v>1.5489999999999999</v>
      </c>
      <c r="J28" s="47">
        <v>1.587</v>
      </c>
      <c r="K28" s="47">
        <v>1.621</v>
      </c>
      <c r="L28" s="47">
        <v>1.655</v>
      </c>
      <c r="M28" s="47">
        <v>1.69</v>
      </c>
      <c r="N28" s="47">
        <v>1.7250000000000001</v>
      </c>
      <c r="O28" s="47">
        <v>1.7589999999999999</v>
      </c>
      <c r="P28" s="47">
        <v>1.792</v>
      </c>
      <c r="Q28" s="47">
        <v>1.825</v>
      </c>
      <c r="R28" s="47">
        <v>1.8560000000000001</v>
      </c>
      <c r="S28" s="47">
        <v>1.8859999999999999</v>
      </c>
      <c r="T28" s="47">
        <v>1.9139999999999999</v>
      </c>
      <c r="U28" s="47">
        <v>1.9390000000000001</v>
      </c>
      <c r="V28" s="47">
        <v>1.964</v>
      </c>
      <c r="W28" s="47">
        <v>2.012</v>
      </c>
      <c r="X28" s="47">
        <v>2.0590000000000002</v>
      </c>
      <c r="Y28" s="47">
        <v>2.1059999999999999</v>
      </c>
      <c r="Z28" s="47">
        <v>2.1539999999999999</v>
      </c>
      <c r="AA28" s="47">
        <v>2.2029999999999998</v>
      </c>
      <c r="AB28" s="47">
        <v>2.2530000000000001</v>
      </c>
      <c r="AC28" s="47">
        <v>2.3050000000000002</v>
      </c>
      <c r="AD28" s="47">
        <v>2.3580000000000001</v>
      </c>
      <c r="AE28" s="47">
        <v>2.4129999999999998</v>
      </c>
      <c r="AF28" s="47">
        <v>2.4689999999999999</v>
      </c>
      <c r="AG28" s="47">
        <v>2.5270000000000001</v>
      </c>
      <c r="AH28" s="47">
        <v>2.5859999999999999</v>
      </c>
      <c r="AI28" s="47">
        <v>2.6459999999999999</v>
      </c>
      <c r="AJ28" s="47">
        <v>2.7080000000000002</v>
      </c>
      <c r="AK28" s="47">
        <v>2.8370000000000002</v>
      </c>
      <c r="AL28" s="47">
        <v>2.972</v>
      </c>
      <c r="AM28" s="47">
        <v>4.1079999999999997</v>
      </c>
      <c r="AN28" s="47">
        <v>4.6150000000000002</v>
      </c>
      <c r="AO28" s="47">
        <v>9.7200000000000006</v>
      </c>
      <c r="AP28" s="47">
        <v>12.319000000000001</v>
      </c>
      <c r="AQ28" s="47">
        <v>12.962999999999999</v>
      </c>
      <c r="AR28" s="47">
        <v>13.254</v>
      </c>
      <c r="AS28" s="49"/>
      <c r="AT28" s="48"/>
      <c r="AU28" s="48"/>
    </row>
    <row r="29" spans="1:47" s="44" customFormat="1" x14ac:dyDescent="0.25">
      <c r="A29" s="46" t="s">
        <v>93</v>
      </c>
      <c r="B29" s="47">
        <v>1.304</v>
      </c>
      <c r="C29" s="47">
        <v>1.383</v>
      </c>
      <c r="D29" s="47">
        <v>1.4039999999999999</v>
      </c>
      <c r="E29" s="47">
        <v>1.43</v>
      </c>
      <c r="F29" s="47">
        <v>1.46</v>
      </c>
      <c r="G29" s="47">
        <v>1.4930000000000001</v>
      </c>
      <c r="H29" s="47">
        <v>1.5249999999999999</v>
      </c>
      <c r="I29" s="47">
        <v>1.5580000000000001</v>
      </c>
      <c r="J29" s="47">
        <v>1.5920000000000001</v>
      </c>
      <c r="K29" s="47">
        <v>1.6240000000000001</v>
      </c>
      <c r="L29" s="47">
        <v>1.6539999999999999</v>
      </c>
      <c r="M29" s="47">
        <v>1.6859999999999999</v>
      </c>
      <c r="N29" s="47">
        <v>1.718</v>
      </c>
      <c r="O29" s="47">
        <v>1.7490000000000001</v>
      </c>
      <c r="P29" s="47">
        <v>1.78</v>
      </c>
      <c r="Q29" s="47">
        <v>1.8109999999999999</v>
      </c>
      <c r="R29" s="47">
        <v>1.841</v>
      </c>
      <c r="S29" s="47">
        <v>1.869</v>
      </c>
      <c r="T29" s="47">
        <v>1.895</v>
      </c>
      <c r="U29" s="47">
        <v>1.92</v>
      </c>
      <c r="V29" s="47">
        <v>1.944</v>
      </c>
      <c r="W29" s="47">
        <v>1.988</v>
      </c>
      <c r="X29" s="47">
        <v>2.0310000000000001</v>
      </c>
      <c r="Y29" s="47">
        <v>2.073</v>
      </c>
      <c r="Z29" s="47">
        <v>2.1150000000000002</v>
      </c>
      <c r="AA29" s="47">
        <v>2.1579999999999999</v>
      </c>
      <c r="AB29" s="47">
        <v>2.2010000000000001</v>
      </c>
      <c r="AC29" s="47">
        <v>2.2450000000000001</v>
      </c>
      <c r="AD29" s="47">
        <v>2.29</v>
      </c>
      <c r="AE29" s="47">
        <v>2.3359999999999999</v>
      </c>
      <c r="AF29" s="47">
        <v>2.383</v>
      </c>
      <c r="AG29" s="47">
        <v>2.431</v>
      </c>
      <c r="AH29" s="47">
        <v>2.48</v>
      </c>
      <c r="AI29" s="47">
        <v>2.5310000000000001</v>
      </c>
      <c r="AJ29" s="47">
        <v>2.5819999999999999</v>
      </c>
      <c r="AK29" s="47">
        <v>2.6909999999999998</v>
      </c>
      <c r="AL29" s="47">
        <v>2.8039999999999998</v>
      </c>
      <c r="AM29" s="47">
        <v>3.8159999999999998</v>
      </c>
      <c r="AN29" s="47">
        <v>4.298</v>
      </c>
      <c r="AO29" s="47">
        <v>9.266</v>
      </c>
      <c r="AP29" s="47">
        <v>11.85</v>
      </c>
      <c r="AQ29" s="47">
        <v>12.493</v>
      </c>
      <c r="AR29" s="47">
        <v>12.785</v>
      </c>
      <c r="AS29" s="49" t="s">
        <v>8</v>
      </c>
      <c r="AT29" s="48"/>
      <c r="AU29" s="48"/>
    </row>
    <row r="30" spans="1:47" s="44" customFormat="1" x14ac:dyDescent="0.25">
      <c r="A30" s="46" t="s">
        <v>94</v>
      </c>
      <c r="B30" s="47">
        <v>1.3320000000000001</v>
      </c>
      <c r="C30" s="47">
        <v>1.4119999999999999</v>
      </c>
      <c r="D30" s="47">
        <v>1.431</v>
      </c>
      <c r="E30" s="47">
        <v>1.4550000000000001</v>
      </c>
      <c r="F30" s="47">
        <v>1.4830000000000001</v>
      </c>
      <c r="G30" s="47">
        <v>1.512</v>
      </c>
      <c r="H30" s="47">
        <v>1.5409999999999999</v>
      </c>
      <c r="I30" s="47">
        <v>1.571</v>
      </c>
      <c r="J30" s="47">
        <v>1.601</v>
      </c>
      <c r="K30" s="47">
        <v>1.63</v>
      </c>
      <c r="L30" s="47">
        <v>1.6579999999999999</v>
      </c>
      <c r="M30" s="47">
        <v>1.6879999999999999</v>
      </c>
      <c r="N30" s="47">
        <v>1.7170000000000001</v>
      </c>
      <c r="O30" s="47">
        <v>1.746</v>
      </c>
      <c r="P30" s="47">
        <v>1.7749999999999999</v>
      </c>
      <c r="Q30" s="47">
        <v>1.804</v>
      </c>
      <c r="R30" s="47">
        <v>1.833</v>
      </c>
      <c r="S30" s="47">
        <v>1.861</v>
      </c>
      <c r="T30" s="47">
        <v>1.887</v>
      </c>
      <c r="U30" s="47">
        <v>1.911</v>
      </c>
      <c r="V30" s="47">
        <v>1.9350000000000001</v>
      </c>
      <c r="W30" s="47">
        <v>1.9790000000000001</v>
      </c>
      <c r="X30" s="47">
        <v>2.0209999999999999</v>
      </c>
      <c r="Y30" s="47">
        <v>2.0630000000000002</v>
      </c>
      <c r="Z30" s="47">
        <v>2.1040000000000001</v>
      </c>
      <c r="AA30" s="47">
        <v>2.1459999999999999</v>
      </c>
      <c r="AB30" s="47">
        <v>2.1890000000000001</v>
      </c>
      <c r="AC30" s="47">
        <v>2.2320000000000002</v>
      </c>
      <c r="AD30" s="47">
        <v>2.2759999999999998</v>
      </c>
      <c r="AE30" s="47">
        <v>2.3199999999999998</v>
      </c>
      <c r="AF30" s="47">
        <v>2.367</v>
      </c>
      <c r="AG30" s="47">
        <v>2.4140000000000001</v>
      </c>
      <c r="AH30" s="47">
        <v>2.4620000000000002</v>
      </c>
      <c r="AI30" s="47">
        <v>2.512</v>
      </c>
      <c r="AJ30" s="47">
        <v>2.5630000000000002</v>
      </c>
      <c r="AK30" s="47">
        <v>2.67</v>
      </c>
      <c r="AL30" s="47">
        <v>2.7829999999999999</v>
      </c>
      <c r="AM30" s="47">
        <v>3.8</v>
      </c>
      <c r="AN30" s="47">
        <v>4.2889999999999997</v>
      </c>
      <c r="AO30" s="47">
        <v>9.3650000000000002</v>
      </c>
      <c r="AP30" s="47">
        <v>12.013999999999999</v>
      </c>
      <c r="AQ30" s="47">
        <v>12.677</v>
      </c>
      <c r="AR30" s="47">
        <v>12.976000000000001</v>
      </c>
      <c r="AS30" s="49"/>
      <c r="AT30" s="48"/>
      <c r="AU30" s="48"/>
    </row>
    <row r="31" spans="1:47" s="44" customFormat="1" x14ac:dyDescent="0.25">
      <c r="A31" s="46" t="s">
        <v>95</v>
      </c>
      <c r="B31" s="47">
        <v>1.3520000000000001</v>
      </c>
      <c r="C31" s="47">
        <v>1.4330000000000001</v>
      </c>
      <c r="D31" s="47">
        <v>1.45</v>
      </c>
      <c r="E31" s="47">
        <v>1.4710000000000001</v>
      </c>
      <c r="F31" s="47">
        <v>1.4970000000000001</v>
      </c>
      <c r="G31" s="47">
        <v>1.5229999999999999</v>
      </c>
      <c r="H31" s="47">
        <v>1.5489999999999999</v>
      </c>
      <c r="I31" s="47">
        <v>1.575</v>
      </c>
      <c r="J31" s="47">
        <v>1.603</v>
      </c>
      <c r="K31" s="47">
        <v>1.629</v>
      </c>
      <c r="L31" s="47">
        <v>1.655</v>
      </c>
      <c r="M31" s="47">
        <v>1.681</v>
      </c>
      <c r="N31" s="47">
        <v>1.7090000000000001</v>
      </c>
      <c r="O31" s="47">
        <v>1.7350000000000001</v>
      </c>
      <c r="P31" s="47">
        <v>1.762</v>
      </c>
      <c r="Q31" s="47">
        <v>1.79</v>
      </c>
      <c r="R31" s="47">
        <v>1.8169999999999999</v>
      </c>
      <c r="S31" s="47">
        <v>1.843</v>
      </c>
      <c r="T31" s="47">
        <v>1.869</v>
      </c>
      <c r="U31" s="47">
        <v>1.893</v>
      </c>
      <c r="V31" s="47">
        <v>1.915</v>
      </c>
      <c r="W31" s="47">
        <v>1.958</v>
      </c>
      <c r="X31" s="47">
        <v>1.998</v>
      </c>
      <c r="Y31" s="47">
        <v>2.0379999999999998</v>
      </c>
      <c r="Z31" s="47">
        <v>2.0760000000000001</v>
      </c>
      <c r="AA31" s="47">
        <v>2.1150000000000002</v>
      </c>
      <c r="AB31" s="47">
        <v>2.1539999999999999</v>
      </c>
      <c r="AC31" s="47">
        <v>2.1920000000000002</v>
      </c>
      <c r="AD31" s="47">
        <v>2.2309999999999999</v>
      </c>
      <c r="AE31" s="47">
        <v>2.2719999999999998</v>
      </c>
      <c r="AF31" s="47">
        <v>2.3130000000000002</v>
      </c>
      <c r="AG31" s="47">
        <v>2.3540000000000001</v>
      </c>
      <c r="AH31" s="47">
        <v>2.3980000000000001</v>
      </c>
      <c r="AI31" s="47">
        <v>2.4420000000000002</v>
      </c>
      <c r="AJ31" s="47">
        <v>2.488</v>
      </c>
      <c r="AK31" s="47">
        <v>2.585</v>
      </c>
      <c r="AL31" s="47">
        <v>2.6890000000000001</v>
      </c>
      <c r="AM31" s="47">
        <v>3.64</v>
      </c>
      <c r="AN31" s="47">
        <v>4.1210000000000004</v>
      </c>
      <c r="AO31" s="47">
        <v>9.14</v>
      </c>
      <c r="AP31" s="47">
        <v>11.765000000000001</v>
      </c>
      <c r="AQ31" s="47">
        <v>12.417999999999999</v>
      </c>
      <c r="AR31" s="47">
        <v>12.715</v>
      </c>
      <c r="AS31" s="49"/>
      <c r="AT31" s="48"/>
      <c r="AU31" s="48"/>
    </row>
    <row r="32" spans="1:47" s="44" customFormat="1" x14ac:dyDescent="0.25">
      <c r="A32" s="46" t="s">
        <v>96</v>
      </c>
      <c r="B32" s="47">
        <v>1.3620000000000001</v>
      </c>
      <c r="C32" s="47">
        <v>1.44</v>
      </c>
      <c r="D32" s="47">
        <v>1.456</v>
      </c>
      <c r="E32" s="47">
        <v>1.476</v>
      </c>
      <c r="F32" s="47">
        <v>1.4990000000000001</v>
      </c>
      <c r="G32" s="47">
        <v>1.524</v>
      </c>
      <c r="H32" s="47">
        <v>1.5469999999999999</v>
      </c>
      <c r="I32" s="47">
        <v>1.5720000000000001</v>
      </c>
      <c r="J32" s="47">
        <v>1.597</v>
      </c>
      <c r="K32" s="47">
        <v>1.621</v>
      </c>
      <c r="L32" s="47">
        <v>1.645</v>
      </c>
      <c r="M32" s="47">
        <v>1.67</v>
      </c>
      <c r="N32" s="47">
        <v>1.6950000000000001</v>
      </c>
      <c r="O32" s="47">
        <v>1.72</v>
      </c>
      <c r="P32" s="47">
        <v>1.7450000000000001</v>
      </c>
      <c r="Q32" s="47">
        <v>1.7709999999999999</v>
      </c>
      <c r="R32" s="47">
        <v>1.796</v>
      </c>
      <c r="S32" s="47">
        <v>1.821</v>
      </c>
      <c r="T32" s="47">
        <v>1.845</v>
      </c>
      <c r="U32" s="47">
        <v>1.869</v>
      </c>
      <c r="V32" s="47">
        <v>1.891</v>
      </c>
      <c r="W32" s="47">
        <v>1.9319999999999999</v>
      </c>
      <c r="X32" s="47">
        <v>1.972</v>
      </c>
      <c r="Y32" s="47">
        <v>2.0089999999999999</v>
      </c>
      <c r="Z32" s="47">
        <v>2.0449999999999999</v>
      </c>
      <c r="AA32" s="47">
        <v>2.081</v>
      </c>
      <c r="AB32" s="47">
        <v>2.117</v>
      </c>
      <c r="AC32" s="47">
        <v>2.1520000000000001</v>
      </c>
      <c r="AD32" s="47">
        <v>2.1869999999999998</v>
      </c>
      <c r="AE32" s="47">
        <v>2.2229999999999999</v>
      </c>
      <c r="AF32" s="47">
        <v>2.2589999999999999</v>
      </c>
      <c r="AG32" s="47">
        <v>2.2959999999999998</v>
      </c>
      <c r="AH32" s="47">
        <v>2.3340000000000001</v>
      </c>
      <c r="AI32" s="47">
        <v>2.3740000000000001</v>
      </c>
      <c r="AJ32" s="47">
        <v>2.4140000000000001</v>
      </c>
      <c r="AK32" s="47">
        <v>2.5</v>
      </c>
      <c r="AL32" s="47">
        <v>2.5920000000000001</v>
      </c>
      <c r="AM32" s="47">
        <v>3.4369999999999998</v>
      </c>
      <c r="AN32" s="47">
        <v>3.883</v>
      </c>
      <c r="AO32" s="47">
        <v>8.6720000000000006</v>
      </c>
      <c r="AP32" s="47">
        <v>11.192</v>
      </c>
      <c r="AQ32" s="47">
        <v>11.821999999999999</v>
      </c>
      <c r="AR32" s="47">
        <v>12.106999999999999</v>
      </c>
      <c r="AS32" s="39" t="s">
        <v>9</v>
      </c>
      <c r="AT32" s="48"/>
      <c r="AU32" s="48" t="s">
        <v>97</v>
      </c>
    </row>
    <row r="33" spans="1:47" s="44" customFormat="1" x14ac:dyDescent="0.25">
      <c r="A33" s="46" t="s">
        <v>98</v>
      </c>
      <c r="B33" s="47">
        <v>1.393</v>
      </c>
      <c r="C33" s="47">
        <v>1.468</v>
      </c>
      <c r="D33" s="47">
        <v>1.474</v>
      </c>
      <c r="E33" s="47">
        <v>1.4870000000000001</v>
      </c>
      <c r="F33" s="47">
        <v>1.51</v>
      </c>
      <c r="G33" s="47">
        <v>1.5309999999999999</v>
      </c>
      <c r="H33" s="47">
        <v>1.552</v>
      </c>
      <c r="I33" s="47">
        <v>1.573</v>
      </c>
      <c r="J33" s="47">
        <v>1.5920000000000001</v>
      </c>
      <c r="K33" s="47">
        <v>1.61</v>
      </c>
      <c r="L33" s="47">
        <v>1.6279999999999999</v>
      </c>
      <c r="M33" s="47">
        <v>1.647</v>
      </c>
      <c r="N33" s="47">
        <v>1.667</v>
      </c>
      <c r="O33" s="47">
        <v>1.6879999999999999</v>
      </c>
      <c r="P33" s="47">
        <v>1.7090000000000001</v>
      </c>
      <c r="Q33" s="47">
        <v>1.732</v>
      </c>
      <c r="R33" s="47">
        <v>1.7549999999999999</v>
      </c>
      <c r="S33" s="47">
        <v>1.7789999999999999</v>
      </c>
      <c r="T33" s="47">
        <v>1.8029999999999999</v>
      </c>
      <c r="U33" s="47">
        <v>1.8280000000000001</v>
      </c>
      <c r="V33" s="47">
        <v>1.853</v>
      </c>
      <c r="W33" s="47">
        <v>1.901</v>
      </c>
      <c r="X33" s="47">
        <v>1.948</v>
      </c>
      <c r="Y33" s="47">
        <v>1.99</v>
      </c>
      <c r="Z33" s="47">
        <v>2.0289999999999999</v>
      </c>
      <c r="AA33" s="47">
        <v>2.0649999999999999</v>
      </c>
      <c r="AB33" s="47">
        <v>2.0979999999999999</v>
      </c>
      <c r="AC33" s="47">
        <v>2.1280000000000001</v>
      </c>
      <c r="AD33" s="47">
        <v>2.157</v>
      </c>
      <c r="AE33" s="47">
        <v>2.1850000000000001</v>
      </c>
      <c r="AF33" s="47">
        <v>2.2120000000000002</v>
      </c>
      <c r="AG33" s="47">
        <v>2.2389999999999999</v>
      </c>
      <c r="AH33" s="47">
        <v>2.2650000000000001</v>
      </c>
      <c r="AI33" s="47">
        <v>2.2949999999999999</v>
      </c>
      <c r="AJ33" s="47">
        <v>2.3279999999999998</v>
      </c>
      <c r="AK33" s="47">
        <v>2.3940000000000001</v>
      </c>
      <c r="AL33" s="47">
        <v>2.4609999999999999</v>
      </c>
      <c r="AM33" s="47">
        <v>3.173</v>
      </c>
      <c r="AN33" s="47">
        <v>3.5649999999999999</v>
      </c>
      <c r="AO33" s="47">
        <v>8.1460000000000008</v>
      </c>
      <c r="AP33" s="47">
        <v>10.583</v>
      </c>
      <c r="AQ33" s="47">
        <v>11.192</v>
      </c>
      <c r="AR33" s="47">
        <v>11.47</v>
      </c>
      <c r="AS33" s="49"/>
      <c r="AT33" s="48"/>
      <c r="AU33" s="48"/>
    </row>
    <row r="34" spans="1:47" s="44" customFormat="1" x14ac:dyDescent="0.25">
      <c r="A34" s="46" t="s">
        <v>99</v>
      </c>
      <c r="B34" s="47">
        <v>1.4119999999999999</v>
      </c>
      <c r="C34" s="47">
        <v>1.49</v>
      </c>
      <c r="D34" s="47">
        <v>1.5049999999999999</v>
      </c>
      <c r="E34" s="47">
        <v>1.5229999999999999</v>
      </c>
      <c r="F34" s="47">
        <v>1.5429999999999999</v>
      </c>
      <c r="G34" s="47">
        <v>1.5620000000000001</v>
      </c>
      <c r="H34" s="47">
        <v>1.58</v>
      </c>
      <c r="I34" s="47">
        <v>1.597</v>
      </c>
      <c r="J34" s="47">
        <v>1.613</v>
      </c>
      <c r="K34" s="47">
        <v>1.6279999999999999</v>
      </c>
      <c r="L34" s="47">
        <v>1.6439999999999999</v>
      </c>
      <c r="M34" s="47">
        <v>1.66</v>
      </c>
      <c r="N34" s="47">
        <v>1.6779999999999999</v>
      </c>
      <c r="O34" s="47">
        <v>1.696</v>
      </c>
      <c r="P34" s="47">
        <v>1.7150000000000001</v>
      </c>
      <c r="Q34" s="47">
        <v>1.7350000000000001</v>
      </c>
      <c r="R34" s="47">
        <v>1.756</v>
      </c>
      <c r="S34" s="47">
        <v>1.778</v>
      </c>
      <c r="T34" s="47">
        <v>1.8</v>
      </c>
      <c r="U34" s="47">
        <v>1.8220000000000001</v>
      </c>
      <c r="V34" s="47">
        <v>1.845</v>
      </c>
      <c r="W34" s="47">
        <v>1.89</v>
      </c>
      <c r="X34" s="47">
        <v>1.9330000000000001</v>
      </c>
      <c r="Y34" s="47">
        <v>1.974</v>
      </c>
      <c r="Z34" s="47">
        <v>2.012</v>
      </c>
      <c r="AA34" s="47">
        <v>2.0470000000000002</v>
      </c>
      <c r="AB34" s="47">
        <v>2.0779999999999998</v>
      </c>
      <c r="AC34" s="47">
        <v>2.1070000000000002</v>
      </c>
      <c r="AD34" s="47">
        <v>2.133</v>
      </c>
      <c r="AE34" s="47">
        <v>2.1579999999999999</v>
      </c>
      <c r="AF34" s="47">
        <v>2.1819999999999999</v>
      </c>
      <c r="AG34" s="47">
        <v>2.206</v>
      </c>
      <c r="AH34" s="47">
        <v>2.2280000000000002</v>
      </c>
      <c r="AI34" s="47">
        <v>2.2509999999999999</v>
      </c>
      <c r="AJ34" s="47">
        <v>2.2749999999999999</v>
      </c>
      <c r="AK34" s="47">
        <v>2.3340000000000001</v>
      </c>
      <c r="AL34" s="47">
        <v>2.3929999999999998</v>
      </c>
      <c r="AM34" s="47">
        <v>3.0310000000000001</v>
      </c>
      <c r="AN34" s="47">
        <v>3.3940000000000001</v>
      </c>
      <c r="AO34" s="47">
        <v>8.0540000000000003</v>
      </c>
      <c r="AP34" s="47">
        <v>10.586</v>
      </c>
      <c r="AQ34" s="47">
        <v>11.224</v>
      </c>
      <c r="AR34" s="47">
        <v>11.515000000000001</v>
      </c>
      <c r="AS34" s="49"/>
      <c r="AT34" s="48"/>
      <c r="AU34" s="48"/>
    </row>
    <row r="35" spans="1:47" s="44" customFormat="1" x14ac:dyDescent="0.25">
      <c r="A35" s="46" t="s">
        <v>100</v>
      </c>
      <c r="B35" s="47">
        <v>1.4239999999999999</v>
      </c>
      <c r="C35" s="47">
        <v>1.5029999999999999</v>
      </c>
      <c r="D35" s="47">
        <v>1.5169999999999999</v>
      </c>
      <c r="E35" s="47">
        <v>1.534</v>
      </c>
      <c r="F35" s="47">
        <v>1.5529999999999999</v>
      </c>
      <c r="G35" s="47">
        <v>1.571</v>
      </c>
      <c r="H35" s="47">
        <v>1.587</v>
      </c>
      <c r="I35" s="47">
        <v>1.603</v>
      </c>
      <c r="J35" s="47">
        <v>1.6180000000000001</v>
      </c>
      <c r="K35" s="47">
        <v>1.6319999999999999</v>
      </c>
      <c r="L35" s="47">
        <v>1.6459999999999999</v>
      </c>
      <c r="M35" s="47">
        <v>1.6619999999999999</v>
      </c>
      <c r="N35" s="47">
        <v>1.6779999999999999</v>
      </c>
      <c r="O35" s="47">
        <v>1.6950000000000001</v>
      </c>
      <c r="P35" s="47">
        <v>1.7130000000000001</v>
      </c>
      <c r="Q35" s="47">
        <v>1.732</v>
      </c>
      <c r="R35" s="47">
        <v>1.752</v>
      </c>
      <c r="S35" s="47">
        <v>1.7729999999999999</v>
      </c>
      <c r="T35" s="47">
        <v>1.794</v>
      </c>
      <c r="U35" s="47">
        <v>1.8160000000000001</v>
      </c>
      <c r="V35" s="47">
        <v>1.8380000000000001</v>
      </c>
      <c r="W35" s="47">
        <v>1.881</v>
      </c>
      <c r="X35" s="47">
        <v>1.923</v>
      </c>
      <c r="Y35" s="47">
        <v>1.962</v>
      </c>
      <c r="Z35" s="47">
        <v>1.9990000000000001</v>
      </c>
      <c r="AA35" s="47">
        <v>2.0329999999999999</v>
      </c>
      <c r="AB35" s="47">
        <v>2.0640000000000001</v>
      </c>
      <c r="AC35" s="47">
        <v>2.0920000000000001</v>
      </c>
      <c r="AD35" s="47">
        <v>2.117</v>
      </c>
      <c r="AE35" s="47">
        <v>2.14</v>
      </c>
      <c r="AF35" s="47">
        <v>2.1629999999999998</v>
      </c>
      <c r="AG35" s="47">
        <v>2.1840000000000002</v>
      </c>
      <c r="AH35" s="47">
        <v>2.2040000000000002</v>
      </c>
      <c r="AI35" s="47">
        <v>2.2250000000000001</v>
      </c>
      <c r="AJ35" s="47">
        <v>2.246</v>
      </c>
      <c r="AK35" s="47">
        <v>2.2959999999999998</v>
      </c>
      <c r="AL35" s="47">
        <v>2.35</v>
      </c>
      <c r="AM35" s="47">
        <v>2.9430000000000001</v>
      </c>
      <c r="AN35" s="47">
        <v>3.2989999999999999</v>
      </c>
      <c r="AO35" s="47">
        <v>7.9109999999999996</v>
      </c>
      <c r="AP35" s="47">
        <v>10.426</v>
      </c>
      <c r="AQ35" s="47">
        <v>11.057</v>
      </c>
      <c r="AR35" s="47">
        <v>11.347</v>
      </c>
      <c r="AS35" s="49" t="s">
        <v>10</v>
      </c>
      <c r="AT35" s="48"/>
      <c r="AU35" s="48"/>
    </row>
    <row r="36" spans="1:47" s="44" customFormat="1" x14ac:dyDescent="0.25">
      <c r="A36" s="46" t="s">
        <v>101</v>
      </c>
      <c r="B36" s="47">
        <v>1.431</v>
      </c>
      <c r="C36" s="47">
        <v>1.51</v>
      </c>
      <c r="D36" s="47">
        <v>1.524</v>
      </c>
      <c r="E36" s="47">
        <v>1.5409999999999999</v>
      </c>
      <c r="F36" s="47">
        <v>1.5589999999999999</v>
      </c>
      <c r="G36" s="47">
        <v>1.5760000000000001</v>
      </c>
      <c r="H36" s="47">
        <v>1.5920000000000001</v>
      </c>
      <c r="I36" s="47">
        <v>1.607</v>
      </c>
      <c r="J36" s="47">
        <v>1.6220000000000001</v>
      </c>
      <c r="K36" s="47">
        <v>1.635</v>
      </c>
      <c r="L36" s="47">
        <v>1.6479999999999999</v>
      </c>
      <c r="M36" s="47">
        <v>1.6639999999999999</v>
      </c>
      <c r="N36" s="47">
        <v>1.679</v>
      </c>
      <c r="O36" s="47">
        <v>1.6950000000000001</v>
      </c>
      <c r="P36" s="47">
        <v>1.7130000000000001</v>
      </c>
      <c r="Q36" s="47">
        <v>1.7310000000000001</v>
      </c>
      <c r="R36" s="47">
        <v>1.7509999999999999</v>
      </c>
      <c r="S36" s="47">
        <v>1.7709999999999999</v>
      </c>
      <c r="T36" s="47">
        <v>1.7909999999999999</v>
      </c>
      <c r="U36" s="47">
        <v>1.8129999999999999</v>
      </c>
      <c r="V36" s="47">
        <v>1.8340000000000001</v>
      </c>
      <c r="W36" s="47">
        <v>1.8759999999999999</v>
      </c>
      <c r="X36" s="47">
        <v>1.917</v>
      </c>
      <c r="Y36" s="47">
        <v>1.9550000000000001</v>
      </c>
      <c r="Z36" s="47">
        <v>1.992</v>
      </c>
      <c r="AA36" s="47">
        <v>2.0249999999999999</v>
      </c>
      <c r="AB36" s="47">
        <v>2.056</v>
      </c>
      <c r="AC36" s="47">
        <v>2.0830000000000002</v>
      </c>
      <c r="AD36" s="47">
        <v>2.1080000000000001</v>
      </c>
      <c r="AE36" s="47">
        <v>2.1309999999999998</v>
      </c>
      <c r="AF36" s="47">
        <v>2.153</v>
      </c>
      <c r="AG36" s="47">
        <v>2.1739999999999999</v>
      </c>
      <c r="AH36" s="47">
        <v>2.194</v>
      </c>
      <c r="AI36" s="47">
        <v>2.214</v>
      </c>
      <c r="AJ36" s="47">
        <v>2.234</v>
      </c>
      <c r="AK36" s="47">
        <v>2.2789999999999999</v>
      </c>
      <c r="AL36" s="47">
        <v>2.3330000000000002</v>
      </c>
      <c r="AM36" s="47">
        <v>2.9049999999999998</v>
      </c>
      <c r="AN36" s="47">
        <v>3.2519999999999998</v>
      </c>
      <c r="AO36" s="47">
        <v>7.8289999999999997</v>
      </c>
      <c r="AP36" s="47">
        <v>10.339</v>
      </c>
      <c r="AQ36" s="47">
        <v>10.968</v>
      </c>
      <c r="AR36" s="47">
        <v>11.257</v>
      </c>
      <c r="AS36" s="39" t="s">
        <v>11</v>
      </c>
      <c r="AT36" s="48"/>
      <c r="AU36" s="48"/>
    </row>
    <row r="37" spans="1:47" s="44" customFormat="1" x14ac:dyDescent="0.25">
      <c r="A37" s="46" t="s">
        <v>102</v>
      </c>
      <c r="B37" s="47">
        <v>1.448</v>
      </c>
      <c r="C37" s="47">
        <v>1.53</v>
      </c>
      <c r="D37" s="47">
        <v>1.5429999999999999</v>
      </c>
      <c r="E37" s="47">
        <v>1.5580000000000001</v>
      </c>
      <c r="F37" s="47">
        <v>1.573</v>
      </c>
      <c r="G37" s="47">
        <v>1.5880000000000001</v>
      </c>
      <c r="H37" s="47">
        <v>1.6020000000000001</v>
      </c>
      <c r="I37" s="47">
        <v>1.615</v>
      </c>
      <c r="J37" s="47">
        <v>1.627</v>
      </c>
      <c r="K37" s="47">
        <v>1.6379999999999999</v>
      </c>
      <c r="L37" s="47">
        <v>1.65</v>
      </c>
      <c r="M37" s="47">
        <v>1.663</v>
      </c>
      <c r="N37" s="47">
        <v>1.677</v>
      </c>
      <c r="O37" s="47">
        <v>1.6910000000000001</v>
      </c>
      <c r="P37" s="47">
        <v>1.7070000000000001</v>
      </c>
      <c r="Q37" s="47">
        <v>1.7230000000000001</v>
      </c>
      <c r="R37" s="47">
        <v>1.74</v>
      </c>
      <c r="S37" s="47">
        <v>1.758</v>
      </c>
      <c r="T37" s="47">
        <v>1.7769999999999999</v>
      </c>
      <c r="U37" s="47">
        <v>1.796</v>
      </c>
      <c r="V37" s="47">
        <v>1.8149999999999999</v>
      </c>
      <c r="W37" s="47">
        <v>1.8520000000000001</v>
      </c>
      <c r="X37" s="47">
        <v>1.889</v>
      </c>
      <c r="Y37" s="47">
        <v>1.925</v>
      </c>
      <c r="Z37" s="47">
        <v>1.9590000000000001</v>
      </c>
      <c r="AA37" s="47">
        <v>1.9910000000000001</v>
      </c>
      <c r="AB37" s="47">
        <v>2.0190000000000001</v>
      </c>
      <c r="AC37" s="47">
        <v>2.0449999999999999</v>
      </c>
      <c r="AD37" s="47">
        <v>2.0670000000000002</v>
      </c>
      <c r="AE37" s="47">
        <v>2.0880000000000001</v>
      </c>
      <c r="AF37" s="47">
        <v>2.1070000000000002</v>
      </c>
      <c r="AG37" s="47">
        <v>2.1240000000000001</v>
      </c>
      <c r="AH37" s="47">
        <v>2.1419999999999999</v>
      </c>
      <c r="AI37" s="47">
        <v>2.1579999999999999</v>
      </c>
      <c r="AJ37" s="47">
        <v>2.1749999999999998</v>
      </c>
      <c r="AK37" s="47">
        <v>2.2120000000000002</v>
      </c>
      <c r="AL37" s="47">
        <v>2.2559999999999998</v>
      </c>
      <c r="AM37" s="47">
        <v>2.7309999999999999</v>
      </c>
      <c r="AN37" s="47">
        <v>3.028</v>
      </c>
      <c r="AO37" s="47">
        <v>7.2649999999999997</v>
      </c>
      <c r="AP37" s="47">
        <v>9.6609999999999996</v>
      </c>
      <c r="AQ37" s="47">
        <v>10.263999999999999</v>
      </c>
      <c r="AR37" s="47">
        <v>10.536</v>
      </c>
      <c r="AS37" s="49"/>
      <c r="AT37" s="48"/>
      <c r="AU37" s="48"/>
    </row>
    <row r="38" spans="1:47" s="44" customFormat="1" x14ac:dyDescent="0.25">
      <c r="A38" s="46" t="s">
        <v>103</v>
      </c>
      <c r="B38" s="47">
        <v>1.452</v>
      </c>
      <c r="C38" s="47">
        <v>1.536</v>
      </c>
      <c r="D38" s="47">
        <v>1.5469999999999999</v>
      </c>
      <c r="E38" s="47">
        <v>1.5620000000000001</v>
      </c>
      <c r="F38" s="47">
        <v>1.5760000000000001</v>
      </c>
      <c r="G38" s="47">
        <v>1.59</v>
      </c>
      <c r="H38" s="47">
        <v>1.603</v>
      </c>
      <c r="I38" s="47">
        <v>1.615</v>
      </c>
      <c r="J38" s="47">
        <v>1.6259999999999999</v>
      </c>
      <c r="K38" s="47">
        <v>1.6359999999999999</v>
      </c>
      <c r="L38" s="47">
        <v>1.647</v>
      </c>
      <c r="M38" s="47">
        <v>1.659</v>
      </c>
      <c r="N38" s="47">
        <v>1.6719999999999999</v>
      </c>
      <c r="O38" s="47">
        <v>1.6859999999999999</v>
      </c>
      <c r="P38" s="47">
        <v>1.7</v>
      </c>
      <c r="Q38" s="47">
        <v>1.7150000000000001</v>
      </c>
      <c r="R38" s="47">
        <v>1.732</v>
      </c>
      <c r="S38" s="47">
        <v>1.7490000000000001</v>
      </c>
      <c r="T38" s="47">
        <v>1.766</v>
      </c>
      <c r="U38" s="47">
        <v>1.784</v>
      </c>
      <c r="V38" s="47">
        <v>1.8009999999999999</v>
      </c>
      <c r="W38" s="47">
        <v>1.837</v>
      </c>
      <c r="X38" s="47">
        <v>1.8720000000000001</v>
      </c>
      <c r="Y38" s="47">
        <v>1.9059999999999999</v>
      </c>
      <c r="Z38" s="47">
        <v>1.9379999999999999</v>
      </c>
      <c r="AA38" s="47">
        <v>1.9690000000000001</v>
      </c>
      <c r="AB38" s="47">
        <v>1.996</v>
      </c>
      <c r="AC38" s="47">
        <v>2.0209999999999999</v>
      </c>
      <c r="AD38" s="47">
        <v>2.0419999999999998</v>
      </c>
      <c r="AE38" s="47">
        <v>2.0619999999999998</v>
      </c>
      <c r="AF38" s="47">
        <v>2.08</v>
      </c>
      <c r="AG38" s="47">
        <v>2.0960000000000001</v>
      </c>
      <c r="AH38" s="47">
        <v>2.1120000000000001</v>
      </c>
      <c r="AI38" s="47">
        <v>2.1280000000000001</v>
      </c>
      <c r="AJ38" s="47">
        <v>2.1440000000000001</v>
      </c>
      <c r="AK38" s="47">
        <v>2.1930000000000001</v>
      </c>
      <c r="AL38" s="47">
        <v>2.2400000000000002</v>
      </c>
      <c r="AM38" s="47">
        <v>2.649</v>
      </c>
      <c r="AN38" s="47">
        <v>2.92</v>
      </c>
      <c r="AO38" s="47">
        <v>6.7409999999999997</v>
      </c>
      <c r="AP38" s="47">
        <v>8.8789999999999996</v>
      </c>
      <c r="AQ38" s="47">
        <v>9.4130000000000003</v>
      </c>
      <c r="AR38" s="47">
        <v>9.6560000000000006</v>
      </c>
      <c r="AS38" s="39" t="s">
        <v>12</v>
      </c>
      <c r="AT38" s="48"/>
      <c r="AU38" s="48" t="s">
        <v>104</v>
      </c>
    </row>
    <row r="39" spans="1:47" s="44" customFormat="1" x14ac:dyDescent="0.25">
      <c r="A39" s="46" t="s">
        <v>105</v>
      </c>
      <c r="B39" s="47">
        <v>1.492</v>
      </c>
      <c r="C39" s="47">
        <v>1.577</v>
      </c>
      <c r="D39" s="47">
        <v>1.5820000000000001</v>
      </c>
      <c r="E39" s="47">
        <v>1.591</v>
      </c>
      <c r="F39" s="47">
        <v>1.6020000000000001</v>
      </c>
      <c r="G39" s="47">
        <v>1.613</v>
      </c>
      <c r="H39" s="47">
        <v>1.623</v>
      </c>
      <c r="I39" s="47">
        <v>1.631</v>
      </c>
      <c r="J39" s="47">
        <v>1.64</v>
      </c>
      <c r="K39" s="47">
        <v>1.6479999999999999</v>
      </c>
      <c r="L39" s="47">
        <v>1.6559999999999999</v>
      </c>
      <c r="M39" s="47">
        <v>1.6639999999999999</v>
      </c>
      <c r="N39" s="47">
        <v>1.6739999999999999</v>
      </c>
      <c r="O39" s="47">
        <v>1.6839999999999999</v>
      </c>
      <c r="P39" s="47">
        <v>1.694</v>
      </c>
      <c r="Q39" s="47">
        <v>1.706</v>
      </c>
      <c r="R39" s="47">
        <v>1.7170000000000001</v>
      </c>
      <c r="S39" s="47">
        <v>1.7290000000000001</v>
      </c>
      <c r="T39" s="47">
        <v>1.7410000000000001</v>
      </c>
      <c r="U39" s="47">
        <v>1.7529999999999999</v>
      </c>
      <c r="V39" s="47">
        <v>1.7649999999999999</v>
      </c>
      <c r="W39" s="47">
        <v>1.79</v>
      </c>
      <c r="X39" s="47">
        <v>1.8149999999999999</v>
      </c>
      <c r="Y39" s="47">
        <v>1.841</v>
      </c>
      <c r="Z39" s="47">
        <v>1.867</v>
      </c>
      <c r="AA39" s="47">
        <v>1.893</v>
      </c>
      <c r="AB39" s="47">
        <v>1.9179999999999999</v>
      </c>
      <c r="AC39" s="47">
        <v>1.9430000000000001</v>
      </c>
      <c r="AD39" s="47">
        <v>1.968</v>
      </c>
      <c r="AE39" s="47">
        <v>1.9910000000000001</v>
      </c>
      <c r="AF39" s="47">
        <v>2.0139999999999998</v>
      </c>
      <c r="AG39" s="47">
        <v>2.0350000000000001</v>
      </c>
      <c r="AH39" s="47">
        <v>2.0550000000000002</v>
      </c>
      <c r="AI39" s="47">
        <v>2.0739999999999998</v>
      </c>
      <c r="AJ39" s="47">
        <v>2.0910000000000002</v>
      </c>
      <c r="AK39" s="47">
        <v>2.1349999999999998</v>
      </c>
      <c r="AL39" s="47">
        <v>2.1779999999999999</v>
      </c>
      <c r="AM39" s="47">
        <v>2.4740000000000002</v>
      </c>
      <c r="AN39" s="47">
        <v>2.7029999999999998</v>
      </c>
      <c r="AO39" s="47">
        <v>6.0940000000000003</v>
      </c>
      <c r="AP39" s="47">
        <v>8.1080000000000005</v>
      </c>
      <c r="AQ39" s="47">
        <v>8.6080000000000005</v>
      </c>
      <c r="AR39" s="47">
        <v>8.8390000000000004</v>
      </c>
      <c r="AS39" s="39" t="s">
        <v>13</v>
      </c>
      <c r="AT39" s="48" t="s">
        <v>106</v>
      </c>
      <c r="AU39" s="48"/>
    </row>
    <row r="40" spans="1:47" s="44" customFormat="1" x14ac:dyDescent="0.25">
      <c r="A40" s="46" t="s">
        <v>107</v>
      </c>
      <c r="B40" s="47">
        <v>1.5720000000000001</v>
      </c>
      <c r="C40" s="47">
        <v>1.661</v>
      </c>
      <c r="D40" s="47">
        <v>1.67</v>
      </c>
      <c r="E40" s="47">
        <v>1.681</v>
      </c>
      <c r="F40" s="47">
        <v>1.6910000000000001</v>
      </c>
      <c r="G40" s="47">
        <v>1.698</v>
      </c>
      <c r="H40" s="47">
        <v>1.7050000000000001</v>
      </c>
      <c r="I40" s="47">
        <v>1.71</v>
      </c>
      <c r="J40" s="47">
        <v>1.7150000000000001</v>
      </c>
      <c r="K40" s="47">
        <v>1.72</v>
      </c>
      <c r="L40" s="47">
        <v>1.726</v>
      </c>
      <c r="M40" s="47">
        <v>1.732</v>
      </c>
      <c r="N40" s="47">
        <v>1.738</v>
      </c>
      <c r="O40" s="47">
        <v>1.744</v>
      </c>
      <c r="P40" s="47">
        <v>1.7509999999999999</v>
      </c>
      <c r="Q40" s="47">
        <v>1.758</v>
      </c>
      <c r="R40" s="47">
        <v>1.7649999999999999</v>
      </c>
      <c r="S40" s="47">
        <v>1.7729999999999999</v>
      </c>
      <c r="T40" s="47">
        <v>1.78</v>
      </c>
      <c r="U40" s="47">
        <v>1.788</v>
      </c>
      <c r="V40" s="47">
        <v>1.796</v>
      </c>
      <c r="W40" s="47">
        <v>1.8129999999999999</v>
      </c>
      <c r="X40" s="47">
        <v>1.831</v>
      </c>
      <c r="Y40" s="47">
        <v>1.849</v>
      </c>
      <c r="Z40" s="47">
        <v>1.867</v>
      </c>
      <c r="AA40" s="47">
        <v>1.8859999999999999</v>
      </c>
      <c r="AB40" s="47">
        <v>1.9039999999999999</v>
      </c>
      <c r="AC40" s="47">
        <v>1.923</v>
      </c>
      <c r="AD40" s="47">
        <v>1.9410000000000001</v>
      </c>
      <c r="AE40" s="47">
        <v>1.9590000000000001</v>
      </c>
      <c r="AF40" s="47">
        <v>1.9770000000000001</v>
      </c>
      <c r="AG40" s="47">
        <v>1.994</v>
      </c>
      <c r="AH40" s="47">
        <v>2.0099999999999998</v>
      </c>
      <c r="AI40" s="47">
        <v>2.0259999999999998</v>
      </c>
      <c r="AJ40" s="47">
        <v>2.0419999999999998</v>
      </c>
      <c r="AK40" s="47">
        <v>2.0670000000000002</v>
      </c>
      <c r="AL40" s="47">
        <v>2.089</v>
      </c>
      <c r="AM40" s="47">
        <v>2.286</v>
      </c>
      <c r="AN40" s="47">
        <v>2.4220000000000002</v>
      </c>
      <c r="AO40" s="47">
        <v>4.9980000000000002</v>
      </c>
      <c r="AP40" s="47">
        <v>6.6879999999999997</v>
      </c>
      <c r="AQ40" s="47">
        <v>7.1020000000000003</v>
      </c>
      <c r="AR40" s="47">
        <v>7.2880000000000003</v>
      </c>
      <c r="AS40" s="39" t="s">
        <v>14</v>
      </c>
      <c r="AT40" s="48"/>
      <c r="AU40" s="48"/>
    </row>
    <row r="41" spans="1:47" s="44" customFormat="1" x14ac:dyDescent="0.25">
      <c r="A41" s="46" t="s">
        <v>108</v>
      </c>
      <c r="B41" s="47">
        <v>1.696</v>
      </c>
      <c r="C41" s="47">
        <v>1.8</v>
      </c>
      <c r="D41" s="47">
        <v>1.806</v>
      </c>
      <c r="E41" s="47">
        <v>1.8109999999999999</v>
      </c>
      <c r="F41" s="47">
        <v>1.8149999999999999</v>
      </c>
      <c r="G41" s="47">
        <v>1.819</v>
      </c>
      <c r="H41" s="47">
        <v>1.823</v>
      </c>
      <c r="I41" s="47">
        <v>1.827</v>
      </c>
      <c r="J41" s="47">
        <v>1.83</v>
      </c>
      <c r="K41" s="47">
        <v>1.833</v>
      </c>
      <c r="L41" s="47">
        <v>1.835</v>
      </c>
      <c r="M41" s="47">
        <v>1.839</v>
      </c>
      <c r="N41" s="47">
        <v>1.84</v>
      </c>
      <c r="O41" s="47">
        <v>1.843</v>
      </c>
      <c r="P41" s="47">
        <v>1.845</v>
      </c>
      <c r="Q41" s="47">
        <v>1.847</v>
      </c>
      <c r="R41" s="47">
        <v>1.85</v>
      </c>
      <c r="S41" s="47">
        <v>1.853</v>
      </c>
      <c r="T41" s="47">
        <v>1.855</v>
      </c>
      <c r="U41" s="47">
        <v>1.8580000000000001</v>
      </c>
      <c r="V41" s="47">
        <v>1.86</v>
      </c>
      <c r="W41" s="47">
        <v>1.8660000000000001</v>
      </c>
      <c r="X41" s="47">
        <v>1.871</v>
      </c>
      <c r="Y41" s="47">
        <v>1.8759999999999999</v>
      </c>
      <c r="Z41" s="47">
        <v>1.8819999999999999</v>
      </c>
      <c r="AA41" s="47">
        <v>1.8879999999999999</v>
      </c>
      <c r="AB41" s="47">
        <v>1.8939999999999999</v>
      </c>
      <c r="AC41" s="47">
        <v>1.901</v>
      </c>
      <c r="AD41" s="47">
        <v>1.9079999999999999</v>
      </c>
      <c r="AE41" s="47">
        <v>1.915</v>
      </c>
      <c r="AF41" s="47">
        <v>1.923</v>
      </c>
      <c r="AG41" s="47">
        <v>1.931</v>
      </c>
      <c r="AH41" s="47">
        <v>1.94</v>
      </c>
      <c r="AI41" s="47">
        <v>1.948</v>
      </c>
      <c r="AJ41" s="47">
        <v>1.9570000000000001</v>
      </c>
      <c r="AK41" s="47">
        <v>1.976</v>
      </c>
      <c r="AL41" s="47">
        <v>1.9950000000000001</v>
      </c>
      <c r="AM41" s="47">
        <v>2.1389999999999998</v>
      </c>
      <c r="AN41" s="47">
        <v>2.1840000000000002</v>
      </c>
      <c r="AO41" s="47">
        <v>3.391</v>
      </c>
      <c r="AP41" s="47">
        <v>4.5650000000000004</v>
      </c>
      <c r="AQ41" s="47">
        <v>4.8529999999999998</v>
      </c>
      <c r="AR41" s="47">
        <v>4.984</v>
      </c>
      <c r="AS41" s="39" t="s">
        <v>15</v>
      </c>
      <c r="AT41" s="48" t="s">
        <v>109</v>
      </c>
      <c r="AU41" s="50"/>
    </row>
    <row r="42" spans="1:47" s="44" customFormat="1" x14ac:dyDescent="0.25">
      <c r="A42" s="46" t="s">
        <v>110</v>
      </c>
      <c r="B42" s="47">
        <v>1.708</v>
      </c>
      <c r="C42" s="47">
        <v>1.8129999999999999</v>
      </c>
      <c r="D42" s="47">
        <v>1.8180000000000001</v>
      </c>
      <c r="E42" s="47">
        <v>1.8220000000000001</v>
      </c>
      <c r="F42" s="47">
        <v>1.827</v>
      </c>
      <c r="G42" s="47">
        <v>1.83</v>
      </c>
      <c r="H42" s="47">
        <v>1.8340000000000001</v>
      </c>
      <c r="I42" s="47">
        <v>1.837</v>
      </c>
      <c r="J42" s="47">
        <v>1.84</v>
      </c>
      <c r="K42" s="47">
        <v>1.8420000000000001</v>
      </c>
      <c r="L42" s="47">
        <v>1.845</v>
      </c>
      <c r="M42" s="47">
        <v>1.8480000000000001</v>
      </c>
      <c r="N42" s="47">
        <v>1.849</v>
      </c>
      <c r="O42" s="47">
        <v>1.8520000000000001</v>
      </c>
      <c r="P42" s="47">
        <v>1.8540000000000001</v>
      </c>
      <c r="Q42" s="47">
        <v>1.8560000000000001</v>
      </c>
      <c r="R42" s="47">
        <v>1.8580000000000001</v>
      </c>
      <c r="S42" s="47">
        <v>1.8620000000000001</v>
      </c>
      <c r="T42" s="47">
        <v>1.863</v>
      </c>
      <c r="U42" s="47">
        <v>1.8660000000000001</v>
      </c>
      <c r="V42" s="47">
        <v>1.8680000000000001</v>
      </c>
      <c r="W42" s="47">
        <v>1.873</v>
      </c>
      <c r="X42" s="47">
        <v>1.8779999999999999</v>
      </c>
      <c r="Y42" s="47">
        <v>1.883</v>
      </c>
      <c r="Z42" s="47">
        <v>1.8879999999999999</v>
      </c>
      <c r="AA42" s="47">
        <v>1.8939999999999999</v>
      </c>
      <c r="AB42" s="47">
        <v>1.9</v>
      </c>
      <c r="AC42" s="47">
        <v>1.9059999999999999</v>
      </c>
      <c r="AD42" s="47">
        <v>1.9119999999999999</v>
      </c>
      <c r="AE42" s="47">
        <v>1.919</v>
      </c>
      <c r="AF42" s="47">
        <v>1.9259999999999999</v>
      </c>
      <c r="AG42" s="47">
        <v>1.9330000000000001</v>
      </c>
      <c r="AH42" s="47">
        <v>1.9410000000000001</v>
      </c>
      <c r="AI42" s="47">
        <v>1.9490000000000001</v>
      </c>
      <c r="AJ42" s="47">
        <v>1.958</v>
      </c>
      <c r="AK42" s="47">
        <v>1.9750000000000001</v>
      </c>
      <c r="AL42" s="47">
        <v>1.992</v>
      </c>
      <c r="AM42" s="47">
        <v>2.1280000000000001</v>
      </c>
      <c r="AN42" s="47">
        <v>2.17</v>
      </c>
      <c r="AO42" s="47">
        <v>3.21</v>
      </c>
      <c r="AP42" s="47">
        <v>4.2919999999999998</v>
      </c>
      <c r="AQ42" s="47">
        <v>4.5620000000000003</v>
      </c>
      <c r="AR42" s="47">
        <v>4.6840000000000002</v>
      </c>
      <c r="AS42" s="39" t="s">
        <v>16</v>
      </c>
      <c r="AT42" s="48"/>
      <c r="AU42" s="50"/>
    </row>
    <row r="43" spans="1:47" s="44" customFormat="1" x14ac:dyDescent="0.25">
      <c r="A43" s="46" t="s">
        <v>111</v>
      </c>
      <c r="B43" s="47">
        <v>1.78</v>
      </c>
      <c r="C43" s="47">
        <v>1.89</v>
      </c>
      <c r="D43" s="47">
        <v>1.8919999999999999</v>
      </c>
      <c r="E43" s="47">
        <v>1.893</v>
      </c>
      <c r="F43" s="47">
        <v>1.8939999999999999</v>
      </c>
      <c r="G43" s="47">
        <v>1.895</v>
      </c>
      <c r="H43" s="47">
        <v>1.8959999999999999</v>
      </c>
      <c r="I43" s="47">
        <v>1.8959999999999999</v>
      </c>
      <c r="J43" s="47">
        <v>1.897</v>
      </c>
      <c r="K43" s="47">
        <v>1.8979999999999999</v>
      </c>
      <c r="L43" s="47">
        <v>1.8979999999999999</v>
      </c>
      <c r="M43" s="47">
        <v>1.899</v>
      </c>
      <c r="N43" s="47">
        <v>1.9</v>
      </c>
      <c r="O43" s="47">
        <v>1.9</v>
      </c>
      <c r="P43" s="47">
        <v>1.901</v>
      </c>
      <c r="Q43" s="47">
        <v>1.901</v>
      </c>
      <c r="R43" s="47">
        <v>1.9019999999999999</v>
      </c>
      <c r="S43" s="47">
        <v>1.903</v>
      </c>
      <c r="T43" s="47">
        <v>1.9039999999999999</v>
      </c>
      <c r="U43" s="47">
        <v>1.9039999999999999</v>
      </c>
      <c r="V43" s="47">
        <v>1.905</v>
      </c>
      <c r="W43" s="47">
        <v>1.9059999999999999</v>
      </c>
      <c r="X43" s="47">
        <v>1.9079999999999999</v>
      </c>
      <c r="Y43" s="47">
        <v>1.909</v>
      </c>
      <c r="Z43" s="47">
        <v>1.911</v>
      </c>
      <c r="AA43" s="47">
        <v>1.9119999999999999</v>
      </c>
      <c r="AB43" s="47">
        <v>1.9139999999999999</v>
      </c>
      <c r="AC43" s="47">
        <v>1.915</v>
      </c>
      <c r="AD43" s="47">
        <v>1.917</v>
      </c>
      <c r="AE43" s="47">
        <v>1.919</v>
      </c>
      <c r="AF43" s="47">
        <v>1.921</v>
      </c>
      <c r="AG43" s="47">
        <v>1.923</v>
      </c>
      <c r="AH43" s="47">
        <v>1.925</v>
      </c>
      <c r="AI43" s="47">
        <v>1.927</v>
      </c>
      <c r="AJ43" s="47">
        <v>1.929</v>
      </c>
      <c r="AK43" s="47">
        <v>1.9339999999999999</v>
      </c>
      <c r="AL43" s="47">
        <v>1.9390000000000001</v>
      </c>
      <c r="AM43" s="47">
        <v>1.986</v>
      </c>
      <c r="AN43" s="47">
        <v>2.0089999999999999</v>
      </c>
      <c r="AO43" s="47">
        <v>2.2410000000000001</v>
      </c>
      <c r="AP43" s="47">
        <v>2.347</v>
      </c>
      <c r="AQ43" s="47">
        <v>2.3650000000000002</v>
      </c>
      <c r="AR43" s="47">
        <v>2.3719999999999999</v>
      </c>
      <c r="AS43" s="39" t="s">
        <v>17</v>
      </c>
      <c r="AT43" s="48"/>
      <c r="AU43" s="50"/>
    </row>
  </sheetData>
  <mergeCells count="12">
    <mergeCell ref="AT39:AT40"/>
    <mergeCell ref="AT41:AT43"/>
    <mergeCell ref="A1:A2"/>
    <mergeCell ref="AS1:AS2"/>
    <mergeCell ref="AT1:AU1"/>
    <mergeCell ref="AT3:AT11"/>
    <mergeCell ref="AU3:AU24"/>
    <mergeCell ref="AT12:AT21"/>
    <mergeCell ref="AT22:AT38"/>
    <mergeCell ref="AU25:AU31"/>
    <mergeCell ref="AU32:AU37"/>
    <mergeCell ref="AU38:AU4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39242-499E-480D-9003-99D7F1A06DC1}">
  <dimension ref="A1:J194"/>
  <sheetViews>
    <sheetView zoomScale="85" zoomScaleNormal="85" workbookViewId="0">
      <selection activeCell="K33" sqref="K33"/>
    </sheetView>
  </sheetViews>
  <sheetFormatPr defaultRowHeight="12" x14ac:dyDescent="0.2"/>
  <cols>
    <col min="1" max="1" width="12.42578125" style="20" customWidth="1"/>
    <col min="2" max="2" width="14.5703125" style="19" customWidth="1"/>
    <col min="3" max="4" width="12.140625" style="25" customWidth="1"/>
    <col min="5" max="5" width="12.140625" style="20" customWidth="1"/>
    <col min="6" max="6" width="13.7109375" style="21" customWidth="1"/>
    <col min="7" max="16384" width="9.140625" style="20"/>
  </cols>
  <sheetData>
    <row r="1" spans="1:7" ht="14.25" x14ac:dyDescent="0.2">
      <c r="A1" s="18" t="s">
        <v>51</v>
      </c>
    </row>
    <row r="2" spans="1:7" ht="19.5" customHeight="1" x14ac:dyDescent="0.2">
      <c r="A2" s="34" t="s">
        <v>0</v>
      </c>
      <c r="B2" s="35" t="s">
        <v>29</v>
      </c>
      <c r="C2" s="34" t="s">
        <v>21</v>
      </c>
      <c r="D2" s="34"/>
      <c r="E2" s="35" t="s">
        <v>26</v>
      </c>
      <c r="F2" s="33" t="s">
        <v>1</v>
      </c>
    </row>
    <row r="3" spans="1:7" ht="24" customHeight="1" x14ac:dyDescent="0.2">
      <c r="A3" s="34"/>
      <c r="B3" s="36"/>
      <c r="C3" s="14" t="s">
        <v>35</v>
      </c>
      <c r="D3" s="14" t="s">
        <v>36</v>
      </c>
      <c r="E3" s="36"/>
      <c r="F3" s="33"/>
      <c r="G3" s="22"/>
    </row>
    <row r="4" spans="1:7" ht="15" x14ac:dyDescent="0.25">
      <c r="A4" s="3">
        <v>0</v>
      </c>
      <c r="B4" s="13">
        <v>9.6969999999999992</v>
      </c>
      <c r="C4" s="16">
        <v>7.26</v>
      </c>
      <c r="D4" s="16">
        <v>4.42</v>
      </c>
      <c r="E4" s="15">
        <v>-2.02</v>
      </c>
      <c r="F4" s="5" t="s">
        <v>2</v>
      </c>
      <c r="G4" s="22"/>
    </row>
    <row r="5" spans="1:7" ht="15" x14ac:dyDescent="0.25">
      <c r="A5" s="3">
        <v>1.5</v>
      </c>
      <c r="B5" s="13">
        <v>9.1319999999999997</v>
      </c>
      <c r="C5" s="16">
        <v>5.39</v>
      </c>
      <c r="D5" s="16">
        <v>4.68</v>
      </c>
      <c r="E5" s="15">
        <v>-3.8</v>
      </c>
      <c r="F5" s="5" t="s">
        <v>3</v>
      </c>
      <c r="G5" s="22"/>
    </row>
    <row r="6" spans="1:7" ht="15" x14ac:dyDescent="0.25">
      <c r="A6" s="3">
        <v>3.5</v>
      </c>
      <c r="B6" s="13">
        <v>8.8320000000000007</v>
      </c>
      <c r="C6" s="16">
        <v>5.13</v>
      </c>
      <c r="D6" s="16">
        <v>4.99</v>
      </c>
      <c r="E6" s="15">
        <v>-4.0999999999999996</v>
      </c>
      <c r="F6" s="5"/>
      <c r="G6" s="22"/>
    </row>
    <row r="7" spans="1:7" ht="15" x14ac:dyDescent="0.25">
      <c r="A7" s="3">
        <v>5.5</v>
      </c>
      <c r="B7" s="13">
        <v>8.3970000000000002</v>
      </c>
      <c r="C7" s="16">
        <v>4.0199999999999996</v>
      </c>
      <c r="D7" s="16">
        <v>4.01</v>
      </c>
      <c r="E7" s="15">
        <v>-4.51</v>
      </c>
      <c r="F7" s="5"/>
      <c r="G7" s="22"/>
    </row>
    <row r="8" spans="1:7" ht="15" x14ac:dyDescent="0.25">
      <c r="A8" s="3">
        <v>8.5</v>
      </c>
      <c r="B8" s="13">
        <v>7.5590000000000002</v>
      </c>
      <c r="C8" s="26">
        <v>5.3</v>
      </c>
      <c r="D8" s="26">
        <v>7.91</v>
      </c>
      <c r="E8" s="15">
        <v>-3.56</v>
      </c>
      <c r="F8" s="5" t="s">
        <v>4</v>
      </c>
      <c r="G8" s="22"/>
    </row>
    <row r="9" spans="1:7" ht="15" x14ac:dyDescent="0.25">
      <c r="A9" s="3">
        <v>9.5</v>
      </c>
      <c r="B9" s="13">
        <v>7.4969999999999999</v>
      </c>
      <c r="C9" s="26">
        <v>6.59</v>
      </c>
      <c r="D9" s="26">
        <v>3.9</v>
      </c>
      <c r="E9" s="15">
        <v>-4.18</v>
      </c>
      <c r="F9" s="5" t="s">
        <v>5</v>
      </c>
      <c r="G9" s="22"/>
    </row>
    <row r="10" spans="1:7" ht="15" x14ac:dyDescent="0.25">
      <c r="A10" s="3">
        <v>10.5</v>
      </c>
      <c r="B10" s="13">
        <v>7.4119999999999999</v>
      </c>
      <c r="C10" s="16">
        <v>5.3049999999999997</v>
      </c>
      <c r="D10" s="16">
        <v>3.9749999999999996</v>
      </c>
      <c r="E10" s="15">
        <v>-6.15</v>
      </c>
      <c r="F10" s="5"/>
      <c r="G10" s="22"/>
    </row>
    <row r="11" spans="1:7" ht="15" x14ac:dyDescent="0.25">
      <c r="A11" s="3">
        <v>12.5</v>
      </c>
      <c r="B11" s="13">
        <v>7.1139999999999999</v>
      </c>
      <c r="C11" s="16">
        <v>4.0199999999999996</v>
      </c>
      <c r="D11" s="16">
        <v>4.05</v>
      </c>
      <c r="E11" s="15">
        <v>-4.9800000000000004</v>
      </c>
      <c r="F11" s="5"/>
      <c r="G11" s="22"/>
    </row>
    <row r="12" spans="1:7" ht="15" x14ac:dyDescent="0.25">
      <c r="A12" s="3">
        <v>14.5</v>
      </c>
      <c r="B12" s="13">
        <v>6.8840000000000003</v>
      </c>
      <c r="C12" s="16">
        <v>3.69</v>
      </c>
      <c r="D12" s="16">
        <v>3.22</v>
      </c>
      <c r="E12" s="15">
        <v>-4.6900000000000004</v>
      </c>
      <c r="F12" s="5"/>
      <c r="G12" s="22"/>
    </row>
    <row r="13" spans="1:7" ht="15" x14ac:dyDescent="0.25">
      <c r="A13" s="3">
        <v>16.5</v>
      </c>
      <c r="B13" s="13">
        <v>6.4829999999999997</v>
      </c>
      <c r="C13" s="16">
        <v>3.32</v>
      </c>
      <c r="D13" s="16">
        <v>3.91</v>
      </c>
      <c r="E13" s="15">
        <v>-5.21</v>
      </c>
      <c r="F13" s="5"/>
      <c r="G13" s="22"/>
    </row>
    <row r="14" spans="1:7" ht="15" x14ac:dyDescent="0.25">
      <c r="A14" s="3">
        <v>18.5</v>
      </c>
      <c r="B14" s="13">
        <v>6.2830000000000004</v>
      </c>
      <c r="C14" s="16">
        <v>2.93</v>
      </c>
      <c r="D14" s="16">
        <v>2.74</v>
      </c>
      <c r="E14" s="15">
        <v>-6.64</v>
      </c>
      <c r="F14" s="5"/>
      <c r="G14" s="22"/>
    </row>
    <row r="15" spans="1:7" ht="15" x14ac:dyDescent="0.25">
      <c r="A15" s="3">
        <v>20.6</v>
      </c>
      <c r="B15" s="13">
        <v>6.085</v>
      </c>
      <c r="C15" s="16">
        <v>2.4500000000000002</v>
      </c>
      <c r="D15" s="16">
        <v>2.21</v>
      </c>
      <c r="E15" s="15">
        <v>-4.8600000000000003</v>
      </c>
      <c r="F15" s="5"/>
      <c r="G15" s="22"/>
    </row>
    <row r="16" spans="1:7" ht="15" x14ac:dyDescent="0.25">
      <c r="A16" s="3">
        <v>22.6</v>
      </c>
      <c r="B16" s="13">
        <v>5.8250000000000002</v>
      </c>
      <c r="C16" s="16">
        <v>3.69</v>
      </c>
      <c r="D16" s="16">
        <v>2.8</v>
      </c>
      <c r="E16" s="15">
        <v>-5.0199999999999996</v>
      </c>
      <c r="F16" s="5"/>
      <c r="G16" s="22"/>
    </row>
    <row r="17" spans="1:10" ht="15" x14ac:dyDescent="0.25">
      <c r="A17" s="3">
        <v>24.6</v>
      </c>
      <c r="B17" s="13">
        <v>5.5069999999999997</v>
      </c>
      <c r="C17" s="16">
        <v>2.85</v>
      </c>
      <c r="D17" s="16">
        <v>3.59</v>
      </c>
      <c r="E17" s="15">
        <v>-3.48</v>
      </c>
      <c r="F17" s="5"/>
      <c r="G17" s="22"/>
    </row>
    <row r="18" spans="1:10" ht="15" x14ac:dyDescent="0.25">
      <c r="A18" s="3">
        <v>26.6</v>
      </c>
      <c r="B18" s="13">
        <v>5.4089999999999998</v>
      </c>
      <c r="C18" s="16">
        <v>1.58</v>
      </c>
      <c r="D18" s="16">
        <v>1.98</v>
      </c>
      <c r="E18" s="15">
        <v>-5.55</v>
      </c>
      <c r="F18" s="5"/>
      <c r="G18" s="22"/>
    </row>
    <row r="19" spans="1:10" ht="15" x14ac:dyDescent="0.25">
      <c r="A19" s="3">
        <v>28.6</v>
      </c>
      <c r="B19" s="13">
        <v>5.2220000000000004</v>
      </c>
      <c r="C19" s="16">
        <v>1.78</v>
      </c>
      <c r="D19" s="16">
        <v>2.71</v>
      </c>
      <c r="E19" s="15">
        <v>-12.69</v>
      </c>
      <c r="F19" s="5"/>
      <c r="G19" s="22"/>
    </row>
    <row r="20" spans="1:10" ht="15" x14ac:dyDescent="0.25">
      <c r="A20" s="3">
        <v>30.6</v>
      </c>
      <c r="B20" s="13">
        <v>5.157</v>
      </c>
      <c r="C20" s="16">
        <v>1.91</v>
      </c>
      <c r="D20" s="16">
        <v>1.94</v>
      </c>
      <c r="E20" s="15">
        <v>-19.55</v>
      </c>
      <c r="F20" s="5"/>
      <c r="G20" s="22"/>
    </row>
    <row r="21" spans="1:10" ht="15" x14ac:dyDescent="0.25">
      <c r="A21" s="3">
        <v>34.700000000000003</v>
      </c>
      <c r="B21" s="13">
        <v>5.03</v>
      </c>
      <c r="C21" s="16">
        <v>1.82</v>
      </c>
      <c r="D21" s="16">
        <v>1.79</v>
      </c>
      <c r="E21" s="15">
        <v>-7.43</v>
      </c>
      <c r="F21" s="5" t="s">
        <v>6</v>
      </c>
      <c r="G21" s="22"/>
    </row>
    <row r="22" spans="1:10" ht="15" x14ac:dyDescent="0.25">
      <c r="A22" s="3">
        <v>38.700000000000003</v>
      </c>
      <c r="B22" s="13">
        <v>4.8239999999999998</v>
      </c>
      <c r="C22" s="16">
        <v>2.48</v>
      </c>
      <c r="D22" s="16">
        <v>1.66</v>
      </c>
      <c r="E22" s="15">
        <v>-11.64</v>
      </c>
      <c r="F22" s="5"/>
      <c r="G22" s="22"/>
    </row>
    <row r="23" spans="1:10" ht="15" x14ac:dyDescent="0.25">
      <c r="A23" s="3">
        <v>42.7</v>
      </c>
      <c r="B23" s="13">
        <v>4.53</v>
      </c>
      <c r="C23" s="16">
        <v>1.47</v>
      </c>
      <c r="D23" s="16">
        <v>1.48</v>
      </c>
      <c r="E23" s="15">
        <v>-6.42</v>
      </c>
      <c r="F23" s="5" t="s">
        <v>7</v>
      </c>
      <c r="G23" s="22"/>
    </row>
    <row r="24" spans="1:10" ht="15" x14ac:dyDescent="0.25">
      <c r="A24" s="3">
        <v>46.7</v>
      </c>
      <c r="B24" s="13">
        <v>4.2930000000000001</v>
      </c>
      <c r="C24" s="26">
        <v>1.08</v>
      </c>
      <c r="D24" s="26">
        <v>1.49</v>
      </c>
      <c r="E24" s="15">
        <v>-8.85</v>
      </c>
      <c r="F24" s="5"/>
      <c r="G24" s="22"/>
    </row>
    <row r="25" spans="1:10" ht="15" x14ac:dyDescent="0.25">
      <c r="A25" s="3">
        <v>50.7</v>
      </c>
      <c r="B25" s="13">
        <v>4.1289999999999996</v>
      </c>
      <c r="C25" s="16">
        <v>1.68</v>
      </c>
      <c r="D25" s="16">
        <v>2.76</v>
      </c>
      <c r="E25" s="15">
        <v>-8.9700000000000006</v>
      </c>
      <c r="F25" s="5"/>
      <c r="G25" s="22"/>
    </row>
    <row r="26" spans="1:10" ht="15" x14ac:dyDescent="0.25">
      <c r="A26" s="3">
        <v>54.8</v>
      </c>
      <c r="B26" s="13">
        <v>3.7890000000000001</v>
      </c>
      <c r="C26" s="16">
        <v>1.43</v>
      </c>
      <c r="D26" s="16">
        <v>2.23</v>
      </c>
      <c r="E26" s="15">
        <v>-14.23</v>
      </c>
      <c r="F26" s="5"/>
      <c r="G26" s="22"/>
    </row>
    <row r="27" spans="1:10" ht="15" x14ac:dyDescent="0.25">
      <c r="A27" s="3">
        <v>58.8</v>
      </c>
      <c r="B27" s="13">
        <v>3.5270000000000001</v>
      </c>
      <c r="C27" s="16">
        <v>2.3199999999999998</v>
      </c>
      <c r="D27" s="16">
        <v>2.2599999999999998</v>
      </c>
      <c r="E27" s="15">
        <v>-10.220000000000001</v>
      </c>
      <c r="F27" s="5"/>
      <c r="G27" s="22"/>
    </row>
    <row r="28" spans="1:10" ht="15" x14ac:dyDescent="0.25">
      <c r="A28" s="3">
        <v>62.8</v>
      </c>
      <c r="B28" s="13">
        <v>3.355</v>
      </c>
      <c r="C28" s="16">
        <v>0.78</v>
      </c>
      <c r="D28" s="16">
        <v>2.73</v>
      </c>
      <c r="E28" s="15">
        <v>-13.65</v>
      </c>
      <c r="F28" s="5"/>
      <c r="G28" s="22"/>
      <c r="J28" s="22"/>
    </row>
    <row r="29" spans="1:10" ht="15" x14ac:dyDescent="0.25">
      <c r="A29" s="3">
        <v>66.8</v>
      </c>
      <c r="B29" s="13">
        <v>2.972</v>
      </c>
      <c r="C29" s="16">
        <v>1.64</v>
      </c>
      <c r="D29" s="16">
        <v>2.67</v>
      </c>
      <c r="E29" s="15">
        <v>-20.309999999999999</v>
      </c>
      <c r="F29" s="5"/>
      <c r="G29" s="22"/>
      <c r="J29" s="22"/>
    </row>
    <row r="30" spans="1:10" ht="15" x14ac:dyDescent="0.25">
      <c r="A30" s="3">
        <v>70.8</v>
      </c>
      <c r="B30" s="13">
        <v>2.8039999999999998</v>
      </c>
      <c r="C30" s="16">
        <v>1.67</v>
      </c>
      <c r="D30" s="16">
        <v>1.35</v>
      </c>
      <c r="E30" s="15">
        <v>-10.63</v>
      </c>
      <c r="F30" s="5" t="s">
        <v>8</v>
      </c>
      <c r="G30" s="22"/>
      <c r="J30" s="22"/>
    </row>
    <row r="31" spans="1:10" ht="15" x14ac:dyDescent="0.25">
      <c r="A31" s="3">
        <v>71.8</v>
      </c>
      <c r="B31" s="13">
        <v>2.7829999999999999</v>
      </c>
      <c r="C31" s="16">
        <v>1.71</v>
      </c>
      <c r="D31" s="16">
        <v>1.46</v>
      </c>
      <c r="E31" s="15">
        <v>-12.66</v>
      </c>
      <c r="F31" s="5"/>
      <c r="G31" s="22"/>
      <c r="J31" s="22"/>
    </row>
    <row r="32" spans="1:10" ht="15" x14ac:dyDescent="0.25">
      <c r="A32" s="3">
        <v>73.8</v>
      </c>
      <c r="B32" s="13">
        <v>2.6890000000000001</v>
      </c>
      <c r="C32" s="16">
        <v>2.64</v>
      </c>
      <c r="D32" s="16">
        <v>2.4300000000000002</v>
      </c>
      <c r="E32" s="15">
        <v>-12.44</v>
      </c>
      <c r="F32" s="5"/>
      <c r="G32" s="22"/>
      <c r="J32" s="22"/>
    </row>
    <row r="33" spans="1:10" ht="15" x14ac:dyDescent="0.25">
      <c r="A33" s="3">
        <v>75.900000000000006</v>
      </c>
      <c r="B33" s="13">
        <v>2.5920000000000001</v>
      </c>
      <c r="C33" s="16">
        <v>0.88</v>
      </c>
      <c r="D33" s="16">
        <v>2.67</v>
      </c>
      <c r="E33" s="15">
        <v>-18.28</v>
      </c>
      <c r="F33" s="5" t="s">
        <v>9</v>
      </c>
      <c r="G33" s="22"/>
      <c r="J33" s="22"/>
    </row>
    <row r="34" spans="1:10" ht="15" x14ac:dyDescent="0.25">
      <c r="A34" s="3">
        <v>80.900000000000006</v>
      </c>
      <c r="B34" s="13">
        <v>2.4609999999999999</v>
      </c>
      <c r="C34" s="16">
        <v>1.81</v>
      </c>
      <c r="D34" s="16">
        <v>2.58</v>
      </c>
      <c r="E34" s="15">
        <v>-13.59</v>
      </c>
      <c r="F34" s="5"/>
      <c r="G34" s="22"/>
      <c r="J34" s="22"/>
    </row>
    <row r="35" spans="1:10" ht="15" x14ac:dyDescent="0.25">
      <c r="A35" s="3">
        <v>84.9</v>
      </c>
      <c r="B35" s="13">
        <v>2.3929999999999998</v>
      </c>
      <c r="C35" s="16">
        <v>1.51</v>
      </c>
      <c r="D35" s="16">
        <v>1.91</v>
      </c>
      <c r="E35" s="15">
        <v>-13.06</v>
      </c>
      <c r="F35" s="5"/>
      <c r="G35" s="22"/>
      <c r="J35" s="22"/>
    </row>
    <row r="36" spans="1:10" ht="15" x14ac:dyDescent="0.25">
      <c r="A36" s="3">
        <v>86.9</v>
      </c>
      <c r="B36" s="13">
        <v>2.35</v>
      </c>
      <c r="C36" s="16">
        <v>1.95</v>
      </c>
      <c r="D36" s="16">
        <v>1.68</v>
      </c>
      <c r="E36" s="15">
        <v>-16.600000000000001</v>
      </c>
      <c r="F36" s="5" t="s">
        <v>10</v>
      </c>
      <c r="G36" s="22"/>
      <c r="J36" s="22"/>
    </row>
    <row r="37" spans="1:10" ht="15" x14ac:dyDescent="0.25">
      <c r="A37" s="3">
        <v>87.9</v>
      </c>
      <c r="B37" s="13">
        <v>2.3330000000000002</v>
      </c>
      <c r="C37" s="26">
        <v>2.11</v>
      </c>
      <c r="D37" s="26">
        <v>2.0699999999999998</v>
      </c>
      <c r="E37" s="15">
        <v>-20.399999999999999</v>
      </c>
      <c r="F37" s="5" t="s">
        <v>11</v>
      </c>
      <c r="G37" s="22"/>
      <c r="J37" s="22"/>
    </row>
    <row r="38" spans="1:10" ht="15" x14ac:dyDescent="0.25">
      <c r="A38" s="3">
        <v>91.9</v>
      </c>
      <c r="B38" s="13">
        <v>2.2559999999999998</v>
      </c>
      <c r="C38" s="16">
        <v>3.15</v>
      </c>
      <c r="D38" s="16">
        <v>2.2000000000000002</v>
      </c>
      <c r="E38" s="15">
        <v>-18.059999999999999</v>
      </c>
      <c r="F38" s="5"/>
      <c r="G38" s="22"/>
      <c r="J38" s="22"/>
    </row>
    <row r="39" spans="1:10" ht="15" x14ac:dyDescent="0.25">
      <c r="A39" s="3">
        <v>93.8</v>
      </c>
      <c r="B39" s="13">
        <v>2.2400000000000002</v>
      </c>
      <c r="C39" s="16">
        <v>1.63</v>
      </c>
      <c r="D39" s="16">
        <v>2.2799999999999998</v>
      </c>
      <c r="E39" s="15">
        <v>-19.16</v>
      </c>
      <c r="F39" s="5" t="s">
        <v>12</v>
      </c>
      <c r="G39" s="22"/>
      <c r="J39" s="22"/>
    </row>
    <row r="40" spans="1:10" ht="15" x14ac:dyDescent="0.25">
      <c r="A40" s="3">
        <v>101</v>
      </c>
      <c r="B40" s="13">
        <v>2.1779999999999999</v>
      </c>
      <c r="C40" s="16">
        <v>1.79</v>
      </c>
      <c r="D40" s="16">
        <v>2.0699999999999998</v>
      </c>
      <c r="E40" s="15">
        <v>-19.149999999999999</v>
      </c>
      <c r="F40" s="5" t="s">
        <v>13</v>
      </c>
      <c r="G40" s="22"/>
      <c r="J40" s="22"/>
    </row>
    <row r="41" spans="1:10" ht="15" x14ac:dyDescent="0.25">
      <c r="A41" s="3">
        <v>110.3</v>
      </c>
      <c r="B41" s="13">
        <v>2.089</v>
      </c>
      <c r="C41" s="16">
        <v>1.97</v>
      </c>
      <c r="D41" s="16">
        <v>1.81</v>
      </c>
      <c r="E41" s="15">
        <v>-15.71</v>
      </c>
      <c r="F41" s="5" t="s">
        <v>14</v>
      </c>
      <c r="G41" s="22"/>
      <c r="J41" s="22"/>
    </row>
    <row r="42" spans="1:10" ht="15" x14ac:dyDescent="0.25">
      <c r="A42" s="3">
        <v>128.4</v>
      </c>
      <c r="B42" s="13">
        <v>1.9950000000000001</v>
      </c>
      <c r="C42" s="16">
        <v>2.77</v>
      </c>
      <c r="D42" s="16">
        <v>1.74</v>
      </c>
      <c r="E42" s="15">
        <v>-20.64</v>
      </c>
      <c r="F42" s="5" t="s">
        <v>15</v>
      </c>
      <c r="G42" s="22"/>
      <c r="J42" s="22"/>
    </row>
    <row r="43" spans="1:10" ht="15" x14ac:dyDescent="0.25">
      <c r="A43" s="3">
        <v>129.4</v>
      </c>
      <c r="B43" s="13">
        <v>1.992</v>
      </c>
      <c r="C43" s="16">
        <v>2.95</v>
      </c>
      <c r="D43" s="16">
        <v>2.62</v>
      </c>
      <c r="E43" s="15">
        <v>-16.309999999999999</v>
      </c>
      <c r="F43" s="5" t="s">
        <v>16</v>
      </c>
      <c r="G43" s="22"/>
      <c r="J43" s="22"/>
    </row>
    <row r="44" spans="1:10" ht="15" x14ac:dyDescent="0.25">
      <c r="A44" s="3">
        <v>142.4</v>
      </c>
      <c r="B44" s="13">
        <v>1.9390000000000001</v>
      </c>
      <c r="C44" s="16">
        <v>2.0099999999999998</v>
      </c>
      <c r="D44" s="16">
        <v>2.56</v>
      </c>
      <c r="E44" s="15">
        <v>-14.75</v>
      </c>
      <c r="F44" s="5" t="s">
        <v>17</v>
      </c>
      <c r="G44" s="22"/>
      <c r="J44" s="22"/>
    </row>
    <row r="45" spans="1:10" x14ac:dyDescent="0.2">
      <c r="C45" s="17"/>
      <c r="D45" s="17"/>
      <c r="G45" s="22"/>
      <c r="J45" s="22"/>
    </row>
    <row r="46" spans="1:10" x14ac:dyDescent="0.2">
      <c r="G46" s="22"/>
      <c r="J46" s="22"/>
    </row>
    <row r="47" spans="1:10" x14ac:dyDescent="0.2">
      <c r="G47" s="22"/>
      <c r="J47" s="22"/>
    </row>
    <row r="48" spans="1:10" x14ac:dyDescent="0.2">
      <c r="G48" s="22"/>
      <c r="J48" s="22"/>
    </row>
    <row r="49" spans="2:10" x14ac:dyDescent="0.2">
      <c r="G49" s="22"/>
      <c r="J49" s="22"/>
    </row>
    <row r="50" spans="2:10" x14ac:dyDescent="0.2">
      <c r="G50" s="22"/>
      <c r="J50" s="22"/>
    </row>
    <row r="51" spans="2:10" x14ac:dyDescent="0.2">
      <c r="G51" s="22"/>
      <c r="J51" s="22"/>
    </row>
    <row r="52" spans="2:10" x14ac:dyDescent="0.2">
      <c r="G52" s="22"/>
      <c r="J52" s="22"/>
    </row>
    <row r="53" spans="2:10" x14ac:dyDescent="0.2">
      <c r="G53" s="22"/>
      <c r="J53" s="22"/>
    </row>
    <row r="54" spans="2:10" x14ac:dyDescent="0.2">
      <c r="G54" s="22"/>
      <c r="J54" s="22"/>
    </row>
    <row r="55" spans="2:10" x14ac:dyDescent="0.2">
      <c r="G55" s="22"/>
      <c r="J55" s="22"/>
    </row>
    <row r="56" spans="2:10" x14ac:dyDescent="0.2">
      <c r="G56" s="22"/>
      <c r="J56" s="22"/>
    </row>
    <row r="57" spans="2:10" x14ac:dyDescent="0.2">
      <c r="G57" s="22"/>
      <c r="J57" s="22"/>
    </row>
    <row r="58" spans="2:10" x14ac:dyDescent="0.2">
      <c r="G58" s="22"/>
      <c r="J58" s="22"/>
    </row>
    <row r="59" spans="2:10" x14ac:dyDescent="0.2">
      <c r="G59" s="22"/>
      <c r="J59" s="22"/>
    </row>
    <row r="60" spans="2:10" x14ac:dyDescent="0.2">
      <c r="G60" s="22"/>
      <c r="J60" s="22"/>
    </row>
    <row r="61" spans="2:10" x14ac:dyDescent="0.2">
      <c r="G61" s="22"/>
      <c r="J61" s="22"/>
    </row>
    <row r="62" spans="2:10" x14ac:dyDescent="0.2">
      <c r="G62" s="22"/>
      <c r="J62" s="22"/>
    </row>
    <row r="63" spans="2:10" x14ac:dyDescent="0.2">
      <c r="B63" s="23"/>
      <c r="G63" s="22"/>
      <c r="J63" s="22"/>
    </row>
    <row r="64" spans="2:10" x14ac:dyDescent="0.2">
      <c r="B64" s="23"/>
      <c r="G64" s="22"/>
      <c r="J64" s="22"/>
    </row>
    <row r="65" spans="2:10" x14ac:dyDescent="0.2">
      <c r="B65" s="23"/>
      <c r="G65" s="22"/>
      <c r="J65" s="22"/>
    </row>
    <row r="66" spans="2:10" x14ac:dyDescent="0.2">
      <c r="B66" s="23"/>
      <c r="G66" s="22"/>
      <c r="J66" s="22"/>
    </row>
    <row r="67" spans="2:10" x14ac:dyDescent="0.2">
      <c r="B67" s="23"/>
      <c r="G67" s="22"/>
      <c r="J67" s="22"/>
    </row>
    <row r="68" spans="2:10" x14ac:dyDescent="0.2">
      <c r="B68" s="23"/>
      <c r="G68" s="22"/>
      <c r="J68" s="22"/>
    </row>
    <row r="69" spans="2:10" x14ac:dyDescent="0.2">
      <c r="B69" s="23"/>
      <c r="G69" s="22"/>
      <c r="J69" s="22"/>
    </row>
    <row r="70" spans="2:10" x14ac:dyDescent="0.2">
      <c r="B70" s="23"/>
      <c r="G70" s="22"/>
      <c r="J70" s="22"/>
    </row>
    <row r="71" spans="2:10" x14ac:dyDescent="0.2">
      <c r="B71" s="23"/>
      <c r="G71" s="22"/>
      <c r="J71" s="22"/>
    </row>
    <row r="72" spans="2:10" x14ac:dyDescent="0.2">
      <c r="B72" s="23"/>
      <c r="G72" s="22"/>
      <c r="J72" s="22"/>
    </row>
    <row r="73" spans="2:10" x14ac:dyDescent="0.2">
      <c r="G73" s="22"/>
      <c r="J73" s="22"/>
    </row>
    <row r="74" spans="2:10" x14ac:dyDescent="0.2">
      <c r="G74" s="22"/>
      <c r="J74" s="22"/>
    </row>
    <row r="75" spans="2:10" x14ac:dyDescent="0.2">
      <c r="G75" s="22"/>
      <c r="J75" s="22"/>
    </row>
    <row r="76" spans="2:10" x14ac:dyDescent="0.2">
      <c r="G76" s="22"/>
      <c r="J76" s="22"/>
    </row>
    <row r="77" spans="2:10" x14ac:dyDescent="0.2">
      <c r="G77" s="22"/>
      <c r="J77" s="22"/>
    </row>
    <row r="78" spans="2:10" x14ac:dyDescent="0.2">
      <c r="G78" s="22"/>
      <c r="J78" s="22"/>
    </row>
    <row r="79" spans="2:10" x14ac:dyDescent="0.2">
      <c r="G79" s="22"/>
      <c r="J79" s="22"/>
    </row>
    <row r="80" spans="2:10" x14ac:dyDescent="0.2">
      <c r="G80" s="22"/>
      <c r="J80" s="22"/>
    </row>
    <row r="81" spans="7:10" x14ac:dyDescent="0.2">
      <c r="G81" s="22"/>
      <c r="J81" s="22"/>
    </row>
    <row r="82" spans="7:10" x14ac:dyDescent="0.2">
      <c r="G82" s="22"/>
      <c r="J82" s="22"/>
    </row>
    <row r="83" spans="7:10" x14ac:dyDescent="0.2">
      <c r="G83" s="22"/>
      <c r="J83" s="22"/>
    </row>
    <row r="84" spans="7:10" x14ac:dyDescent="0.2">
      <c r="G84" s="22"/>
      <c r="J84" s="22"/>
    </row>
    <row r="85" spans="7:10" x14ac:dyDescent="0.2">
      <c r="G85" s="22"/>
      <c r="J85" s="22"/>
    </row>
    <row r="86" spans="7:10" x14ac:dyDescent="0.2">
      <c r="G86" s="22"/>
      <c r="J86" s="22"/>
    </row>
    <row r="87" spans="7:10" x14ac:dyDescent="0.2">
      <c r="G87" s="22"/>
      <c r="J87" s="22"/>
    </row>
    <row r="88" spans="7:10" x14ac:dyDescent="0.2">
      <c r="G88" s="22"/>
      <c r="J88" s="22"/>
    </row>
    <row r="89" spans="7:10" x14ac:dyDescent="0.2">
      <c r="G89" s="22"/>
      <c r="J89" s="22"/>
    </row>
    <row r="90" spans="7:10" x14ac:dyDescent="0.2">
      <c r="G90" s="22"/>
      <c r="J90" s="22"/>
    </row>
    <row r="91" spans="7:10" x14ac:dyDescent="0.2">
      <c r="G91" s="22"/>
      <c r="J91" s="22"/>
    </row>
    <row r="92" spans="7:10" x14ac:dyDescent="0.2">
      <c r="G92" s="22"/>
      <c r="J92" s="22"/>
    </row>
    <row r="93" spans="7:10" x14ac:dyDescent="0.2">
      <c r="G93" s="22"/>
      <c r="J93" s="22"/>
    </row>
    <row r="94" spans="7:10" x14ac:dyDescent="0.2">
      <c r="G94" s="22"/>
      <c r="J94" s="22"/>
    </row>
    <row r="95" spans="7:10" x14ac:dyDescent="0.2">
      <c r="G95" s="22"/>
      <c r="J95" s="22"/>
    </row>
    <row r="96" spans="7:10" x14ac:dyDescent="0.2">
      <c r="G96" s="22"/>
      <c r="J96" s="22"/>
    </row>
    <row r="97" spans="6:10" x14ac:dyDescent="0.2">
      <c r="G97" s="22"/>
      <c r="J97" s="22"/>
    </row>
    <row r="98" spans="6:10" x14ac:dyDescent="0.2">
      <c r="G98" s="22"/>
      <c r="J98" s="22"/>
    </row>
    <row r="99" spans="6:10" x14ac:dyDescent="0.2">
      <c r="G99" s="22"/>
      <c r="J99" s="22"/>
    </row>
    <row r="100" spans="6:10" x14ac:dyDescent="0.2">
      <c r="G100" s="22"/>
      <c r="J100" s="22"/>
    </row>
    <row r="101" spans="6:10" x14ac:dyDescent="0.2">
      <c r="G101" s="22"/>
      <c r="J101" s="22"/>
    </row>
    <row r="102" spans="6:10" x14ac:dyDescent="0.2">
      <c r="G102" s="22"/>
      <c r="J102" s="22"/>
    </row>
    <row r="103" spans="6:10" x14ac:dyDescent="0.2">
      <c r="G103" s="22"/>
    </row>
    <row r="104" spans="6:10" x14ac:dyDescent="0.2">
      <c r="F104" s="24"/>
      <c r="G104" s="22"/>
    </row>
    <row r="105" spans="6:10" x14ac:dyDescent="0.2">
      <c r="F105" s="24"/>
      <c r="G105" s="22"/>
    </row>
    <row r="106" spans="6:10" x14ac:dyDescent="0.2">
      <c r="F106" s="24"/>
      <c r="G106" s="22"/>
    </row>
    <row r="107" spans="6:10" x14ac:dyDescent="0.2">
      <c r="F107" s="24"/>
      <c r="G107" s="22"/>
    </row>
    <row r="108" spans="6:10" x14ac:dyDescent="0.2">
      <c r="F108" s="24"/>
      <c r="G108" s="22"/>
    </row>
    <row r="109" spans="6:10" x14ac:dyDescent="0.2">
      <c r="G109" s="22"/>
    </row>
    <row r="110" spans="6:10" x14ac:dyDescent="0.2">
      <c r="G110" s="22"/>
    </row>
    <row r="111" spans="6:10" x14ac:dyDescent="0.2">
      <c r="G111" s="22"/>
    </row>
    <row r="112" spans="6:10" x14ac:dyDescent="0.2">
      <c r="G112" s="22"/>
    </row>
    <row r="113" spans="7:7" x14ac:dyDescent="0.2">
      <c r="G113" s="22"/>
    </row>
    <row r="114" spans="7:7" x14ac:dyDescent="0.2">
      <c r="G114" s="22"/>
    </row>
    <row r="115" spans="7:7" x14ac:dyDescent="0.2">
      <c r="G115" s="22"/>
    </row>
    <row r="116" spans="7:7" x14ac:dyDescent="0.2">
      <c r="G116" s="22"/>
    </row>
    <row r="117" spans="7:7" x14ac:dyDescent="0.2">
      <c r="G117" s="22"/>
    </row>
    <row r="118" spans="7:7" x14ac:dyDescent="0.2">
      <c r="G118" s="22"/>
    </row>
    <row r="119" spans="7:7" x14ac:dyDescent="0.2">
      <c r="G119" s="22"/>
    </row>
    <row r="120" spans="7:7" x14ac:dyDescent="0.2">
      <c r="G120" s="22"/>
    </row>
    <row r="121" spans="7:7" x14ac:dyDescent="0.2">
      <c r="G121" s="22"/>
    </row>
    <row r="122" spans="7:7" x14ac:dyDescent="0.2">
      <c r="G122" s="22"/>
    </row>
    <row r="123" spans="7:7" x14ac:dyDescent="0.2">
      <c r="G123" s="22"/>
    </row>
    <row r="124" spans="7:7" x14ac:dyDescent="0.2">
      <c r="G124" s="22"/>
    </row>
    <row r="125" spans="7:7" x14ac:dyDescent="0.2">
      <c r="G125" s="22"/>
    </row>
    <row r="126" spans="7:7" x14ac:dyDescent="0.2">
      <c r="G126" s="22"/>
    </row>
    <row r="127" spans="7:7" x14ac:dyDescent="0.2">
      <c r="G127" s="22"/>
    </row>
    <row r="128" spans="7:7" x14ac:dyDescent="0.2">
      <c r="G128" s="22"/>
    </row>
    <row r="129" spans="7:7" x14ac:dyDescent="0.2">
      <c r="G129" s="22"/>
    </row>
    <row r="192" spans="6:6" x14ac:dyDescent="0.2">
      <c r="F192" s="24"/>
    </row>
    <row r="193" spans="6:6" x14ac:dyDescent="0.2">
      <c r="F193" s="24"/>
    </row>
    <row r="194" spans="6:6" x14ac:dyDescent="0.2">
      <c r="F194" s="24"/>
    </row>
  </sheetData>
  <mergeCells count="5">
    <mergeCell ref="A2:A3"/>
    <mergeCell ref="B2:B3"/>
    <mergeCell ref="C2:D2"/>
    <mergeCell ref="E2:E3"/>
    <mergeCell ref="F2:F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1737C-740B-4C62-956F-125B5BB5686A}">
  <dimension ref="A1:J194"/>
  <sheetViews>
    <sheetView zoomScale="85" zoomScaleNormal="85" workbookViewId="0">
      <selection activeCell="J35" sqref="J35"/>
    </sheetView>
  </sheetViews>
  <sheetFormatPr defaultRowHeight="12" x14ac:dyDescent="0.2"/>
  <cols>
    <col min="1" max="1" width="12.42578125" style="20" customWidth="1"/>
    <col min="2" max="2" width="14.5703125" style="19" customWidth="1"/>
    <col min="3" max="4" width="12.140625" style="25" customWidth="1"/>
    <col min="5" max="5" width="12.140625" style="20" customWidth="1"/>
    <col min="6" max="6" width="13.7109375" style="21" customWidth="1"/>
    <col min="7" max="16384" width="9.140625" style="20"/>
  </cols>
  <sheetData>
    <row r="1" spans="1:7" ht="14.25" x14ac:dyDescent="0.2">
      <c r="A1" s="18" t="s">
        <v>34</v>
      </c>
    </row>
    <row r="2" spans="1:7" ht="19.5" customHeight="1" x14ac:dyDescent="0.2">
      <c r="A2" s="34" t="s">
        <v>0</v>
      </c>
      <c r="B2" s="35" t="s">
        <v>29</v>
      </c>
      <c r="C2" s="34" t="s">
        <v>21</v>
      </c>
      <c r="D2" s="34"/>
      <c r="E2" s="35" t="s">
        <v>26</v>
      </c>
      <c r="F2" s="33" t="s">
        <v>1</v>
      </c>
    </row>
    <row r="3" spans="1:7" ht="24" customHeight="1" x14ac:dyDescent="0.2">
      <c r="A3" s="34"/>
      <c r="B3" s="36"/>
      <c r="C3" s="14" t="s">
        <v>35</v>
      </c>
      <c r="D3" s="14" t="s">
        <v>36</v>
      </c>
      <c r="E3" s="36"/>
      <c r="F3" s="33"/>
      <c r="G3" s="22"/>
    </row>
    <row r="4" spans="1:7" ht="15" x14ac:dyDescent="0.25">
      <c r="A4" s="3">
        <v>0</v>
      </c>
      <c r="B4" s="13">
        <v>7.0209999999999999</v>
      </c>
      <c r="C4" s="16">
        <v>7.26</v>
      </c>
      <c r="D4" s="16">
        <v>4.42</v>
      </c>
      <c r="E4" s="15">
        <v>-2.02</v>
      </c>
      <c r="F4" s="5" t="s">
        <v>2</v>
      </c>
      <c r="G4" s="22"/>
    </row>
    <row r="5" spans="1:7" ht="15" x14ac:dyDescent="0.25">
      <c r="A5" s="3">
        <v>1.5</v>
      </c>
      <c r="B5" s="13">
        <v>6.4390000000000001</v>
      </c>
      <c r="C5" s="16">
        <v>5.39</v>
      </c>
      <c r="D5" s="16">
        <v>4.68</v>
      </c>
      <c r="E5" s="15">
        <v>-3.8</v>
      </c>
      <c r="F5" s="5" t="s">
        <v>3</v>
      </c>
      <c r="G5" s="22"/>
    </row>
    <row r="6" spans="1:7" ht="15" x14ac:dyDescent="0.25">
      <c r="A6" s="3">
        <v>3.5</v>
      </c>
      <c r="B6" s="13">
        <v>6.173</v>
      </c>
      <c r="C6" s="16">
        <v>5.13</v>
      </c>
      <c r="D6" s="16">
        <v>4.99</v>
      </c>
      <c r="E6" s="15">
        <v>-4.0999999999999996</v>
      </c>
      <c r="F6" s="5"/>
      <c r="G6" s="22"/>
    </row>
    <row r="7" spans="1:7" ht="15" x14ac:dyDescent="0.25">
      <c r="A7" s="3">
        <v>5.5</v>
      </c>
      <c r="B7" s="13">
        <v>5.8540000000000001</v>
      </c>
      <c r="C7" s="16">
        <v>4.0199999999999996</v>
      </c>
      <c r="D7" s="16">
        <v>4.01</v>
      </c>
      <c r="E7" s="15">
        <v>-4.51</v>
      </c>
      <c r="F7" s="5"/>
      <c r="G7" s="22"/>
    </row>
    <row r="8" spans="1:7" ht="15" x14ac:dyDescent="0.25">
      <c r="A8" s="3">
        <v>8.5</v>
      </c>
      <c r="B8" s="13">
        <v>5.2130000000000001</v>
      </c>
      <c r="C8" s="26">
        <v>5.3</v>
      </c>
      <c r="D8" s="26">
        <v>7.91</v>
      </c>
      <c r="E8" s="15">
        <v>-3.56</v>
      </c>
      <c r="F8" s="5" t="s">
        <v>4</v>
      </c>
      <c r="G8" s="22"/>
    </row>
    <row r="9" spans="1:7" ht="15" x14ac:dyDescent="0.25">
      <c r="A9" s="3">
        <v>9.5</v>
      </c>
      <c r="B9" s="13">
        <v>5.1479999999999997</v>
      </c>
      <c r="C9" s="26">
        <v>6.59</v>
      </c>
      <c r="D9" s="26">
        <v>3.9</v>
      </c>
      <c r="E9" s="15">
        <v>-4.18</v>
      </c>
      <c r="F9" s="5" t="s">
        <v>5</v>
      </c>
      <c r="G9" s="22"/>
    </row>
    <row r="10" spans="1:7" ht="15" x14ac:dyDescent="0.25">
      <c r="A10" s="3">
        <v>10.5</v>
      </c>
      <c r="B10" s="13">
        <v>5.09</v>
      </c>
      <c r="C10" s="16">
        <v>5.3049999999999997</v>
      </c>
      <c r="D10" s="16">
        <v>3.9749999999999996</v>
      </c>
      <c r="E10" s="15">
        <v>-6.15</v>
      </c>
      <c r="F10" s="5"/>
      <c r="G10" s="22"/>
    </row>
    <row r="11" spans="1:7" ht="15" x14ac:dyDescent="0.25">
      <c r="A11" s="3">
        <v>12.5</v>
      </c>
      <c r="B11" s="13">
        <v>4.8550000000000004</v>
      </c>
      <c r="C11" s="16">
        <v>4.0199999999999996</v>
      </c>
      <c r="D11" s="16">
        <v>4.05</v>
      </c>
      <c r="E11" s="15">
        <v>-4.9800000000000004</v>
      </c>
      <c r="F11" s="5"/>
      <c r="G11" s="22"/>
    </row>
    <row r="12" spans="1:7" ht="15" x14ac:dyDescent="0.25">
      <c r="A12" s="3">
        <v>14.5</v>
      </c>
      <c r="B12" s="13">
        <v>4.63</v>
      </c>
      <c r="C12" s="16">
        <v>3.69</v>
      </c>
      <c r="D12" s="16">
        <v>3.22</v>
      </c>
      <c r="E12" s="15">
        <v>-4.6900000000000004</v>
      </c>
      <c r="F12" s="5"/>
      <c r="G12" s="22"/>
    </row>
    <row r="13" spans="1:7" ht="15" x14ac:dyDescent="0.25">
      <c r="A13" s="3">
        <v>16.5</v>
      </c>
      <c r="B13" s="13">
        <v>4.3259999999999996</v>
      </c>
      <c r="C13" s="16">
        <v>3.32</v>
      </c>
      <c r="D13" s="16">
        <v>3.91</v>
      </c>
      <c r="E13" s="15">
        <v>-5.21</v>
      </c>
      <c r="F13" s="5"/>
      <c r="G13" s="22"/>
    </row>
    <row r="14" spans="1:7" ht="15" x14ac:dyDescent="0.25">
      <c r="A14" s="3">
        <v>18.5</v>
      </c>
      <c r="B14" s="13">
        <v>4.1500000000000004</v>
      </c>
      <c r="C14" s="16">
        <v>2.93</v>
      </c>
      <c r="D14" s="16">
        <v>2.74</v>
      </c>
      <c r="E14" s="15">
        <v>-6.64</v>
      </c>
      <c r="F14" s="5"/>
      <c r="G14" s="22"/>
    </row>
    <row r="15" spans="1:7" ht="15" x14ac:dyDescent="0.25">
      <c r="A15" s="3">
        <v>20.6</v>
      </c>
      <c r="B15" s="13">
        <v>3.9239999999999999</v>
      </c>
      <c r="C15" s="16">
        <v>2.4500000000000002</v>
      </c>
      <c r="D15" s="16">
        <v>2.21</v>
      </c>
      <c r="E15" s="15">
        <v>-4.8600000000000003</v>
      </c>
      <c r="F15" s="5"/>
      <c r="G15" s="22"/>
    </row>
    <row r="16" spans="1:7" ht="15" x14ac:dyDescent="0.25">
      <c r="A16" s="3">
        <v>22.6</v>
      </c>
      <c r="B16" s="13">
        <v>3.6560000000000001</v>
      </c>
      <c r="C16" s="16">
        <v>3.69</v>
      </c>
      <c r="D16" s="16">
        <v>2.8</v>
      </c>
      <c r="E16" s="15">
        <v>-5.0199999999999996</v>
      </c>
      <c r="F16" s="5"/>
      <c r="G16" s="22"/>
    </row>
    <row r="17" spans="1:10" ht="15" x14ac:dyDescent="0.25">
      <c r="A17" s="3">
        <v>24.6</v>
      </c>
      <c r="B17" s="13">
        <v>3.1819999999999999</v>
      </c>
      <c r="C17" s="16">
        <v>2.85</v>
      </c>
      <c r="D17" s="16">
        <v>3.59</v>
      </c>
      <c r="E17" s="15">
        <v>-3.48</v>
      </c>
      <c r="F17" s="5"/>
      <c r="G17" s="22"/>
    </row>
    <row r="18" spans="1:10" ht="15" x14ac:dyDescent="0.25">
      <c r="A18" s="3">
        <v>26.6</v>
      </c>
      <c r="B18" s="13">
        <v>2.99</v>
      </c>
      <c r="C18" s="16">
        <v>1.58</v>
      </c>
      <c r="D18" s="16">
        <v>1.98</v>
      </c>
      <c r="E18" s="15">
        <v>-5.55</v>
      </c>
      <c r="F18" s="5"/>
      <c r="G18" s="22"/>
    </row>
    <row r="19" spans="1:10" ht="15" x14ac:dyDescent="0.25">
      <c r="A19" s="3">
        <v>28.6</v>
      </c>
      <c r="B19" s="13">
        <v>2.7530000000000001</v>
      </c>
      <c r="C19" s="16">
        <v>1.78</v>
      </c>
      <c r="D19" s="16">
        <v>2.71</v>
      </c>
      <c r="E19" s="15">
        <v>-12.69</v>
      </c>
      <c r="F19" s="5"/>
      <c r="G19" s="22"/>
    </row>
    <row r="20" spans="1:10" ht="15" x14ac:dyDescent="0.25">
      <c r="A20" s="3">
        <v>30.6</v>
      </c>
      <c r="B20" s="13">
        <v>2.726</v>
      </c>
      <c r="C20" s="16">
        <v>1.91</v>
      </c>
      <c r="D20" s="16">
        <v>1.94</v>
      </c>
      <c r="E20" s="15">
        <v>-19.55</v>
      </c>
      <c r="F20" s="5"/>
      <c r="G20" s="22"/>
    </row>
    <row r="21" spans="1:10" ht="15" x14ac:dyDescent="0.25">
      <c r="A21" s="3">
        <v>34.700000000000003</v>
      </c>
      <c r="B21" s="13">
        <v>2.6659999999999999</v>
      </c>
      <c r="C21" s="16">
        <v>1.82</v>
      </c>
      <c r="D21" s="16">
        <v>1.79</v>
      </c>
      <c r="E21" s="15">
        <v>-7.43</v>
      </c>
      <c r="F21" s="5" t="s">
        <v>6</v>
      </c>
      <c r="G21" s="22"/>
    </row>
    <row r="22" spans="1:10" ht="15" x14ac:dyDescent="0.25">
      <c r="A22" s="3">
        <v>38.700000000000003</v>
      </c>
      <c r="B22" s="13">
        <v>2.516</v>
      </c>
      <c r="C22" s="16">
        <v>2.48</v>
      </c>
      <c r="D22" s="16">
        <v>1.66</v>
      </c>
      <c r="E22" s="15">
        <v>-11.64</v>
      </c>
      <c r="F22" s="5"/>
      <c r="G22" s="22"/>
    </row>
    <row r="23" spans="1:10" ht="15" x14ac:dyDescent="0.25">
      <c r="A23" s="3">
        <v>42.7</v>
      </c>
      <c r="B23" s="13">
        <v>2.3420000000000001</v>
      </c>
      <c r="C23" s="16">
        <v>1.47</v>
      </c>
      <c r="D23" s="16">
        <v>1.48</v>
      </c>
      <c r="E23" s="15">
        <v>-6.42</v>
      </c>
      <c r="F23" s="5" t="s">
        <v>7</v>
      </c>
      <c r="G23" s="22"/>
    </row>
    <row r="24" spans="1:10" ht="15" x14ac:dyDescent="0.25">
      <c r="A24" s="3">
        <v>46.7</v>
      </c>
      <c r="B24" s="13">
        <v>2.2469999999999999</v>
      </c>
      <c r="C24" s="26">
        <v>1.08</v>
      </c>
      <c r="D24" s="26">
        <v>1.49</v>
      </c>
      <c r="E24" s="15">
        <v>-8.85</v>
      </c>
      <c r="F24" s="5"/>
      <c r="G24" s="22"/>
    </row>
    <row r="25" spans="1:10" ht="15" x14ac:dyDescent="0.25">
      <c r="A25" s="3">
        <v>50.7</v>
      </c>
      <c r="B25" s="13">
        <v>2.1760000000000002</v>
      </c>
      <c r="C25" s="16">
        <v>1.68</v>
      </c>
      <c r="D25" s="16">
        <v>2.76</v>
      </c>
      <c r="E25" s="15">
        <v>-8.9700000000000006</v>
      </c>
      <c r="F25" s="5"/>
      <c r="G25" s="22"/>
    </row>
    <row r="26" spans="1:10" ht="15" x14ac:dyDescent="0.25">
      <c r="A26" s="3">
        <v>54.8</v>
      </c>
      <c r="B26" s="13">
        <v>2.0960000000000001</v>
      </c>
      <c r="C26" s="16">
        <v>1.43</v>
      </c>
      <c r="D26" s="16">
        <v>2.23</v>
      </c>
      <c r="E26" s="15">
        <v>-14.23</v>
      </c>
      <c r="F26" s="5"/>
      <c r="G26" s="22"/>
    </row>
    <row r="27" spans="1:10" ht="15" x14ac:dyDescent="0.25">
      <c r="A27" s="3">
        <v>58.8</v>
      </c>
      <c r="B27" s="13">
        <v>2.04</v>
      </c>
      <c r="C27" s="16">
        <v>2.3199999999999998</v>
      </c>
      <c r="D27" s="16">
        <v>2.2599999999999998</v>
      </c>
      <c r="E27" s="15">
        <v>-10.220000000000001</v>
      </c>
      <c r="F27" s="5"/>
      <c r="G27" s="22"/>
    </row>
    <row r="28" spans="1:10" ht="15" x14ac:dyDescent="0.25">
      <c r="A28" s="3">
        <v>62.8</v>
      </c>
      <c r="B28" s="13">
        <v>2.0049999999999999</v>
      </c>
      <c r="C28" s="16">
        <v>0.78</v>
      </c>
      <c r="D28" s="16">
        <v>2.73</v>
      </c>
      <c r="E28" s="15">
        <v>-13.65</v>
      </c>
      <c r="F28" s="5"/>
      <c r="G28" s="22"/>
      <c r="J28" s="22"/>
    </row>
    <row r="29" spans="1:10" ht="15" x14ac:dyDescent="0.25">
      <c r="A29" s="3">
        <v>66.8</v>
      </c>
      <c r="B29" s="13">
        <v>1.964</v>
      </c>
      <c r="C29" s="16">
        <v>1.64</v>
      </c>
      <c r="D29" s="16">
        <v>2.67</v>
      </c>
      <c r="E29" s="15">
        <v>-20.309999999999999</v>
      </c>
      <c r="F29" s="5"/>
      <c r="G29" s="22"/>
      <c r="J29" s="22"/>
    </row>
    <row r="30" spans="1:10" ht="15" x14ac:dyDescent="0.25">
      <c r="A30" s="3">
        <v>70.8</v>
      </c>
      <c r="B30" s="13">
        <v>1.944</v>
      </c>
      <c r="C30" s="16">
        <v>1.67</v>
      </c>
      <c r="D30" s="16">
        <v>1.35</v>
      </c>
      <c r="E30" s="15">
        <v>-10.63</v>
      </c>
      <c r="F30" s="5" t="s">
        <v>8</v>
      </c>
      <c r="G30" s="22"/>
      <c r="J30" s="22"/>
    </row>
    <row r="31" spans="1:10" ht="15" x14ac:dyDescent="0.25">
      <c r="A31" s="3">
        <v>71.8</v>
      </c>
      <c r="B31" s="13">
        <v>1.9350000000000001</v>
      </c>
      <c r="C31" s="16">
        <v>1.71</v>
      </c>
      <c r="D31" s="16">
        <v>1.46</v>
      </c>
      <c r="E31" s="15">
        <v>-12.66</v>
      </c>
      <c r="F31" s="5"/>
      <c r="G31" s="22"/>
      <c r="J31" s="22"/>
    </row>
    <row r="32" spans="1:10" ht="15" x14ac:dyDescent="0.25">
      <c r="A32" s="3">
        <v>73.8</v>
      </c>
      <c r="B32" s="13">
        <v>1.915</v>
      </c>
      <c r="C32" s="16">
        <v>2.64</v>
      </c>
      <c r="D32" s="16">
        <v>2.4300000000000002</v>
      </c>
      <c r="E32" s="15">
        <v>-12.44</v>
      </c>
      <c r="F32" s="5"/>
      <c r="G32" s="22"/>
      <c r="J32" s="22"/>
    </row>
    <row r="33" spans="1:10" ht="15" x14ac:dyDescent="0.25">
      <c r="A33" s="3">
        <v>75.900000000000006</v>
      </c>
      <c r="B33" s="13">
        <v>1.891</v>
      </c>
      <c r="C33" s="16">
        <v>0.88</v>
      </c>
      <c r="D33" s="16">
        <v>2.67</v>
      </c>
      <c r="E33" s="15">
        <v>-18.28</v>
      </c>
      <c r="F33" s="5" t="s">
        <v>9</v>
      </c>
      <c r="G33" s="22"/>
      <c r="J33" s="22"/>
    </row>
    <row r="34" spans="1:10" ht="15" x14ac:dyDescent="0.25">
      <c r="A34" s="3">
        <v>80.900000000000006</v>
      </c>
      <c r="B34" s="13">
        <v>1.853</v>
      </c>
      <c r="C34" s="16">
        <v>1.81</v>
      </c>
      <c r="D34" s="16">
        <v>2.58</v>
      </c>
      <c r="E34" s="15">
        <v>-13.59</v>
      </c>
      <c r="F34" s="5"/>
      <c r="G34" s="22"/>
      <c r="J34" s="22"/>
    </row>
    <row r="35" spans="1:10" ht="15" x14ac:dyDescent="0.25">
      <c r="A35" s="3">
        <v>84.9</v>
      </c>
      <c r="B35" s="13">
        <v>1.845</v>
      </c>
      <c r="C35" s="16">
        <v>1.51</v>
      </c>
      <c r="D35" s="16">
        <v>1.91</v>
      </c>
      <c r="E35" s="15">
        <v>-13.06</v>
      </c>
      <c r="F35" s="5"/>
      <c r="G35" s="22"/>
      <c r="J35" s="22"/>
    </row>
    <row r="36" spans="1:10" ht="15" x14ac:dyDescent="0.25">
      <c r="A36" s="3">
        <v>86.9</v>
      </c>
      <c r="B36" s="13">
        <v>1.8380000000000001</v>
      </c>
      <c r="C36" s="16">
        <v>1.95</v>
      </c>
      <c r="D36" s="16">
        <v>1.68</v>
      </c>
      <c r="E36" s="15">
        <v>-16.600000000000001</v>
      </c>
      <c r="F36" s="5" t="s">
        <v>10</v>
      </c>
      <c r="G36" s="22"/>
      <c r="J36" s="22"/>
    </row>
    <row r="37" spans="1:10" ht="15" x14ac:dyDescent="0.25">
      <c r="A37" s="3">
        <v>87.9</v>
      </c>
      <c r="B37" s="13">
        <v>1.8340000000000001</v>
      </c>
      <c r="C37" s="26">
        <v>2.11</v>
      </c>
      <c r="D37" s="26">
        <v>2.0699999999999998</v>
      </c>
      <c r="E37" s="15">
        <v>-20.399999999999999</v>
      </c>
      <c r="F37" s="5" t="s">
        <v>11</v>
      </c>
      <c r="G37" s="22"/>
      <c r="J37" s="22"/>
    </row>
    <row r="38" spans="1:10" ht="15" x14ac:dyDescent="0.25">
      <c r="A38" s="3">
        <v>91.9</v>
      </c>
      <c r="B38" s="13">
        <v>1.8149999999999999</v>
      </c>
      <c r="C38" s="16">
        <v>3.15</v>
      </c>
      <c r="D38" s="16">
        <v>2.2000000000000002</v>
      </c>
      <c r="E38" s="15">
        <v>-18.059999999999999</v>
      </c>
      <c r="F38" s="5"/>
      <c r="G38" s="22"/>
      <c r="J38" s="22"/>
    </row>
    <row r="39" spans="1:10" ht="15" x14ac:dyDescent="0.25">
      <c r="A39" s="3">
        <v>93.8</v>
      </c>
      <c r="B39" s="13">
        <v>1.8009999999999999</v>
      </c>
      <c r="C39" s="16">
        <v>1.63</v>
      </c>
      <c r="D39" s="16">
        <v>2.2799999999999998</v>
      </c>
      <c r="E39" s="15">
        <v>-19.16</v>
      </c>
      <c r="F39" s="5" t="s">
        <v>12</v>
      </c>
      <c r="G39" s="22"/>
      <c r="J39" s="22"/>
    </row>
    <row r="40" spans="1:10" ht="15" x14ac:dyDescent="0.25">
      <c r="A40" s="3">
        <v>101</v>
      </c>
      <c r="B40" s="13">
        <v>1.7649999999999999</v>
      </c>
      <c r="C40" s="16">
        <v>1.79</v>
      </c>
      <c r="D40" s="16">
        <v>2.0699999999999998</v>
      </c>
      <c r="E40" s="15">
        <v>-19.149999999999999</v>
      </c>
      <c r="F40" s="5" t="s">
        <v>13</v>
      </c>
      <c r="G40" s="22"/>
      <c r="J40" s="22"/>
    </row>
    <row r="41" spans="1:10" ht="15" x14ac:dyDescent="0.25">
      <c r="A41" s="3">
        <v>110.3</v>
      </c>
      <c r="B41" s="13">
        <v>1.796</v>
      </c>
      <c r="C41" s="16">
        <v>1.97</v>
      </c>
      <c r="D41" s="16">
        <v>1.81</v>
      </c>
      <c r="E41" s="15">
        <v>-15.71</v>
      </c>
      <c r="F41" s="5" t="s">
        <v>14</v>
      </c>
      <c r="G41" s="22"/>
      <c r="J41" s="22"/>
    </row>
    <row r="42" spans="1:10" ht="15" x14ac:dyDescent="0.25">
      <c r="A42" s="3">
        <v>128.4</v>
      </c>
      <c r="B42" s="13">
        <v>1.86</v>
      </c>
      <c r="C42" s="16">
        <v>2.77</v>
      </c>
      <c r="D42" s="16">
        <v>1.74</v>
      </c>
      <c r="E42" s="15">
        <v>-20.64</v>
      </c>
      <c r="F42" s="5" t="s">
        <v>15</v>
      </c>
      <c r="G42" s="22"/>
      <c r="J42" s="22"/>
    </row>
    <row r="43" spans="1:10" ht="15" x14ac:dyDescent="0.25">
      <c r="A43" s="3">
        <v>129.4</v>
      </c>
      <c r="B43" s="13">
        <v>1.8680000000000001</v>
      </c>
      <c r="C43" s="16">
        <v>2.95</v>
      </c>
      <c r="D43" s="16">
        <v>2.62</v>
      </c>
      <c r="E43" s="15">
        <v>-16.309999999999999</v>
      </c>
      <c r="F43" s="5" t="s">
        <v>16</v>
      </c>
      <c r="G43" s="22"/>
      <c r="J43" s="22"/>
    </row>
    <row r="44" spans="1:10" ht="15" x14ac:dyDescent="0.25">
      <c r="A44" s="3">
        <v>142.4</v>
      </c>
      <c r="B44" s="13">
        <v>1.905</v>
      </c>
      <c r="C44" s="16">
        <v>2.0099999999999998</v>
      </c>
      <c r="D44" s="16">
        <v>2.56</v>
      </c>
      <c r="E44" s="15">
        <v>-14.75</v>
      </c>
      <c r="F44" s="5" t="s">
        <v>17</v>
      </c>
      <c r="G44" s="22"/>
      <c r="J44" s="22"/>
    </row>
    <row r="45" spans="1:10" x14ac:dyDescent="0.2">
      <c r="C45" s="17"/>
      <c r="D45" s="17"/>
      <c r="G45" s="22"/>
      <c r="J45" s="22"/>
    </row>
    <row r="46" spans="1:10" x14ac:dyDescent="0.2">
      <c r="G46" s="22"/>
      <c r="J46" s="22"/>
    </row>
    <row r="47" spans="1:10" x14ac:dyDescent="0.2">
      <c r="G47" s="22"/>
      <c r="J47" s="22"/>
    </row>
    <row r="48" spans="1:10" x14ac:dyDescent="0.2">
      <c r="G48" s="22"/>
      <c r="J48" s="22"/>
    </row>
    <row r="49" spans="2:10" x14ac:dyDescent="0.2">
      <c r="G49" s="22"/>
      <c r="J49" s="22"/>
    </row>
    <row r="50" spans="2:10" x14ac:dyDescent="0.2">
      <c r="G50" s="22"/>
      <c r="J50" s="22"/>
    </row>
    <row r="51" spans="2:10" x14ac:dyDescent="0.2">
      <c r="G51" s="22"/>
      <c r="J51" s="22"/>
    </row>
    <row r="52" spans="2:10" x14ac:dyDescent="0.2">
      <c r="G52" s="22"/>
      <c r="J52" s="22"/>
    </row>
    <row r="53" spans="2:10" x14ac:dyDescent="0.2">
      <c r="G53" s="22"/>
      <c r="J53" s="22"/>
    </row>
    <row r="54" spans="2:10" x14ac:dyDescent="0.2">
      <c r="G54" s="22"/>
      <c r="J54" s="22"/>
    </row>
    <row r="55" spans="2:10" x14ac:dyDescent="0.2">
      <c r="G55" s="22"/>
      <c r="J55" s="22"/>
    </row>
    <row r="56" spans="2:10" x14ac:dyDescent="0.2">
      <c r="G56" s="22"/>
      <c r="J56" s="22"/>
    </row>
    <row r="57" spans="2:10" x14ac:dyDescent="0.2">
      <c r="G57" s="22"/>
      <c r="J57" s="22"/>
    </row>
    <row r="58" spans="2:10" x14ac:dyDescent="0.2">
      <c r="G58" s="22"/>
      <c r="J58" s="22"/>
    </row>
    <row r="59" spans="2:10" x14ac:dyDescent="0.2">
      <c r="G59" s="22"/>
      <c r="J59" s="22"/>
    </row>
    <row r="60" spans="2:10" x14ac:dyDescent="0.2">
      <c r="G60" s="22"/>
      <c r="J60" s="22"/>
    </row>
    <row r="61" spans="2:10" x14ac:dyDescent="0.2">
      <c r="G61" s="22"/>
      <c r="J61" s="22"/>
    </row>
    <row r="62" spans="2:10" x14ac:dyDescent="0.2">
      <c r="G62" s="22"/>
      <c r="J62" s="22"/>
    </row>
    <row r="63" spans="2:10" x14ac:dyDescent="0.2">
      <c r="B63" s="23"/>
      <c r="G63" s="22"/>
      <c r="J63" s="22"/>
    </row>
    <row r="64" spans="2:10" x14ac:dyDescent="0.2">
      <c r="B64" s="23"/>
      <c r="G64" s="22"/>
      <c r="J64" s="22"/>
    </row>
    <row r="65" spans="2:10" x14ac:dyDescent="0.2">
      <c r="B65" s="23"/>
      <c r="G65" s="22"/>
      <c r="J65" s="22"/>
    </row>
    <row r="66" spans="2:10" x14ac:dyDescent="0.2">
      <c r="B66" s="23"/>
      <c r="G66" s="22"/>
      <c r="J66" s="22"/>
    </row>
    <row r="67" spans="2:10" x14ac:dyDescent="0.2">
      <c r="B67" s="23"/>
      <c r="G67" s="22"/>
      <c r="J67" s="22"/>
    </row>
    <row r="68" spans="2:10" x14ac:dyDescent="0.2">
      <c r="B68" s="23"/>
      <c r="G68" s="22"/>
      <c r="J68" s="22"/>
    </row>
    <row r="69" spans="2:10" x14ac:dyDescent="0.2">
      <c r="B69" s="23"/>
      <c r="G69" s="22"/>
      <c r="J69" s="22"/>
    </row>
    <row r="70" spans="2:10" x14ac:dyDescent="0.2">
      <c r="B70" s="23"/>
      <c r="G70" s="22"/>
      <c r="J70" s="22"/>
    </row>
    <row r="71" spans="2:10" x14ac:dyDescent="0.2">
      <c r="B71" s="23"/>
      <c r="G71" s="22"/>
      <c r="J71" s="22"/>
    </row>
    <row r="72" spans="2:10" x14ac:dyDescent="0.2">
      <c r="B72" s="23"/>
      <c r="G72" s="22"/>
      <c r="J72" s="22"/>
    </row>
    <row r="73" spans="2:10" x14ac:dyDescent="0.2">
      <c r="G73" s="22"/>
      <c r="J73" s="22"/>
    </row>
    <row r="74" spans="2:10" x14ac:dyDescent="0.2">
      <c r="G74" s="22"/>
      <c r="J74" s="22"/>
    </row>
    <row r="75" spans="2:10" x14ac:dyDescent="0.2">
      <c r="G75" s="22"/>
      <c r="J75" s="22"/>
    </row>
    <row r="76" spans="2:10" x14ac:dyDescent="0.2">
      <c r="G76" s="22"/>
      <c r="J76" s="22"/>
    </row>
    <row r="77" spans="2:10" x14ac:dyDescent="0.2">
      <c r="G77" s="22"/>
      <c r="J77" s="22"/>
    </row>
    <row r="78" spans="2:10" x14ac:dyDescent="0.2">
      <c r="G78" s="22"/>
      <c r="J78" s="22"/>
    </row>
    <row r="79" spans="2:10" x14ac:dyDescent="0.2">
      <c r="G79" s="22"/>
      <c r="J79" s="22"/>
    </row>
    <row r="80" spans="2:10" x14ac:dyDescent="0.2">
      <c r="G80" s="22"/>
      <c r="J80" s="22"/>
    </row>
    <row r="81" spans="7:10" x14ac:dyDescent="0.2">
      <c r="G81" s="22"/>
      <c r="J81" s="22"/>
    </row>
    <row r="82" spans="7:10" x14ac:dyDescent="0.2">
      <c r="G82" s="22"/>
      <c r="J82" s="22"/>
    </row>
    <row r="83" spans="7:10" x14ac:dyDescent="0.2">
      <c r="G83" s="22"/>
      <c r="J83" s="22"/>
    </row>
    <row r="84" spans="7:10" x14ac:dyDescent="0.2">
      <c r="G84" s="22"/>
      <c r="J84" s="22"/>
    </row>
    <row r="85" spans="7:10" x14ac:dyDescent="0.2">
      <c r="G85" s="22"/>
      <c r="J85" s="22"/>
    </row>
    <row r="86" spans="7:10" x14ac:dyDescent="0.2">
      <c r="G86" s="22"/>
      <c r="J86" s="22"/>
    </row>
    <row r="87" spans="7:10" x14ac:dyDescent="0.2">
      <c r="G87" s="22"/>
      <c r="J87" s="22"/>
    </row>
    <row r="88" spans="7:10" x14ac:dyDescent="0.2">
      <c r="G88" s="22"/>
      <c r="J88" s="22"/>
    </row>
    <row r="89" spans="7:10" x14ac:dyDescent="0.2">
      <c r="G89" s="22"/>
      <c r="J89" s="22"/>
    </row>
    <row r="90" spans="7:10" x14ac:dyDescent="0.2">
      <c r="G90" s="22"/>
      <c r="J90" s="22"/>
    </row>
    <row r="91" spans="7:10" x14ac:dyDescent="0.2">
      <c r="G91" s="22"/>
      <c r="J91" s="22"/>
    </row>
    <row r="92" spans="7:10" x14ac:dyDescent="0.2">
      <c r="G92" s="22"/>
      <c r="J92" s="22"/>
    </row>
    <row r="93" spans="7:10" x14ac:dyDescent="0.2">
      <c r="G93" s="22"/>
      <c r="J93" s="22"/>
    </row>
    <row r="94" spans="7:10" x14ac:dyDescent="0.2">
      <c r="G94" s="22"/>
      <c r="J94" s="22"/>
    </row>
    <row r="95" spans="7:10" x14ac:dyDescent="0.2">
      <c r="G95" s="22"/>
      <c r="J95" s="22"/>
    </row>
    <row r="96" spans="7:10" x14ac:dyDescent="0.2">
      <c r="G96" s="22"/>
      <c r="J96" s="22"/>
    </row>
    <row r="97" spans="6:10" x14ac:dyDescent="0.2">
      <c r="G97" s="22"/>
      <c r="J97" s="22"/>
    </row>
    <row r="98" spans="6:10" x14ac:dyDescent="0.2">
      <c r="G98" s="22"/>
      <c r="J98" s="22"/>
    </row>
    <row r="99" spans="6:10" x14ac:dyDescent="0.2">
      <c r="G99" s="22"/>
      <c r="J99" s="22"/>
    </row>
    <row r="100" spans="6:10" x14ac:dyDescent="0.2">
      <c r="G100" s="22"/>
      <c r="J100" s="22"/>
    </row>
    <row r="101" spans="6:10" x14ac:dyDescent="0.2">
      <c r="G101" s="22"/>
      <c r="J101" s="22"/>
    </row>
    <row r="102" spans="6:10" x14ac:dyDescent="0.2">
      <c r="G102" s="22"/>
      <c r="J102" s="22"/>
    </row>
    <row r="103" spans="6:10" x14ac:dyDescent="0.2">
      <c r="G103" s="22"/>
    </row>
    <row r="104" spans="6:10" x14ac:dyDescent="0.2">
      <c r="F104" s="24"/>
      <c r="G104" s="22"/>
    </row>
    <row r="105" spans="6:10" x14ac:dyDescent="0.2">
      <c r="F105" s="24"/>
      <c r="G105" s="22"/>
    </row>
    <row r="106" spans="6:10" x14ac:dyDescent="0.2">
      <c r="F106" s="24"/>
      <c r="G106" s="22"/>
    </row>
    <row r="107" spans="6:10" x14ac:dyDescent="0.2">
      <c r="F107" s="24"/>
      <c r="G107" s="22"/>
    </row>
    <row r="108" spans="6:10" x14ac:dyDescent="0.2">
      <c r="F108" s="24"/>
      <c r="G108" s="22"/>
    </row>
    <row r="109" spans="6:10" x14ac:dyDescent="0.2">
      <c r="G109" s="22"/>
    </row>
    <row r="110" spans="6:10" x14ac:dyDescent="0.2">
      <c r="G110" s="22"/>
    </row>
    <row r="111" spans="6:10" x14ac:dyDescent="0.2">
      <c r="G111" s="22"/>
    </row>
    <row r="112" spans="6:10" x14ac:dyDescent="0.2">
      <c r="G112" s="22"/>
    </row>
    <row r="113" spans="7:7" x14ac:dyDescent="0.2">
      <c r="G113" s="22"/>
    </row>
    <row r="114" spans="7:7" x14ac:dyDescent="0.2">
      <c r="G114" s="22"/>
    </row>
    <row r="115" spans="7:7" x14ac:dyDescent="0.2">
      <c r="G115" s="22"/>
    </row>
    <row r="116" spans="7:7" x14ac:dyDescent="0.2">
      <c r="G116" s="22"/>
    </row>
    <row r="117" spans="7:7" x14ac:dyDescent="0.2">
      <c r="G117" s="22"/>
    </row>
    <row r="118" spans="7:7" x14ac:dyDescent="0.2">
      <c r="G118" s="22"/>
    </row>
    <row r="119" spans="7:7" x14ac:dyDescent="0.2">
      <c r="G119" s="22"/>
    </row>
    <row r="120" spans="7:7" x14ac:dyDescent="0.2">
      <c r="G120" s="22"/>
    </row>
    <row r="121" spans="7:7" x14ac:dyDescent="0.2">
      <c r="G121" s="22"/>
    </row>
    <row r="122" spans="7:7" x14ac:dyDescent="0.2">
      <c r="G122" s="22"/>
    </row>
    <row r="123" spans="7:7" x14ac:dyDescent="0.2">
      <c r="G123" s="22"/>
    </row>
    <row r="124" spans="7:7" x14ac:dyDescent="0.2">
      <c r="G124" s="22"/>
    </row>
    <row r="125" spans="7:7" x14ac:dyDescent="0.2">
      <c r="G125" s="22"/>
    </row>
    <row r="126" spans="7:7" x14ac:dyDescent="0.2">
      <c r="G126" s="22"/>
    </row>
    <row r="127" spans="7:7" x14ac:dyDescent="0.2">
      <c r="G127" s="22"/>
    </row>
    <row r="128" spans="7:7" x14ac:dyDescent="0.2">
      <c r="G128" s="22"/>
    </row>
    <row r="129" spans="7:7" x14ac:dyDescent="0.2">
      <c r="G129" s="22"/>
    </row>
    <row r="192" spans="6:6" x14ac:dyDescent="0.2">
      <c r="F192" s="24"/>
    </row>
    <row r="193" spans="6:6" x14ac:dyDescent="0.2">
      <c r="F193" s="24"/>
    </row>
    <row r="194" spans="6:6" x14ac:dyDescent="0.2">
      <c r="F194" s="24"/>
    </row>
  </sheetData>
  <mergeCells count="5">
    <mergeCell ref="A2:A3"/>
    <mergeCell ref="B2:B3"/>
    <mergeCell ref="C2:D2"/>
    <mergeCell ref="E2:E3"/>
    <mergeCell ref="F2:F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FB3E3-1BC7-4EE0-921E-DB203EF0C160}">
  <dimension ref="A1:J194"/>
  <sheetViews>
    <sheetView zoomScale="85" zoomScaleNormal="85" workbookViewId="0">
      <selection activeCell="L43" sqref="L43"/>
    </sheetView>
  </sheetViews>
  <sheetFormatPr defaultRowHeight="12" x14ac:dyDescent="0.2"/>
  <cols>
    <col min="1" max="1" width="12.42578125" style="20" customWidth="1"/>
    <col min="2" max="2" width="14.5703125" style="19" customWidth="1"/>
    <col min="3" max="4" width="12.140625" style="25" customWidth="1"/>
    <col min="5" max="5" width="12.140625" style="20" customWidth="1"/>
    <col min="6" max="6" width="22.42578125" style="21" customWidth="1"/>
    <col min="7" max="16384" width="9.140625" style="20"/>
  </cols>
  <sheetData>
    <row r="1" spans="1:7" ht="14.25" x14ac:dyDescent="0.2">
      <c r="A1" s="18" t="s">
        <v>28</v>
      </c>
    </row>
    <row r="2" spans="1:7" ht="19.5" customHeight="1" x14ac:dyDescent="0.2">
      <c r="A2" s="34" t="s">
        <v>0</v>
      </c>
      <c r="B2" s="35" t="s">
        <v>29</v>
      </c>
      <c r="C2" s="34" t="s">
        <v>21</v>
      </c>
      <c r="D2" s="34"/>
      <c r="E2" s="37" t="s">
        <v>26</v>
      </c>
      <c r="F2" s="33" t="s">
        <v>1</v>
      </c>
    </row>
    <row r="3" spans="1:7" ht="24" customHeight="1" x14ac:dyDescent="0.2">
      <c r="A3" s="34"/>
      <c r="B3" s="36"/>
      <c r="C3" s="14" t="s">
        <v>35</v>
      </c>
      <c r="D3" s="14" t="s">
        <v>36</v>
      </c>
      <c r="E3" s="38"/>
      <c r="F3" s="33"/>
      <c r="G3" s="22"/>
    </row>
    <row r="4" spans="1:7" x14ac:dyDescent="0.2">
      <c r="A4" s="3">
        <v>0</v>
      </c>
      <c r="B4" s="15">
        <v>5.9379999999999997</v>
      </c>
      <c r="C4" s="16">
        <v>7.26</v>
      </c>
      <c r="D4" s="16">
        <v>4.42</v>
      </c>
      <c r="E4" s="15">
        <v>-2.02</v>
      </c>
      <c r="F4" s="5" t="s">
        <v>2</v>
      </c>
      <c r="G4" s="22"/>
    </row>
    <row r="5" spans="1:7" x14ac:dyDescent="0.2">
      <c r="A5" s="3">
        <v>1.5</v>
      </c>
      <c r="B5" s="15">
        <v>5.4409999999999998</v>
      </c>
      <c r="C5" s="16">
        <v>5.39</v>
      </c>
      <c r="D5" s="16">
        <v>4.68</v>
      </c>
      <c r="E5" s="15">
        <v>-3.8</v>
      </c>
      <c r="F5" s="5" t="s">
        <v>3</v>
      </c>
      <c r="G5" s="22"/>
    </row>
    <row r="6" spans="1:7" x14ac:dyDescent="0.2">
      <c r="A6" s="3">
        <v>3.5</v>
      </c>
      <c r="B6" s="15">
        <v>5.2069999999999999</v>
      </c>
      <c r="C6" s="16">
        <v>5.13</v>
      </c>
      <c r="D6" s="16">
        <v>4.99</v>
      </c>
      <c r="E6" s="15">
        <v>-4.0999999999999996</v>
      </c>
      <c r="F6" s="5"/>
      <c r="G6" s="22"/>
    </row>
    <row r="7" spans="1:7" x14ac:dyDescent="0.2">
      <c r="A7" s="3">
        <v>5.5</v>
      </c>
      <c r="B7" s="15">
        <v>4.9269999999999996</v>
      </c>
      <c r="C7" s="16">
        <v>4.0199999999999996</v>
      </c>
      <c r="D7" s="16">
        <v>4.01</v>
      </c>
      <c r="E7" s="15">
        <v>-4.51</v>
      </c>
      <c r="F7" s="5"/>
      <c r="G7" s="22"/>
    </row>
    <row r="8" spans="1:7" x14ac:dyDescent="0.2">
      <c r="A8" s="3">
        <v>8.5</v>
      </c>
      <c r="B8" s="15">
        <v>4.3810000000000002</v>
      </c>
      <c r="C8" s="26">
        <v>5.3</v>
      </c>
      <c r="D8" s="26">
        <v>7.91</v>
      </c>
      <c r="E8" s="15">
        <v>-3.56</v>
      </c>
      <c r="F8" s="5" t="s">
        <v>4</v>
      </c>
      <c r="G8" s="22"/>
    </row>
    <row r="9" spans="1:7" x14ac:dyDescent="0.2">
      <c r="A9" s="3">
        <v>9.5</v>
      </c>
      <c r="B9" s="15">
        <v>4.3159999999999998</v>
      </c>
      <c r="C9" s="26">
        <v>6.59</v>
      </c>
      <c r="D9" s="26">
        <v>3.9</v>
      </c>
      <c r="E9" s="15">
        <v>-4.18</v>
      </c>
      <c r="F9" s="5" t="s">
        <v>5</v>
      </c>
      <c r="G9" s="22"/>
    </row>
    <row r="10" spans="1:7" x14ac:dyDescent="0.2">
      <c r="A10" s="3">
        <v>10.5</v>
      </c>
      <c r="B10" s="15">
        <v>4.2670000000000003</v>
      </c>
      <c r="C10" s="16">
        <v>5.3049999999999997</v>
      </c>
      <c r="D10" s="16">
        <v>3.9749999999999996</v>
      </c>
      <c r="E10" s="15">
        <v>-6.15</v>
      </c>
      <c r="F10" s="5"/>
      <c r="G10" s="22"/>
    </row>
    <row r="11" spans="1:7" x14ac:dyDescent="0.2">
      <c r="A11" s="3">
        <v>12.5</v>
      </c>
      <c r="B11" s="15">
        <v>4.0590000000000002</v>
      </c>
      <c r="C11" s="16">
        <v>4.0199999999999996</v>
      </c>
      <c r="D11" s="16">
        <v>4.05</v>
      </c>
      <c r="E11" s="15">
        <v>-4.9800000000000004</v>
      </c>
      <c r="F11" s="5"/>
      <c r="G11" s="22"/>
    </row>
    <row r="12" spans="1:7" x14ac:dyDescent="0.2">
      <c r="A12" s="3">
        <v>14.5</v>
      </c>
      <c r="B12" s="15">
        <v>3.8359999999999999</v>
      </c>
      <c r="C12" s="16">
        <v>3.69</v>
      </c>
      <c r="D12" s="16">
        <v>3.22</v>
      </c>
      <c r="E12" s="15">
        <v>-4.6900000000000004</v>
      </c>
      <c r="F12" s="5"/>
      <c r="G12" s="22"/>
    </row>
    <row r="13" spans="1:7" x14ac:dyDescent="0.2">
      <c r="A13" s="3">
        <v>16.5</v>
      </c>
      <c r="B13" s="15">
        <v>3.58</v>
      </c>
      <c r="C13" s="16">
        <v>3.32</v>
      </c>
      <c r="D13" s="16">
        <v>3.91</v>
      </c>
      <c r="E13" s="15">
        <v>-5.21</v>
      </c>
      <c r="F13" s="5"/>
      <c r="G13" s="22"/>
    </row>
    <row r="14" spans="1:7" x14ac:dyDescent="0.2">
      <c r="A14" s="3">
        <v>18.5</v>
      </c>
      <c r="B14" s="15">
        <v>3.431</v>
      </c>
      <c r="C14" s="16">
        <v>2.93</v>
      </c>
      <c r="D14" s="16">
        <v>2.74</v>
      </c>
      <c r="E14" s="15">
        <v>-6.64</v>
      </c>
      <c r="F14" s="5"/>
      <c r="G14" s="22"/>
    </row>
    <row r="15" spans="1:7" x14ac:dyDescent="0.2">
      <c r="A15" s="3">
        <v>20.6</v>
      </c>
      <c r="B15" s="15">
        <v>3.2229999999999999</v>
      </c>
      <c r="C15" s="16">
        <v>2.4500000000000002</v>
      </c>
      <c r="D15" s="16">
        <v>2.21</v>
      </c>
      <c r="E15" s="15">
        <v>-4.8600000000000003</v>
      </c>
      <c r="F15" s="5"/>
      <c r="G15" s="22"/>
    </row>
    <row r="16" spans="1:7" x14ac:dyDescent="0.2">
      <c r="A16" s="3">
        <v>22.6</v>
      </c>
      <c r="B16" s="15">
        <v>2.9969999999999999</v>
      </c>
      <c r="C16" s="16">
        <v>3.69</v>
      </c>
      <c r="D16" s="16">
        <v>2.8</v>
      </c>
      <c r="E16" s="15">
        <v>-5.0199999999999996</v>
      </c>
      <c r="F16" s="5"/>
      <c r="G16" s="22"/>
    </row>
    <row r="17" spans="1:10" x14ac:dyDescent="0.2">
      <c r="A17" s="3">
        <v>24.6</v>
      </c>
      <c r="B17" s="15">
        <v>2.5569999999999999</v>
      </c>
      <c r="C17" s="16">
        <v>2.85</v>
      </c>
      <c r="D17" s="16">
        <v>3.59</v>
      </c>
      <c r="E17" s="15">
        <v>-3.48</v>
      </c>
      <c r="F17" s="5"/>
      <c r="G17" s="22"/>
    </row>
    <row r="18" spans="1:10" x14ac:dyDescent="0.2">
      <c r="A18" s="3">
        <v>26.6</v>
      </c>
      <c r="B18" s="15">
        <v>2.3090000000000002</v>
      </c>
      <c r="C18" s="16">
        <v>1.58</v>
      </c>
      <c r="D18" s="16">
        <v>1.98</v>
      </c>
      <c r="E18" s="15">
        <v>-5.55</v>
      </c>
      <c r="F18" s="5"/>
      <c r="G18" s="22"/>
    </row>
    <row r="19" spans="1:10" x14ac:dyDescent="0.2">
      <c r="A19" s="3">
        <v>28.6</v>
      </c>
      <c r="B19" s="15">
        <v>2.0230000000000001</v>
      </c>
      <c r="C19" s="16">
        <v>1.78</v>
      </c>
      <c r="D19" s="16">
        <v>2.71</v>
      </c>
      <c r="E19" s="15">
        <v>-12.69</v>
      </c>
      <c r="F19" s="5"/>
      <c r="G19" s="22"/>
    </row>
    <row r="20" spans="1:10" x14ac:dyDescent="0.2">
      <c r="A20" s="3">
        <v>30.6</v>
      </c>
      <c r="B20" s="15">
        <v>2.0169999999999999</v>
      </c>
      <c r="C20" s="16">
        <v>1.91</v>
      </c>
      <c r="D20" s="16">
        <v>1.94</v>
      </c>
      <c r="E20" s="15">
        <v>-19.55</v>
      </c>
      <c r="F20" s="5"/>
      <c r="G20" s="22"/>
    </row>
    <row r="21" spans="1:10" x14ac:dyDescent="0.2">
      <c r="A21" s="3">
        <v>34.700000000000003</v>
      </c>
      <c r="B21" s="15">
        <v>1.994</v>
      </c>
      <c r="C21" s="16">
        <v>1.82</v>
      </c>
      <c r="D21" s="16">
        <v>1.79</v>
      </c>
      <c r="E21" s="15">
        <v>-7.43</v>
      </c>
      <c r="F21" s="5" t="s">
        <v>6</v>
      </c>
      <c r="G21" s="22"/>
    </row>
    <row r="22" spans="1:10" x14ac:dyDescent="0.2">
      <c r="A22" s="3">
        <v>38.700000000000003</v>
      </c>
      <c r="B22" s="15">
        <v>1.9259999999999999</v>
      </c>
      <c r="C22" s="16">
        <v>2.48</v>
      </c>
      <c r="D22" s="16">
        <v>1.66</v>
      </c>
      <c r="E22" s="15">
        <v>-11.64</v>
      </c>
      <c r="F22" s="5"/>
      <c r="G22" s="22"/>
    </row>
    <row r="23" spans="1:10" x14ac:dyDescent="0.2">
      <c r="A23" s="3">
        <v>42.7</v>
      </c>
      <c r="B23" s="15">
        <v>1.873</v>
      </c>
      <c r="C23" s="16">
        <v>1.47</v>
      </c>
      <c r="D23" s="16">
        <v>1.48</v>
      </c>
      <c r="E23" s="15">
        <v>-6.42</v>
      </c>
      <c r="F23" s="5" t="s">
        <v>7</v>
      </c>
      <c r="G23" s="22"/>
    </row>
    <row r="24" spans="1:10" x14ac:dyDescent="0.2">
      <c r="A24" s="3">
        <v>46.7</v>
      </c>
      <c r="B24" s="15">
        <v>1.8380000000000001</v>
      </c>
      <c r="C24" s="26">
        <v>1.08</v>
      </c>
      <c r="D24" s="26">
        <v>1.49</v>
      </c>
      <c r="E24" s="15">
        <v>-8.85</v>
      </c>
      <c r="F24" s="5"/>
      <c r="G24" s="22"/>
    </row>
    <row r="25" spans="1:10" x14ac:dyDescent="0.2">
      <c r="A25" s="3">
        <v>50.7</v>
      </c>
      <c r="B25" s="15">
        <v>1.825</v>
      </c>
      <c r="C25" s="16">
        <v>1.68</v>
      </c>
      <c r="D25" s="16">
        <v>2.76</v>
      </c>
      <c r="E25" s="15">
        <v>-8.9700000000000006</v>
      </c>
      <c r="F25" s="5"/>
      <c r="G25" s="22"/>
    </row>
    <row r="26" spans="1:10" x14ac:dyDescent="0.2">
      <c r="A26" s="3">
        <v>54.8</v>
      </c>
      <c r="B26" s="15">
        <v>1.8009999999999999</v>
      </c>
      <c r="C26" s="16">
        <v>1.43</v>
      </c>
      <c r="D26" s="16">
        <v>2.23</v>
      </c>
      <c r="E26" s="15">
        <v>-14.23</v>
      </c>
      <c r="F26" s="5"/>
      <c r="G26" s="22"/>
    </row>
    <row r="27" spans="1:10" x14ac:dyDescent="0.2">
      <c r="A27" s="3">
        <v>58.8</v>
      </c>
      <c r="B27" s="15">
        <v>1.77</v>
      </c>
      <c r="C27" s="16">
        <v>2.3199999999999998</v>
      </c>
      <c r="D27" s="16">
        <v>2.2599999999999998</v>
      </c>
      <c r="E27" s="15">
        <v>-10.220000000000001</v>
      </c>
      <c r="F27" s="5"/>
      <c r="G27" s="22"/>
    </row>
    <row r="28" spans="1:10" x14ac:dyDescent="0.2">
      <c r="A28" s="3">
        <v>62.8</v>
      </c>
      <c r="B28" s="15">
        <v>1.738</v>
      </c>
      <c r="C28" s="16">
        <v>0.78</v>
      </c>
      <c r="D28" s="16">
        <v>2.73</v>
      </c>
      <c r="E28" s="15">
        <v>-13.65</v>
      </c>
      <c r="F28" s="5"/>
      <c r="G28" s="22"/>
      <c r="J28" s="22"/>
    </row>
    <row r="29" spans="1:10" x14ac:dyDescent="0.2">
      <c r="A29" s="3">
        <v>66.8</v>
      </c>
      <c r="B29" s="15">
        <v>1.7250000000000001</v>
      </c>
      <c r="C29" s="16">
        <v>1.64</v>
      </c>
      <c r="D29" s="16">
        <v>2.67</v>
      </c>
      <c r="E29" s="15">
        <v>-20.309999999999999</v>
      </c>
      <c r="F29" s="5"/>
      <c r="G29" s="22"/>
      <c r="J29" s="22"/>
    </row>
    <row r="30" spans="1:10" x14ac:dyDescent="0.2">
      <c r="A30" s="3">
        <v>70.8</v>
      </c>
      <c r="B30" s="15">
        <v>1.718</v>
      </c>
      <c r="C30" s="16">
        <v>1.67</v>
      </c>
      <c r="D30" s="16">
        <v>1.35</v>
      </c>
      <c r="E30" s="15">
        <v>-10.63</v>
      </c>
      <c r="F30" s="5" t="s">
        <v>8</v>
      </c>
      <c r="G30" s="22"/>
      <c r="J30" s="22"/>
    </row>
    <row r="31" spans="1:10" x14ac:dyDescent="0.2">
      <c r="A31" s="3">
        <v>71.8</v>
      </c>
      <c r="B31" s="15">
        <v>1.7170000000000001</v>
      </c>
      <c r="C31" s="16">
        <v>1.71</v>
      </c>
      <c r="D31" s="16">
        <v>1.46</v>
      </c>
      <c r="E31" s="15">
        <v>-12.66</v>
      </c>
      <c r="F31" s="5"/>
      <c r="G31" s="22"/>
      <c r="J31" s="22"/>
    </row>
    <row r="32" spans="1:10" x14ac:dyDescent="0.2">
      <c r="A32" s="3">
        <v>73.8</v>
      </c>
      <c r="B32" s="15">
        <v>1.7090000000000001</v>
      </c>
      <c r="C32" s="16">
        <v>2.64</v>
      </c>
      <c r="D32" s="16">
        <v>2.4300000000000002</v>
      </c>
      <c r="E32" s="15">
        <v>-12.44</v>
      </c>
      <c r="F32" s="5"/>
      <c r="G32" s="22"/>
      <c r="J32" s="22"/>
    </row>
    <row r="33" spans="1:10" x14ac:dyDescent="0.2">
      <c r="A33" s="3">
        <v>75.900000000000006</v>
      </c>
      <c r="B33" s="15">
        <v>1.6950000000000001</v>
      </c>
      <c r="C33" s="16">
        <v>0.88</v>
      </c>
      <c r="D33" s="16">
        <v>2.67</v>
      </c>
      <c r="E33" s="15">
        <v>-18.28</v>
      </c>
      <c r="F33" s="5" t="s">
        <v>9</v>
      </c>
      <c r="G33" s="22"/>
      <c r="J33" s="22"/>
    </row>
    <row r="34" spans="1:10" x14ac:dyDescent="0.2">
      <c r="A34" s="3">
        <v>80.900000000000006</v>
      </c>
      <c r="B34" s="15">
        <v>1.667</v>
      </c>
      <c r="C34" s="16">
        <v>1.81</v>
      </c>
      <c r="D34" s="16">
        <v>2.58</v>
      </c>
      <c r="E34" s="15">
        <v>-13.59</v>
      </c>
      <c r="F34" s="5"/>
      <c r="G34" s="22"/>
      <c r="J34" s="22"/>
    </row>
    <row r="35" spans="1:10" x14ac:dyDescent="0.2">
      <c r="A35" s="3">
        <v>84.9</v>
      </c>
      <c r="B35" s="15">
        <v>1.6779999999999999</v>
      </c>
      <c r="C35" s="16">
        <v>1.51</v>
      </c>
      <c r="D35" s="16">
        <v>1.91</v>
      </c>
      <c r="E35" s="15">
        <v>-13.06</v>
      </c>
      <c r="F35" s="5"/>
      <c r="G35" s="22"/>
      <c r="J35" s="22"/>
    </row>
    <row r="36" spans="1:10" x14ac:dyDescent="0.2">
      <c r="A36" s="3">
        <v>86.9</v>
      </c>
      <c r="B36" s="15">
        <v>1.6779999999999999</v>
      </c>
      <c r="C36" s="16">
        <v>1.95</v>
      </c>
      <c r="D36" s="16">
        <v>1.68</v>
      </c>
      <c r="E36" s="15">
        <v>-16.600000000000001</v>
      </c>
      <c r="F36" s="5" t="s">
        <v>10</v>
      </c>
      <c r="G36" s="22"/>
      <c r="J36" s="22"/>
    </row>
    <row r="37" spans="1:10" x14ac:dyDescent="0.2">
      <c r="A37" s="3">
        <v>87.9</v>
      </c>
      <c r="B37" s="15">
        <v>1.679</v>
      </c>
      <c r="C37" s="26">
        <v>2.11</v>
      </c>
      <c r="D37" s="26">
        <v>2.0699999999999998</v>
      </c>
      <c r="E37" s="15">
        <v>-20.399999999999999</v>
      </c>
      <c r="F37" s="5" t="s">
        <v>11</v>
      </c>
      <c r="G37" s="22"/>
      <c r="J37" s="22"/>
    </row>
    <row r="38" spans="1:10" x14ac:dyDescent="0.2">
      <c r="A38" s="3">
        <v>91.9</v>
      </c>
      <c r="B38" s="15">
        <v>1.677</v>
      </c>
      <c r="C38" s="16">
        <v>3.15</v>
      </c>
      <c r="D38" s="16">
        <v>2.2000000000000002</v>
      </c>
      <c r="E38" s="15">
        <v>-18.059999999999999</v>
      </c>
      <c r="F38" s="5"/>
      <c r="G38" s="22"/>
      <c r="J38" s="22"/>
    </row>
    <row r="39" spans="1:10" x14ac:dyDescent="0.2">
      <c r="A39" s="3">
        <v>93.8</v>
      </c>
      <c r="B39" s="15">
        <v>1.6719999999999999</v>
      </c>
      <c r="C39" s="16">
        <v>1.63</v>
      </c>
      <c r="D39" s="16">
        <v>2.2799999999999998</v>
      </c>
      <c r="E39" s="15">
        <v>-19.16</v>
      </c>
      <c r="F39" s="5" t="s">
        <v>12</v>
      </c>
      <c r="G39" s="22"/>
      <c r="J39" s="22"/>
    </row>
    <row r="40" spans="1:10" x14ac:dyDescent="0.2">
      <c r="A40" s="3">
        <v>101</v>
      </c>
      <c r="B40" s="15">
        <v>1.6739999999999999</v>
      </c>
      <c r="C40" s="16">
        <v>1.79</v>
      </c>
      <c r="D40" s="16">
        <v>2.0699999999999998</v>
      </c>
      <c r="E40" s="15">
        <v>-19.149999999999999</v>
      </c>
      <c r="F40" s="5" t="s">
        <v>13</v>
      </c>
      <c r="G40" s="22"/>
      <c r="J40" s="22"/>
    </row>
    <row r="41" spans="1:10" x14ac:dyDescent="0.2">
      <c r="A41" s="3">
        <v>110.3</v>
      </c>
      <c r="B41" s="15">
        <v>1.738</v>
      </c>
      <c r="C41" s="16">
        <v>1.97</v>
      </c>
      <c r="D41" s="16">
        <v>1.81</v>
      </c>
      <c r="E41" s="15">
        <v>-15.71</v>
      </c>
      <c r="F41" s="5" t="s">
        <v>14</v>
      </c>
      <c r="G41" s="22"/>
      <c r="J41" s="22"/>
    </row>
    <row r="42" spans="1:10" x14ac:dyDescent="0.2">
      <c r="A42" s="3">
        <v>128.4</v>
      </c>
      <c r="B42" s="15">
        <v>1.84</v>
      </c>
      <c r="C42" s="16">
        <v>2.77</v>
      </c>
      <c r="D42" s="16">
        <v>1.74</v>
      </c>
      <c r="E42" s="15">
        <v>-20.64</v>
      </c>
      <c r="F42" s="5" t="s">
        <v>15</v>
      </c>
      <c r="G42" s="22"/>
      <c r="J42" s="22"/>
    </row>
    <row r="43" spans="1:10" x14ac:dyDescent="0.2">
      <c r="A43" s="3">
        <v>129.4</v>
      </c>
      <c r="B43" s="15">
        <v>1.849</v>
      </c>
      <c r="C43" s="16">
        <v>2.95</v>
      </c>
      <c r="D43" s="16">
        <v>2.62</v>
      </c>
      <c r="E43" s="15">
        <v>-16.309999999999999</v>
      </c>
      <c r="F43" s="5" t="s">
        <v>16</v>
      </c>
      <c r="G43" s="22"/>
      <c r="J43" s="22"/>
    </row>
    <row r="44" spans="1:10" x14ac:dyDescent="0.2">
      <c r="A44" s="3">
        <v>142.4</v>
      </c>
      <c r="B44" s="15">
        <v>1.9</v>
      </c>
      <c r="C44" s="16">
        <v>2.0099999999999998</v>
      </c>
      <c r="D44" s="16">
        <v>2.56</v>
      </c>
      <c r="E44" s="15">
        <v>-14.75</v>
      </c>
      <c r="F44" s="5" t="s">
        <v>17</v>
      </c>
      <c r="G44" s="22"/>
      <c r="J44" s="22"/>
    </row>
    <row r="45" spans="1:10" x14ac:dyDescent="0.2">
      <c r="C45" s="17"/>
      <c r="D45" s="17"/>
      <c r="G45" s="22"/>
      <c r="J45" s="22"/>
    </row>
    <row r="46" spans="1:10" x14ac:dyDescent="0.2">
      <c r="G46" s="22"/>
      <c r="J46" s="22"/>
    </row>
    <row r="47" spans="1:10" x14ac:dyDescent="0.2">
      <c r="G47" s="22"/>
      <c r="J47" s="22"/>
    </row>
    <row r="48" spans="1:10" x14ac:dyDescent="0.2">
      <c r="G48" s="22"/>
      <c r="J48" s="22"/>
    </row>
    <row r="49" spans="2:10" x14ac:dyDescent="0.2">
      <c r="G49" s="22"/>
      <c r="J49" s="22"/>
    </row>
    <row r="50" spans="2:10" x14ac:dyDescent="0.2">
      <c r="G50" s="22"/>
      <c r="J50" s="22"/>
    </row>
    <row r="51" spans="2:10" x14ac:dyDescent="0.2">
      <c r="G51" s="22"/>
      <c r="J51" s="22"/>
    </row>
    <row r="52" spans="2:10" x14ac:dyDescent="0.2">
      <c r="G52" s="22"/>
      <c r="J52" s="22"/>
    </row>
    <row r="53" spans="2:10" x14ac:dyDescent="0.2">
      <c r="G53" s="22"/>
      <c r="J53" s="22"/>
    </row>
    <row r="54" spans="2:10" x14ac:dyDescent="0.2">
      <c r="G54" s="22"/>
      <c r="J54" s="22"/>
    </row>
    <row r="55" spans="2:10" x14ac:dyDescent="0.2">
      <c r="G55" s="22"/>
      <c r="J55" s="22"/>
    </row>
    <row r="56" spans="2:10" x14ac:dyDescent="0.2">
      <c r="G56" s="22"/>
      <c r="J56" s="22"/>
    </row>
    <row r="57" spans="2:10" x14ac:dyDescent="0.2">
      <c r="G57" s="22"/>
      <c r="J57" s="22"/>
    </row>
    <row r="58" spans="2:10" x14ac:dyDescent="0.2">
      <c r="G58" s="22"/>
      <c r="J58" s="22"/>
    </row>
    <row r="59" spans="2:10" x14ac:dyDescent="0.2">
      <c r="G59" s="22"/>
      <c r="J59" s="22"/>
    </row>
    <row r="60" spans="2:10" x14ac:dyDescent="0.2">
      <c r="G60" s="22"/>
      <c r="J60" s="22"/>
    </row>
    <row r="61" spans="2:10" x14ac:dyDescent="0.2">
      <c r="G61" s="22"/>
      <c r="J61" s="22"/>
    </row>
    <row r="62" spans="2:10" x14ac:dyDescent="0.2">
      <c r="G62" s="22"/>
      <c r="J62" s="22"/>
    </row>
    <row r="63" spans="2:10" x14ac:dyDescent="0.2">
      <c r="B63" s="23"/>
      <c r="G63" s="22"/>
      <c r="J63" s="22"/>
    </row>
    <row r="64" spans="2:10" x14ac:dyDescent="0.2">
      <c r="B64" s="23"/>
      <c r="G64" s="22"/>
      <c r="J64" s="22"/>
    </row>
    <row r="65" spans="2:10" x14ac:dyDescent="0.2">
      <c r="B65" s="23"/>
      <c r="G65" s="22"/>
      <c r="J65" s="22"/>
    </row>
    <row r="66" spans="2:10" x14ac:dyDescent="0.2">
      <c r="B66" s="23"/>
      <c r="G66" s="22"/>
      <c r="J66" s="22"/>
    </row>
    <row r="67" spans="2:10" x14ac:dyDescent="0.2">
      <c r="B67" s="23"/>
      <c r="G67" s="22"/>
      <c r="J67" s="22"/>
    </row>
    <row r="68" spans="2:10" x14ac:dyDescent="0.2">
      <c r="B68" s="23"/>
      <c r="G68" s="22"/>
      <c r="J68" s="22"/>
    </row>
    <row r="69" spans="2:10" x14ac:dyDescent="0.2">
      <c r="B69" s="23"/>
      <c r="G69" s="22"/>
      <c r="J69" s="22"/>
    </row>
    <row r="70" spans="2:10" x14ac:dyDescent="0.2">
      <c r="B70" s="23"/>
      <c r="G70" s="22"/>
      <c r="J70" s="22"/>
    </row>
    <row r="71" spans="2:10" x14ac:dyDescent="0.2">
      <c r="B71" s="23"/>
      <c r="G71" s="22"/>
      <c r="J71" s="22"/>
    </row>
    <row r="72" spans="2:10" x14ac:dyDescent="0.2">
      <c r="B72" s="23"/>
      <c r="G72" s="22"/>
      <c r="J72" s="22"/>
    </row>
    <row r="73" spans="2:10" x14ac:dyDescent="0.2">
      <c r="G73" s="22"/>
      <c r="J73" s="22"/>
    </row>
    <row r="74" spans="2:10" x14ac:dyDescent="0.2">
      <c r="G74" s="22"/>
      <c r="J74" s="22"/>
    </row>
    <row r="75" spans="2:10" x14ac:dyDescent="0.2">
      <c r="G75" s="22"/>
      <c r="J75" s="22"/>
    </row>
    <row r="76" spans="2:10" x14ac:dyDescent="0.2">
      <c r="G76" s="22"/>
      <c r="J76" s="22"/>
    </row>
    <row r="77" spans="2:10" x14ac:dyDescent="0.2">
      <c r="G77" s="22"/>
      <c r="J77" s="22"/>
    </row>
    <row r="78" spans="2:10" x14ac:dyDescent="0.2">
      <c r="G78" s="22"/>
      <c r="J78" s="22"/>
    </row>
    <row r="79" spans="2:10" x14ac:dyDescent="0.2">
      <c r="G79" s="22"/>
      <c r="J79" s="22"/>
    </row>
    <row r="80" spans="2:10" x14ac:dyDescent="0.2">
      <c r="G80" s="22"/>
      <c r="J80" s="22"/>
    </row>
    <row r="81" spans="7:10" x14ac:dyDescent="0.2">
      <c r="G81" s="22"/>
      <c r="J81" s="22"/>
    </row>
    <row r="82" spans="7:10" x14ac:dyDescent="0.2">
      <c r="G82" s="22"/>
      <c r="J82" s="22"/>
    </row>
    <row r="83" spans="7:10" x14ac:dyDescent="0.2">
      <c r="G83" s="22"/>
      <c r="J83" s="22"/>
    </row>
    <row r="84" spans="7:10" x14ac:dyDescent="0.2">
      <c r="G84" s="22"/>
      <c r="J84" s="22"/>
    </row>
    <row r="85" spans="7:10" x14ac:dyDescent="0.2">
      <c r="G85" s="22"/>
      <c r="J85" s="22"/>
    </row>
    <row r="86" spans="7:10" x14ac:dyDescent="0.2">
      <c r="G86" s="22"/>
      <c r="J86" s="22"/>
    </row>
    <row r="87" spans="7:10" x14ac:dyDescent="0.2">
      <c r="G87" s="22"/>
      <c r="J87" s="22"/>
    </row>
    <row r="88" spans="7:10" x14ac:dyDescent="0.2">
      <c r="G88" s="22"/>
      <c r="J88" s="22"/>
    </row>
    <row r="89" spans="7:10" x14ac:dyDescent="0.2">
      <c r="G89" s="22"/>
      <c r="J89" s="22"/>
    </row>
    <row r="90" spans="7:10" x14ac:dyDescent="0.2">
      <c r="G90" s="22"/>
      <c r="J90" s="22"/>
    </row>
    <row r="91" spans="7:10" x14ac:dyDescent="0.2">
      <c r="G91" s="22"/>
      <c r="J91" s="22"/>
    </row>
    <row r="92" spans="7:10" x14ac:dyDescent="0.2">
      <c r="G92" s="22"/>
      <c r="J92" s="22"/>
    </row>
    <row r="93" spans="7:10" x14ac:dyDescent="0.2">
      <c r="G93" s="22"/>
      <c r="J93" s="22"/>
    </row>
    <row r="94" spans="7:10" x14ac:dyDescent="0.2">
      <c r="G94" s="22"/>
      <c r="J94" s="22"/>
    </row>
    <row r="95" spans="7:10" x14ac:dyDescent="0.2">
      <c r="G95" s="22"/>
      <c r="J95" s="22"/>
    </row>
    <row r="96" spans="7:10" x14ac:dyDescent="0.2">
      <c r="G96" s="22"/>
      <c r="J96" s="22"/>
    </row>
    <row r="97" spans="6:10" x14ac:dyDescent="0.2">
      <c r="G97" s="22"/>
      <c r="J97" s="22"/>
    </row>
    <row r="98" spans="6:10" x14ac:dyDescent="0.2">
      <c r="G98" s="22"/>
      <c r="J98" s="22"/>
    </row>
    <row r="99" spans="6:10" x14ac:dyDescent="0.2">
      <c r="G99" s="22"/>
      <c r="J99" s="22"/>
    </row>
    <row r="100" spans="6:10" x14ac:dyDescent="0.2">
      <c r="G100" s="22"/>
      <c r="J100" s="22"/>
    </row>
    <row r="101" spans="6:10" x14ac:dyDescent="0.2">
      <c r="G101" s="22"/>
      <c r="J101" s="22"/>
    </row>
    <row r="102" spans="6:10" x14ac:dyDescent="0.2">
      <c r="G102" s="22"/>
      <c r="J102" s="22"/>
    </row>
    <row r="103" spans="6:10" x14ac:dyDescent="0.2">
      <c r="G103" s="22"/>
    </row>
    <row r="104" spans="6:10" x14ac:dyDescent="0.2">
      <c r="F104" s="24"/>
      <c r="G104" s="22"/>
    </row>
    <row r="105" spans="6:10" x14ac:dyDescent="0.2">
      <c r="F105" s="24"/>
      <c r="G105" s="22"/>
    </row>
    <row r="106" spans="6:10" x14ac:dyDescent="0.2">
      <c r="F106" s="24"/>
      <c r="G106" s="22"/>
    </row>
    <row r="107" spans="6:10" x14ac:dyDescent="0.2">
      <c r="F107" s="24"/>
      <c r="G107" s="22"/>
    </row>
    <row r="108" spans="6:10" x14ac:dyDescent="0.2">
      <c r="F108" s="24"/>
      <c r="G108" s="22"/>
    </row>
    <row r="109" spans="6:10" x14ac:dyDescent="0.2">
      <c r="G109" s="22"/>
    </row>
    <row r="110" spans="6:10" x14ac:dyDescent="0.2">
      <c r="G110" s="22"/>
    </row>
    <row r="111" spans="6:10" x14ac:dyDescent="0.2">
      <c r="G111" s="22"/>
    </row>
    <row r="112" spans="6:10" x14ac:dyDescent="0.2">
      <c r="G112" s="22"/>
    </row>
    <row r="113" spans="7:7" x14ac:dyDescent="0.2">
      <c r="G113" s="22"/>
    </row>
    <row r="114" spans="7:7" x14ac:dyDescent="0.2">
      <c r="G114" s="22"/>
    </row>
    <row r="115" spans="7:7" x14ac:dyDescent="0.2">
      <c r="G115" s="22"/>
    </row>
    <row r="116" spans="7:7" x14ac:dyDescent="0.2">
      <c r="G116" s="22"/>
    </row>
    <row r="117" spans="7:7" x14ac:dyDescent="0.2">
      <c r="G117" s="22"/>
    </row>
    <row r="118" spans="7:7" x14ac:dyDescent="0.2">
      <c r="G118" s="22"/>
    </row>
    <row r="119" spans="7:7" x14ac:dyDescent="0.2">
      <c r="G119" s="22"/>
    </row>
    <row r="120" spans="7:7" x14ac:dyDescent="0.2">
      <c r="G120" s="22"/>
    </row>
    <row r="121" spans="7:7" x14ac:dyDescent="0.2">
      <c r="G121" s="22"/>
    </row>
    <row r="122" spans="7:7" x14ac:dyDescent="0.2">
      <c r="G122" s="22"/>
    </row>
    <row r="123" spans="7:7" x14ac:dyDescent="0.2">
      <c r="G123" s="22"/>
    </row>
    <row r="124" spans="7:7" x14ac:dyDescent="0.2">
      <c r="G124" s="22"/>
    </row>
    <row r="125" spans="7:7" x14ac:dyDescent="0.2">
      <c r="G125" s="22"/>
    </row>
    <row r="126" spans="7:7" x14ac:dyDescent="0.2">
      <c r="G126" s="22"/>
    </row>
    <row r="127" spans="7:7" x14ac:dyDescent="0.2">
      <c r="G127" s="22"/>
    </row>
    <row r="128" spans="7:7" x14ac:dyDescent="0.2">
      <c r="G128" s="22"/>
    </row>
    <row r="129" spans="7:7" x14ac:dyDescent="0.2">
      <c r="G129" s="22"/>
    </row>
    <row r="192" spans="6:6" x14ac:dyDescent="0.2">
      <c r="F192" s="24"/>
    </row>
    <row r="193" spans="6:6" x14ac:dyDescent="0.2">
      <c r="F193" s="24"/>
    </row>
    <row r="194" spans="6:6" x14ac:dyDescent="0.2">
      <c r="F194" s="24"/>
    </row>
  </sheetData>
  <mergeCells count="5">
    <mergeCell ref="A2:A3"/>
    <mergeCell ref="F2:F3"/>
    <mergeCell ref="C2:D2"/>
    <mergeCell ref="B2:B3"/>
    <mergeCell ref="E2:E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82BD9-8EA0-4170-BA77-FEF90CDF984F}">
  <dimension ref="A1:J194"/>
  <sheetViews>
    <sheetView zoomScale="85" zoomScaleNormal="85" workbookViewId="0">
      <selection activeCell="U36" sqref="U36"/>
    </sheetView>
  </sheetViews>
  <sheetFormatPr defaultRowHeight="12" x14ac:dyDescent="0.2"/>
  <cols>
    <col min="1" max="1" width="12.42578125" style="20" customWidth="1"/>
    <col min="2" max="2" width="14.5703125" style="19" customWidth="1"/>
    <col min="3" max="4" width="12.140625" style="25" customWidth="1"/>
    <col min="5" max="5" width="12.140625" style="20" customWidth="1"/>
    <col min="6" max="6" width="22.42578125" style="21" customWidth="1"/>
    <col min="7" max="16384" width="9.140625" style="20"/>
  </cols>
  <sheetData>
    <row r="1" spans="1:7" ht="14.25" x14ac:dyDescent="0.2">
      <c r="A1" s="18" t="s">
        <v>116</v>
      </c>
    </row>
    <row r="2" spans="1:7" ht="19.5" customHeight="1" x14ac:dyDescent="0.2">
      <c r="A2" s="34" t="s">
        <v>0</v>
      </c>
      <c r="B2" s="35" t="s">
        <v>29</v>
      </c>
      <c r="C2" s="34" t="s">
        <v>21</v>
      </c>
      <c r="D2" s="34"/>
      <c r="E2" s="37" t="s">
        <v>26</v>
      </c>
      <c r="F2" s="33" t="s">
        <v>1</v>
      </c>
    </row>
    <row r="3" spans="1:7" ht="24" customHeight="1" x14ac:dyDescent="0.2">
      <c r="A3" s="34"/>
      <c r="B3" s="36"/>
      <c r="C3" s="14" t="s">
        <v>35</v>
      </c>
      <c r="D3" s="14" t="s">
        <v>36</v>
      </c>
      <c r="E3" s="38"/>
      <c r="F3" s="33"/>
      <c r="G3" s="22"/>
    </row>
    <row r="4" spans="1:7" ht="15" x14ac:dyDescent="0.25">
      <c r="A4" s="3">
        <v>0</v>
      </c>
      <c r="B4" s="40">
        <v>5.1289999999999996</v>
      </c>
      <c r="C4" s="16">
        <v>7.26</v>
      </c>
      <c r="D4" s="16">
        <v>4.42</v>
      </c>
      <c r="E4" s="15">
        <v>-2.02</v>
      </c>
      <c r="F4" s="5" t="s">
        <v>2</v>
      </c>
      <c r="G4" s="22"/>
    </row>
    <row r="5" spans="1:7" ht="15" x14ac:dyDescent="0.25">
      <c r="A5" s="3">
        <v>1.5</v>
      </c>
      <c r="B5" s="40">
        <v>4.6500000000000004</v>
      </c>
      <c r="C5" s="16">
        <v>5.39</v>
      </c>
      <c r="D5" s="16">
        <v>4.68</v>
      </c>
      <c r="E5" s="15">
        <v>-3.8</v>
      </c>
      <c r="F5" s="5" t="s">
        <v>3</v>
      </c>
      <c r="G5" s="22"/>
    </row>
    <row r="6" spans="1:7" ht="15" x14ac:dyDescent="0.25">
      <c r="A6" s="3">
        <v>3.5</v>
      </c>
      <c r="B6" s="40">
        <v>4.4779999999999998</v>
      </c>
      <c r="C6" s="16">
        <v>5.13</v>
      </c>
      <c r="D6" s="16">
        <v>4.99</v>
      </c>
      <c r="E6" s="15">
        <v>-4.0999999999999996</v>
      </c>
      <c r="F6" s="5"/>
      <c r="G6" s="22"/>
    </row>
    <row r="7" spans="1:7" ht="15" x14ac:dyDescent="0.25">
      <c r="A7" s="3">
        <v>5.5</v>
      </c>
      <c r="B7" s="40">
        <v>4.2249999999999996</v>
      </c>
      <c r="C7" s="16">
        <v>4.0199999999999996</v>
      </c>
      <c r="D7" s="16">
        <v>4.01</v>
      </c>
      <c r="E7" s="15">
        <v>-4.51</v>
      </c>
      <c r="F7" s="5"/>
      <c r="G7" s="22"/>
    </row>
    <row r="8" spans="1:7" ht="15" x14ac:dyDescent="0.25">
      <c r="A8" s="3">
        <v>8.5</v>
      </c>
      <c r="B8" s="40">
        <v>3.7530000000000001</v>
      </c>
      <c r="C8" s="26">
        <v>5.3</v>
      </c>
      <c r="D8" s="26">
        <v>7.91</v>
      </c>
      <c r="E8" s="15">
        <v>-3.56</v>
      </c>
      <c r="F8" s="5" t="s">
        <v>4</v>
      </c>
      <c r="G8" s="22"/>
    </row>
    <row r="9" spans="1:7" ht="15" x14ac:dyDescent="0.25">
      <c r="A9" s="3">
        <v>9.5</v>
      </c>
      <c r="B9" s="40">
        <v>3.6880000000000002</v>
      </c>
      <c r="C9" s="26">
        <v>6.59</v>
      </c>
      <c r="D9" s="26">
        <v>3.9</v>
      </c>
      <c r="E9" s="15">
        <v>-4.18</v>
      </c>
      <c r="F9" s="5" t="s">
        <v>5</v>
      </c>
      <c r="G9" s="22"/>
    </row>
    <row r="10" spans="1:7" ht="15" x14ac:dyDescent="0.25">
      <c r="A10" s="3">
        <v>10.5</v>
      </c>
      <c r="B10" s="40">
        <v>3.6429999999999998</v>
      </c>
      <c r="C10" s="16">
        <v>5.3049999999999997</v>
      </c>
      <c r="D10" s="16">
        <v>3.9749999999999996</v>
      </c>
      <c r="E10" s="15">
        <v>-6.15</v>
      </c>
      <c r="F10" s="5"/>
      <c r="G10" s="22"/>
    </row>
    <row r="11" spans="1:7" ht="15" x14ac:dyDescent="0.25">
      <c r="A11" s="3">
        <v>12.5</v>
      </c>
      <c r="B11" s="40">
        <v>3.45</v>
      </c>
      <c r="C11" s="16">
        <v>4.0199999999999996</v>
      </c>
      <c r="D11" s="16">
        <v>4.05</v>
      </c>
      <c r="E11" s="15">
        <v>-4.9800000000000004</v>
      </c>
      <c r="F11" s="5"/>
      <c r="G11" s="22"/>
    </row>
    <row r="12" spans="1:7" ht="15" x14ac:dyDescent="0.25">
      <c r="A12" s="3">
        <v>14.5</v>
      </c>
      <c r="B12" s="40">
        <v>3.246</v>
      </c>
      <c r="C12" s="16">
        <v>3.69</v>
      </c>
      <c r="D12" s="16">
        <v>3.22</v>
      </c>
      <c r="E12" s="15">
        <v>-4.6900000000000004</v>
      </c>
      <c r="F12" s="5"/>
      <c r="G12" s="22"/>
    </row>
    <row r="13" spans="1:7" ht="15" x14ac:dyDescent="0.25">
      <c r="A13" s="3">
        <v>16.5</v>
      </c>
      <c r="B13" s="40">
        <v>3.008</v>
      </c>
      <c r="C13" s="16">
        <v>3.32</v>
      </c>
      <c r="D13" s="16">
        <v>3.91</v>
      </c>
      <c r="E13" s="15">
        <v>-5.21</v>
      </c>
      <c r="F13" s="5"/>
      <c r="G13" s="22"/>
    </row>
    <row r="14" spans="1:7" ht="15" x14ac:dyDescent="0.25">
      <c r="A14" s="3">
        <v>18.5</v>
      </c>
      <c r="B14" s="40">
        <v>2.851</v>
      </c>
      <c r="C14" s="16">
        <v>2.93</v>
      </c>
      <c r="D14" s="16">
        <v>2.74</v>
      </c>
      <c r="E14" s="15">
        <v>-6.64</v>
      </c>
      <c r="F14" s="5"/>
      <c r="G14" s="22"/>
    </row>
    <row r="15" spans="1:7" ht="15" x14ac:dyDescent="0.25">
      <c r="A15" s="3">
        <v>20.6</v>
      </c>
      <c r="B15" s="40">
        <v>2.6349999999999998</v>
      </c>
      <c r="C15" s="16">
        <v>2.4500000000000002</v>
      </c>
      <c r="D15" s="16">
        <v>2.21</v>
      </c>
      <c r="E15" s="15">
        <v>-4.8600000000000003</v>
      </c>
      <c r="F15" s="5"/>
      <c r="G15" s="22"/>
    </row>
    <row r="16" spans="1:7" ht="15" x14ac:dyDescent="0.25">
      <c r="A16" s="3">
        <v>22.6</v>
      </c>
      <c r="B16" s="40">
        <v>2.4449999999999998</v>
      </c>
      <c r="C16" s="16">
        <v>3.69</v>
      </c>
      <c r="D16" s="16">
        <v>2.8</v>
      </c>
      <c r="E16" s="15">
        <v>-5.0199999999999996</v>
      </c>
      <c r="F16" s="5"/>
      <c r="G16" s="22"/>
    </row>
    <row r="17" spans="1:10" ht="15" x14ac:dyDescent="0.25">
      <c r="A17" s="3">
        <v>24.6</v>
      </c>
      <c r="B17" s="40">
        <v>2.0750000000000002</v>
      </c>
      <c r="C17" s="16">
        <v>2.85</v>
      </c>
      <c r="D17" s="16">
        <v>3.59</v>
      </c>
      <c r="E17" s="15">
        <v>-3.48</v>
      </c>
      <c r="F17" s="5"/>
      <c r="G17" s="22"/>
    </row>
    <row r="18" spans="1:10" ht="15" x14ac:dyDescent="0.25">
      <c r="A18" s="3">
        <v>26.6</v>
      </c>
      <c r="B18" s="40">
        <v>1.899</v>
      </c>
      <c r="C18" s="16">
        <v>1.58</v>
      </c>
      <c r="D18" s="16">
        <v>1.98</v>
      </c>
      <c r="E18" s="15">
        <v>-5.55</v>
      </c>
      <c r="F18" s="5"/>
      <c r="G18" s="22"/>
    </row>
    <row r="19" spans="1:10" ht="15" x14ac:dyDescent="0.25">
      <c r="A19" s="3">
        <v>28.6</v>
      </c>
      <c r="B19" s="40">
        <v>1.7589999999999999</v>
      </c>
      <c r="C19" s="16">
        <v>1.78</v>
      </c>
      <c r="D19" s="16">
        <v>2.71</v>
      </c>
      <c r="E19" s="15">
        <v>-12.69</v>
      </c>
      <c r="F19" s="5"/>
      <c r="G19" s="22"/>
    </row>
    <row r="20" spans="1:10" ht="15" x14ac:dyDescent="0.25">
      <c r="A20" s="3">
        <v>30.6</v>
      </c>
      <c r="B20" s="40">
        <v>1.7549999999999999</v>
      </c>
      <c r="C20" s="16">
        <v>1.91</v>
      </c>
      <c r="D20" s="16">
        <v>1.94</v>
      </c>
      <c r="E20" s="15">
        <v>-19.55</v>
      </c>
      <c r="F20" s="5"/>
      <c r="G20" s="22"/>
    </row>
    <row r="21" spans="1:10" ht="15" x14ac:dyDescent="0.25">
      <c r="A21" s="3">
        <v>34.700000000000003</v>
      </c>
      <c r="B21" s="40">
        <v>1.7410000000000001</v>
      </c>
      <c r="C21" s="16">
        <v>1.82</v>
      </c>
      <c r="D21" s="16">
        <v>1.79</v>
      </c>
      <c r="E21" s="15">
        <v>-7.43</v>
      </c>
      <c r="F21" s="5" t="s">
        <v>6</v>
      </c>
      <c r="G21" s="22"/>
    </row>
    <row r="22" spans="1:10" ht="15" x14ac:dyDescent="0.25">
      <c r="A22" s="3">
        <v>38.700000000000003</v>
      </c>
      <c r="B22" s="40">
        <v>1.7130000000000001</v>
      </c>
      <c r="C22" s="16">
        <v>2.48</v>
      </c>
      <c r="D22" s="16">
        <v>1.66</v>
      </c>
      <c r="E22" s="15">
        <v>-11.64</v>
      </c>
      <c r="F22" s="5"/>
      <c r="G22" s="22"/>
    </row>
    <row r="23" spans="1:10" ht="15" x14ac:dyDescent="0.25">
      <c r="A23" s="3">
        <v>42.7</v>
      </c>
      <c r="B23" s="40">
        <v>1.6819999999999999</v>
      </c>
      <c r="C23" s="16">
        <v>1.47</v>
      </c>
      <c r="D23" s="16">
        <v>1.48</v>
      </c>
      <c r="E23" s="15">
        <v>-6.42</v>
      </c>
      <c r="F23" s="5" t="s">
        <v>7</v>
      </c>
      <c r="G23" s="22"/>
    </row>
    <row r="24" spans="1:10" ht="15" x14ac:dyDescent="0.25">
      <c r="A24" s="3">
        <v>46.7</v>
      </c>
      <c r="B24" s="40">
        <v>1.647</v>
      </c>
      <c r="C24" s="26">
        <v>1.08</v>
      </c>
      <c r="D24" s="26">
        <v>1.49</v>
      </c>
      <c r="E24" s="15">
        <v>-8.85</v>
      </c>
      <c r="F24" s="5"/>
      <c r="G24" s="22"/>
    </row>
    <row r="25" spans="1:10" ht="15" x14ac:dyDescent="0.25">
      <c r="A25" s="3">
        <v>50.7</v>
      </c>
      <c r="B25" s="40">
        <v>1.629</v>
      </c>
      <c r="C25" s="16">
        <v>1.68</v>
      </c>
      <c r="D25" s="16">
        <v>2.76</v>
      </c>
      <c r="E25" s="15">
        <v>-8.9700000000000006</v>
      </c>
      <c r="F25" s="5"/>
      <c r="G25" s="22"/>
    </row>
    <row r="26" spans="1:10" ht="15" x14ac:dyDescent="0.25">
      <c r="A26" s="3">
        <v>54.8</v>
      </c>
      <c r="B26" s="40">
        <v>1.6220000000000001</v>
      </c>
      <c r="C26" s="16">
        <v>1.43</v>
      </c>
      <c r="D26" s="16">
        <v>2.23</v>
      </c>
      <c r="E26" s="15">
        <v>-14.23</v>
      </c>
      <c r="F26" s="5"/>
      <c r="G26" s="22"/>
    </row>
    <row r="27" spans="1:10" ht="15" x14ac:dyDescent="0.25">
      <c r="A27" s="3">
        <v>58.8</v>
      </c>
      <c r="B27" s="40">
        <v>1.607</v>
      </c>
      <c r="C27" s="16">
        <v>2.3199999999999998</v>
      </c>
      <c r="D27" s="16">
        <v>2.2599999999999998</v>
      </c>
      <c r="E27" s="15">
        <v>-10.220000000000001</v>
      </c>
      <c r="F27" s="5"/>
      <c r="G27" s="22"/>
    </row>
    <row r="28" spans="1:10" ht="15" x14ac:dyDescent="0.25">
      <c r="A28" s="3">
        <v>62.8</v>
      </c>
      <c r="B28" s="40">
        <v>1.581</v>
      </c>
      <c r="C28" s="16">
        <v>0.78</v>
      </c>
      <c r="D28" s="16">
        <v>2.73</v>
      </c>
      <c r="E28" s="15">
        <v>-13.65</v>
      </c>
      <c r="F28" s="5"/>
      <c r="G28" s="22"/>
      <c r="J28" s="22"/>
    </row>
    <row r="29" spans="1:10" ht="15" x14ac:dyDescent="0.25">
      <c r="A29" s="3">
        <v>66.8</v>
      </c>
      <c r="B29" s="40">
        <v>1.587</v>
      </c>
      <c r="C29" s="16">
        <v>1.64</v>
      </c>
      <c r="D29" s="16">
        <v>2.67</v>
      </c>
      <c r="E29" s="15">
        <v>-20.309999999999999</v>
      </c>
      <c r="F29" s="5"/>
      <c r="G29" s="22"/>
      <c r="J29" s="22"/>
    </row>
    <row r="30" spans="1:10" ht="15" x14ac:dyDescent="0.25">
      <c r="A30" s="3">
        <v>70.8</v>
      </c>
      <c r="B30" s="40">
        <v>1.5920000000000001</v>
      </c>
      <c r="C30" s="16">
        <v>1.67</v>
      </c>
      <c r="D30" s="16">
        <v>1.35</v>
      </c>
      <c r="E30" s="15">
        <v>-10.63</v>
      </c>
      <c r="F30" s="5" t="s">
        <v>8</v>
      </c>
      <c r="G30" s="22"/>
      <c r="J30" s="22"/>
    </row>
    <row r="31" spans="1:10" ht="15" x14ac:dyDescent="0.25">
      <c r="A31" s="3">
        <v>71.8</v>
      </c>
      <c r="B31" s="40">
        <v>1.601</v>
      </c>
      <c r="C31" s="16">
        <v>1.71</v>
      </c>
      <c r="D31" s="16">
        <v>1.46</v>
      </c>
      <c r="E31" s="15">
        <v>-12.66</v>
      </c>
      <c r="F31" s="5"/>
      <c r="G31" s="22"/>
      <c r="J31" s="22"/>
    </row>
    <row r="32" spans="1:10" ht="15" x14ac:dyDescent="0.25">
      <c r="A32" s="3">
        <v>73.8</v>
      </c>
      <c r="B32" s="40">
        <v>1.603</v>
      </c>
      <c r="C32" s="16">
        <v>2.64</v>
      </c>
      <c r="D32" s="16">
        <v>2.4300000000000002</v>
      </c>
      <c r="E32" s="15">
        <v>-12.44</v>
      </c>
      <c r="F32" s="5"/>
      <c r="G32" s="22"/>
      <c r="J32" s="22"/>
    </row>
    <row r="33" spans="1:10" ht="15" x14ac:dyDescent="0.25">
      <c r="A33" s="3">
        <v>75.900000000000006</v>
      </c>
      <c r="B33" s="40">
        <v>1.597</v>
      </c>
      <c r="C33" s="16">
        <v>0.88</v>
      </c>
      <c r="D33" s="16">
        <v>2.67</v>
      </c>
      <c r="E33" s="15">
        <v>-18.28</v>
      </c>
      <c r="F33" s="5" t="s">
        <v>9</v>
      </c>
      <c r="G33" s="22"/>
      <c r="J33" s="22"/>
    </row>
    <row r="34" spans="1:10" ht="15" x14ac:dyDescent="0.25">
      <c r="A34" s="3">
        <v>80.900000000000006</v>
      </c>
      <c r="B34" s="40">
        <v>1.5920000000000001</v>
      </c>
      <c r="C34" s="16">
        <v>1.81</v>
      </c>
      <c r="D34" s="16">
        <v>2.58</v>
      </c>
      <c r="E34" s="15">
        <v>-13.59</v>
      </c>
      <c r="F34" s="5"/>
      <c r="G34" s="22"/>
      <c r="J34" s="22"/>
    </row>
    <row r="35" spans="1:10" ht="15" x14ac:dyDescent="0.25">
      <c r="A35" s="3">
        <v>84.9</v>
      </c>
      <c r="B35" s="40">
        <v>1.613</v>
      </c>
      <c r="C35" s="16">
        <v>1.51</v>
      </c>
      <c r="D35" s="16">
        <v>1.91</v>
      </c>
      <c r="E35" s="15">
        <v>-13.06</v>
      </c>
      <c r="F35" s="5"/>
      <c r="G35" s="22"/>
      <c r="J35" s="22"/>
    </row>
    <row r="36" spans="1:10" ht="15" x14ac:dyDescent="0.25">
      <c r="A36" s="3">
        <v>86.9</v>
      </c>
      <c r="B36" s="40">
        <v>1.6180000000000001</v>
      </c>
      <c r="C36" s="16">
        <v>1.95</v>
      </c>
      <c r="D36" s="16">
        <v>1.68</v>
      </c>
      <c r="E36" s="15">
        <v>-16.600000000000001</v>
      </c>
      <c r="F36" s="5" t="s">
        <v>10</v>
      </c>
      <c r="G36" s="22"/>
      <c r="J36" s="22"/>
    </row>
    <row r="37" spans="1:10" ht="15" x14ac:dyDescent="0.25">
      <c r="A37" s="3">
        <v>87.9</v>
      </c>
      <c r="B37" s="40">
        <v>1.6220000000000001</v>
      </c>
      <c r="C37" s="26">
        <v>2.11</v>
      </c>
      <c r="D37" s="26">
        <v>2.0699999999999998</v>
      </c>
      <c r="E37" s="15">
        <v>-20.399999999999999</v>
      </c>
      <c r="F37" s="5" t="s">
        <v>11</v>
      </c>
      <c r="G37" s="22"/>
      <c r="J37" s="22"/>
    </row>
    <row r="38" spans="1:10" ht="15" x14ac:dyDescent="0.25">
      <c r="A38" s="3">
        <v>91.9</v>
      </c>
      <c r="B38" s="40">
        <v>1.627</v>
      </c>
      <c r="C38" s="16">
        <v>3.15</v>
      </c>
      <c r="D38" s="16">
        <v>2.2000000000000002</v>
      </c>
      <c r="E38" s="15">
        <v>-18.059999999999999</v>
      </c>
      <c r="F38" s="5"/>
      <c r="G38" s="22"/>
      <c r="J38" s="22"/>
    </row>
    <row r="39" spans="1:10" ht="15" x14ac:dyDescent="0.25">
      <c r="A39" s="3">
        <v>93.8</v>
      </c>
      <c r="B39" s="40">
        <v>1.6259999999999999</v>
      </c>
      <c r="C39" s="16">
        <v>1.63</v>
      </c>
      <c r="D39" s="16">
        <v>2.2799999999999998</v>
      </c>
      <c r="E39" s="15">
        <v>-19.16</v>
      </c>
      <c r="F39" s="5" t="s">
        <v>12</v>
      </c>
      <c r="G39" s="22"/>
      <c r="J39" s="22"/>
    </row>
    <row r="40" spans="1:10" ht="15" x14ac:dyDescent="0.25">
      <c r="A40" s="3">
        <v>101</v>
      </c>
      <c r="B40" s="40">
        <v>1.64</v>
      </c>
      <c r="C40" s="16">
        <v>1.79</v>
      </c>
      <c r="D40" s="16">
        <v>2.0699999999999998</v>
      </c>
      <c r="E40" s="15">
        <v>-19.149999999999999</v>
      </c>
      <c r="F40" s="5" t="s">
        <v>13</v>
      </c>
      <c r="G40" s="22"/>
      <c r="J40" s="22"/>
    </row>
    <row r="41" spans="1:10" ht="15" x14ac:dyDescent="0.25">
      <c r="A41" s="3">
        <v>110.3</v>
      </c>
      <c r="B41" s="40">
        <v>1.7150000000000001</v>
      </c>
      <c r="C41" s="16">
        <v>1.97</v>
      </c>
      <c r="D41" s="16">
        <v>1.81</v>
      </c>
      <c r="E41" s="15">
        <v>-15.71</v>
      </c>
      <c r="F41" s="5" t="s">
        <v>14</v>
      </c>
      <c r="G41" s="22"/>
      <c r="J41" s="22"/>
    </row>
    <row r="42" spans="1:10" ht="15" x14ac:dyDescent="0.25">
      <c r="A42" s="3">
        <v>128.4</v>
      </c>
      <c r="B42" s="40">
        <v>1.83</v>
      </c>
      <c r="C42" s="16">
        <v>2.77</v>
      </c>
      <c r="D42" s="16">
        <v>1.74</v>
      </c>
      <c r="E42" s="15">
        <v>-20.64</v>
      </c>
      <c r="F42" s="5" t="s">
        <v>15</v>
      </c>
      <c r="G42" s="22"/>
      <c r="J42" s="22"/>
    </row>
    <row r="43" spans="1:10" ht="15" x14ac:dyDescent="0.25">
      <c r="A43" s="3">
        <v>129.4</v>
      </c>
      <c r="B43" s="40">
        <v>1.84</v>
      </c>
      <c r="C43" s="16">
        <v>2.95</v>
      </c>
      <c r="D43" s="16">
        <v>2.62</v>
      </c>
      <c r="E43" s="15">
        <v>-16.309999999999999</v>
      </c>
      <c r="F43" s="5" t="s">
        <v>16</v>
      </c>
      <c r="G43" s="22"/>
      <c r="J43" s="22"/>
    </row>
    <row r="44" spans="1:10" ht="15" x14ac:dyDescent="0.25">
      <c r="A44" s="3">
        <v>142.4</v>
      </c>
      <c r="B44" s="40">
        <v>1.897</v>
      </c>
      <c r="C44" s="16">
        <v>2.0099999999999998</v>
      </c>
      <c r="D44" s="16">
        <v>2.56</v>
      </c>
      <c r="E44" s="15">
        <v>-14.75</v>
      </c>
      <c r="F44" s="5" t="s">
        <v>17</v>
      </c>
      <c r="G44" s="22"/>
      <c r="J44" s="22"/>
    </row>
    <row r="45" spans="1:10" x14ac:dyDescent="0.2">
      <c r="C45" s="17"/>
      <c r="D45" s="17"/>
      <c r="G45" s="22"/>
      <c r="J45" s="22"/>
    </row>
    <row r="46" spans="1:10" x14ac:dyDescent="0.2">
      <c r="G46" s="22"/>
      <c r="J46" s="22"/>
    </row>
    <row r="47" spans="1:10" x14ac:dyDescent="0.2">
      <c r="G47" s="22"/>
      <c r="J47" s="22"/>
    </row>
    <row r="48" spans="1:10" x14ac:dyDescent="0.2">
      <c r="G48" s="22"/>
      <c r="J48" s="22"/>
    </row>
    <row r="49" spans="2:10" x14ac:dyDescent="0.2">
      <c r="G49" s="22"/>
      <c r="J49" s="22"/>
    </row>
    <row r="50" spans="2:10" x14ac:dyDescent="0.2">
      <c r="G50" s="22"/>
      <c r="J50" s="22"/>
    </row>
    <row r="51" spans="2:10" x14ac:dyDescent="0.2">
      <c r="G51" s="22"/>
      <c r="J51" s="22"/>
    </row>
    <row r="52" spans="2:10" x14ac:dyDescent="0.2">
      <c r="G52" s="22"/>
      <c r="J52" s="22"/>
    </row>
    <row r="53" spans="2:10" x14ac:dyDescent="0.2">
      <c r="G53" s="22"/>
      <c r="J53" s="22"/>
    </row>
    <row r="54" spans="2:10" x14ac:dyDescent="0.2">
      <c r="G54" s="22"/>
      <c r="J54" s="22"/>
    </row>
    <row r="55" spans="2:10" x14ac:dyDescent="0.2">
      <c r="G55" s="22"/>
      <c r="J55" s="22"/>
    </row>
    <row r="56" spans="2:10" x14ac:dyDescent="0.2">
      <c r="G56" s="22"/>
      <c r="J56" s="22"/>
    </row>
    <row r="57" spans="2:10" x14ac:dyDescent="0.2">
      <c r="G57" s="22"/>
      <c r="J57" s="22"/>
    </row>
    <row r="58" spans="2:10" x14ac:dyDescent="0.2">
      <c r="G58" s="22"/>
      <c r="J58" s="22"/>
    </row>
    <row r="59" spans="2:10" x14ac:dyDescent="0.2">
      <c r="G59" s="22"/>
      <c r="J59" s="22"/>
    </row>
    <row r="60" spans="2:10" x14ac:dyDescent="0.2">
      <c r="G60" s="22"/>
      <c r="J60" s="22"/>
    </row>
    <row r="61" spans="2:10" x14ac:dyDescent="0.2">
      <c r="G61" s="22"/>
      <c r="J61" s="22"/>
    </row>
    <row r="62" spans="2:10" x14ac:dyDescent="0.2">
      <c r="G62" s="22"/>
      <c r="J62" s="22"/>
    </row>
    <row r="63" spans="2:10" x14ac:dyDescent="0.2">
      <c r="B63" s="23"/>
      <c r="G63" s="22"/>
      <c r="J63" s="22"/>
    </row>
    <row r="64" spans="2:10" x14ac:dyDescent="0.2">
      <c r="B64" s="23"/>
      <c r="G64" s="22"/>
      <c r="J64" s="22"/>
    </row>
    <row r="65" spans="2:10" x14ac:dyDescent="0.2">
      <c r="B65" s="23"/>
      <c r="G65" s="22"/>
      <c r="J65" s="22"/>
    </row>
    <row r="66" spans="2:10" x14ac:dyDescent="0.2">
      <c r="B66" s="23"/>
      <c r="G66" s="22"/>
      <c r="J66" s="22"/>
    </row>
    <row r="67" spans="2:10" x14ac:dyDescent="0.2">
      <c r="B67" s="23"/>
      <c r="G67" s="22"/>
      <c r="J67" s="22"/>
    </row>
    <row r="68" spans="2:10" x14ac:dyDescent="0.2">
      <c r="B68" s="23"/>
      <c r="G68" s="22"/>
      <c r="J68" s="22"/>
    </row>
    <row r="69" spans="2:10" x14ac:dyDescent="0.2">
      <c r="B69" s="23"/>
      <c r="G69" s="22"/>
      <c r="J69" s="22"/>
    </row>
    <row r="70" spans="2:10" x14ac:dyDescent="0.2">
      <c r="B70" s="23"/>
      <c r="G70" s="22"/>
      <c r="J70" s="22"/>
    </row>
    <row r="71" spans="2:10" x14ac:dyDescent="0.2">
      <c r="B71" s="23"/>
      <c r="G71" s="22"/>
      <c r="J71" s="22"/>
    </row>
    <row r="72" spans="2:10" x14ac:dyDescent="0.2">
      <c r="B72" s="23"/>
      <c r="G72" s="22"/>
      <c r="J72" s="22"/>
    </row>
    <row r="73" spans="2:10" x14ac:dyDescent="0.2">
      <c r="G73" s="22"/>
      <c r="J73" s="22"/>
    </row>
    <row r="74" spans="2:10" x14ac:dyDescent="0.2">
      <c r="G74" s="22"/>
      <c r="J74" s="22"/>
    </row>
    <row r="75" spans="2:10" x14ac:dyDescent="0.2">
      <c r="G75" s="22"/>
      <c r="J75" s="22"/>
    </row>
    <row r="76" spans="2:10" x14ac:dyDescent="0.2">
      <c r="G76" s="22"/>
      <c r="J76" s="22"/>
    </row>
    <row r="77" spans="2:10" x14ac:dyDescent="0.2">
      <c r="G77" s="22"/>
      <c r="J77" s="22"/>
    </row>
    <row r="78" spans="2:10" x14ac:dyDescent="0.2">
      <c r="G78" s="22"/>
      <c r="J78" s="22"/>
    </row>
    <row r="79" spans="2:10" x14ac:dyDescent="0.2">
      <c r="G79" s="22"/>
      <c r="J79" s="22"/>
    </row>
    <row r="80" spans="2:10" x14ac:dyDescent="0.2">
      <c r="G80" s="22"/>
      <c r="J80" s="22"/>
    </row>
    <row r="81" spans="7:10" x14ac:dyDescent="0.2">
      <c r="G81" s="22"/>
      <c r="J81" s="22"/>
    </row>
    <row r="82" spans="7:10" x14ac:dyDescent="0.2">
      <c r="G82" s="22"/>
      <c r="J82" s="22"/>
    </row>
    <row r="83" spans="7:10" x14ac:dyDescent="0.2">
      <c r="G83" s="22"/>
      <c r="J83" s="22"/>
    </row>
    <row r="84" spans="7:10" x14ac:dyDescent="0.2">
      <c r="G84" s="22"/>
      <c r="J84" s="22"/>
    </row>
    <row r="85" spans="7:10" x14ac:dyDescent="0.2">
      <c r="G85" s="22"/>
      <c r="J85" s="22"/>
    </row>
    <row r="86" spans="7:10" x14ac:dyDescent="0.2">
      <c r="G86" s="22"/>
      <c r="J86" s="22"/>
    </row>
    <row r="87" spans="7:10" x14ac:dyDescent="0.2">
      <c r="G87" s="22"/>
      <c r="J87" s="22"/>
    </row>
    <row r="88" spans="7:10" x14ac:dyDescent="0.2">
      <c r="G88" s="22"/>
      <c r="J88" s="22"/>
    </row>
    <row r="89" spans="7:10" x14ac:dyDescent="0.2">
      <c r="G89" s="22"/>
      <c r="J89" s="22"/>
    </row>
    <row r="90" spans="7:10" x14ac:dyDescent="0.2">
      <c r="G90" s="22"/>
      <c r="J90" s="22"/>
    </row>
    <row r="91" spans="7:10" x14ac:dyDescent="0.2">
      <c r="G91" s="22"/>
      <c r="J91" s="22"/>
    </row>
    <row r="92" spans="7:10" x14ac:dyDescent="0.2">
      <c r="G92" s="22"/>
      <c r="J92" s="22"/>
    </row>
    <row r="93" spans="7:10" x14ac:dyDescent="0.2">
      <c r="G93" s="22"/>
      <c r="J93" s="22"/>
    </row>
    <row r="94" spans="7:10" x14ac:dyDescent="0.2">
      <c r="G94" s="22"/>
      <c r="J94" s="22"/>
    </row>
    <row r="95" spans="7:10" x14ac:dyDescent="0.2">
      <c r="G95" s="22"/>
      <c r="J95" s="22"/>
    </row>
    <row r="96" spans="7:10" x14ac:dyDescent="0.2">
      <c r="G96" s="22"/>
      <c r="J96" s="22"/>
    </row>
    <row r="97" spans="6:10" x14ac:dyDescent="0.2">
      <c r="G97" s="22"/>
      <c r="J97" s="22"/>
    </row>
    <row r="98" spans="6:10" x14ac:dyDescent="0.2">
      <c r="G98" s="22"/>
      <c r="J98" s="22"/>
    </row>
    <row r="99" spans="6:10" x14ac:dyDescent="0.2">
      <c r="G99" s="22"/>
      <c r="J99" s="22"/>
    </row>
    <row r="100" spans="6:10" x14ac:dyDescent="0.2">
      <c r="G100" s="22"/>
      <c r="J100" s="22"/>
    </row>
    <row r="101" spans="6:10" x14ac:dyDescent="0.2">
      <c r="G101" s="22"/>
      <c r="J101" s="22"/>
    </row>
    <row r="102" spans="6:10" x14ac:dyDescent="0.2">
      <c r="G102" s="22"/>
      <c r="J102" s="22"/>
    </row>
    <row r="103" spans="6:10" x14ac:dyDescent="0.2">
      <c r="G103" s="22"/>
    </row>
    <row r="104" spans="6:10" x14ac:dyDescent="0.2">
      <c r="F104" s="24"/>
      <c r="G104" s="22"/>
    </row>
    <row r="105" spans="6:10" x14ac:dyDescent="0.2">
      <c r="F105" s="24"/>
      <c r="G105" s="22"/>
    </row>
    <row r="106" spans="6:10" x14ac:dyDescent="0.2">
      <c r="F106" s="24"/>
      <c r="G106" s="22"/>
    </row>
    <row r="107" spans="6:10" x14ac:dyDescent="0.2">
      <c r="F107" s="24"/>
      <c r="G107" s="22"/>
    </row>
    <row r="108" spans="6:10" x14ac:dyDescent="0.2">
      <c r="F108" s="24"/>
      <c r="G108" s="22"/>
    </row>
    <row r="109" spans="6:10" x14ac:dyDescent="0.2">
      <c r="G109" s="22"/>
    </row>
    <row r="110" spans="6:10" x14ac:dyDescent="0.2">
      <c r="G110" s="22"/>
    </row>
    <row r="111" spans="6:10" x14ac:dyDescent="0.2">
      <c r="G111" s="22"/>
    </row>
    <row r="112" spans="6:10" x14ac:dyDescent="0.2">
      <c r="G112" s="22"/>
    </row>
    <row r="113" spans="7:7" x14ac:dyDescent="0.2">
      <c r="G113" s="22"/>
    </row>
    <row r="114" spans="7:7" x14ac:dyDescent="0.2">
      <c r="G114" s="22"/>
    </row>
    <row r="115" spans="7:7" x14ac:dyDescent="0.2">
      <c r="G115" s="22"/>
    </row>
    <row r="116" spans="7:7" x14ac:dyDescent="0.2">
      <c r="G116" s="22"/>
    </row>
    <row r="117" spans="7:7" x14ac:dyDescent="0.2">
      <c r="G117" s="22"/>
    </row>
    <row r="118" spans="7:7" x14ac:dyDescent="0.2">
      <c r="G118" s="22"/>
    </row>
    <row r="119" spans="7:7" x14ac:dyDescent="0.2">
      <c r="G119" s="22"/>
    </row>
    <row r="120" spans="7:7" x14ac:dyDescent="0.2">
      <c r="G120" s="22"/>
    </row>
    <row r="121" spans="7:7" x14ac:dyDescent="0.2">
      <c r="G121" s="22"/>
    </row>
    <row r="122" spans="7:7" x14ac:dyDescent="0.2">
      <c r="G122" s="22"/>
    </row>
    <row r="123" spans="7:7" x14ac:dyDescent="0.2">
      <c r="G123" s="22"/>
    </row>
    <row r="124" spans="7:7" x14ac:dyDescent="0.2">
      <c r="G124" s="22"/>
    </row>
    <row r="125" spans="7:7" x14ac:dyDescent="0.2">
      <c r="G125" s="22"/>
    </row>
    <row r="126" spans="7:7" x14ac:dyDescent="0.2">
      <c r="G126" s="22"/>
    </row>
    <row r="127" spans="7:7" x14ac:dyDescent="0.2">
      <c r="G127" s="22"/>
    </row>
    <row r="128" spans="7:7" x14ac:dyDescent="0.2">
      <c r="G128" s="22"/>
    </row>
    <row r="129" spans="7:7" x14ac:dyDescent="0.2">
      <c r="G129" s="22"/>
    </row>
    <row r="192" spans="6:6" x14ac:dyDescent="0.2">
      <c r="F192" s="24"/>
    </row>
    <row r="193" spans="6:6" x14ac:dyDescent="0.2">
      <c r="F193" s="24"/>
    </row>
    <row r="194" spans="6:6" x14ac:dyDescent="0.2">
      <c r="F194" s="24"/>
    </row>
  </sheetData>
  <mergeCells count="5">
    <mergeCell ref="A2:A3"/>
    <mergeCell ref="B2:B3"/>
    <mergeCell ref="C2:D2"/>
    <mergeCell ref="E2:E3"/>
    <mergeCell ref="F2:F3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6431A-08CB-4BE2-8FEA-DD2627A401CD}">
  <dimension ref="A1:J194"/>
  <sheetViews>
    <sheetView zoomScale="85" zoomScaleNormal="85" workbookViewId="0">
      <selection activeCell="I36" sqref="I36"/>
    </sheetView>
  </sheetViews>
  <sheetFormatPr defaultRowHeight="12" x14ac:dyDescent="0.2"/>
  <cols>
    <col min="1" max="1" width="12.42578125" style="20" customWidth="1"/>
    <col min="2" max="2" width="14.5703125" style="19" customWidth="1"/>
    <col min="3" max="4" width="12.140625" style="25" customWidth="1"/>
    <col min="5" max="5" width="12.140625" style="20" customWidth="1"/>
    <col min="6" max="6" width="22.42578125" style="21" customWidth="1"/>
    <col min="7" max="16384" width="9.140625" style="20"/>
  </cols>
  <sheetData>
    <row r="1" spans="1:7" ht="14.25" x14ac:dyDescent="0.2">
      <c r="A1" s="18" t="s">
        <v>115</v>
      </c>
    </row>
    <row r="2" spans="1:7" ht="19.5" customHeight="1" x14ac:dyDescent="0.2">
      <c r="A2" s="34" t="s">
        <v>0</v>
      </c>
      <c r="B2" s="35" t="s">
        <v>29</v>
      </c>
      <c r="C2" s="34" t="s">
        <v>21</v>
      </c>
      <c r="D2" s="34"/>
      <c r="E2" s="37" t="s">
        <v>26</v>
      </c>
      <c r="F2" s="33" t="s">
        <v>1</v>
      </c>
    </row>
    <row r="3" spans="1:7" ht="24" customHeight="1" x14ac:dyDescent="0.2">
      <c r="A3" s="34"/>
      <c r="B3" s="36"/>
      <c r="C3" s="14" t="s">
        <v>35</v>
      </c>
      <c r="D3" s="14" t="s">
        <v>36</v>
      </c>
      <c r="E3" s="38"/>
      <c r="F3" s="33"/>
      <c r="G3" s="22"/>
    </row>
    <row r="4" spans="1:7" ht="15" x14ac:dyDescent="0.25">
      <c r="A4" s="3">
        <v>0</v>
      </c>
      <c r="B4" s="40">
        <v>4.5170000000000003</v>
      </c>
      <c r="C4" s="16">
        <v>7.26</v>
      </c>
      <c r="D4" s="16">
        <v>4.42</v>
      </c>
      <c r="E4" s="15">
        <v>-2.02</v>
      </c>
      <c r="F4" s="5" t="s">
        <v>2</v>
      </c>
      <c r="G4" s="22"/>
    </row>
    <row r="5" spans="1:7" ht="15" x14ac:dyDescent="0.25">
      <c r="A5" s="3">
        <v>1.5</v>
      </c>
      <c r="B5" s="40">
        <v>4.109</v>
      </c>
      <c r="C5" s="16">
        <v>5.39</v>
      </c>
      <c r="D5" s="16">
        <v>4.68</v>
      </c>
      <c r="E5" s="15">
        <v>-3.8</v>
      </c>
      <c r="F5" s="5" t="s">
        <v>3</v>
      </c>
      <c r="G5" s="22"/>
    </row>
    <row r="6" spans="1:7" ht="15" x14ac:dyDescent="0.25">
      <c r="A6" s="3">
        <v>3.5</v>
      </c>
      <c r="B6" s="40">
        <v>3.95</v>
      </c>
      <c r="C6" s="16">
        <v>5.13</v>
      </c>
      <c r="D6" s="16">
        <v>4.99</v>
      </c>
      <c r="E6" s="15">
        <v>-4.0999999999999996</v>
      </c>
      <c r="F6" s="5"/>
      <c r="G6" s="22"/>
    </row>
    <row r="7" spans="1:7" ht="15" x14ac:dyDescent="0.25">
      <c r="A7" s="3">
        <v>5.5</v>
      </c>
      <c r="B7" s="40">
        <v>3.7130000000000001</v>
      </c>
      <c r="C7" s="16">
        <v>4.0199999999999996</v>
      </c>
      <c r="D7" s="16">
        <v>4.01</v>
      </c>
      <c r="E7" s="15">
        <v>-4.51</v>
      </c>
      <c r="F7" s="5"/>
      <c r="G7" s="22"/>
    </row>
    <row r="8" spans="1:7" ht="15" x14ac:dyDescent="0.25">
      <c r="A8" s="3">
        <v>8.5</v>
      </c>
      <c r="B8" s="40">
        <v>3.3130000000000002</v>
      </c>
      <c r="C8" s="26">
        <v>5.3</v>
      </c>
      <c r="D8" s="26">
        <v>7.91</v>
      </c>
      <c r="E8" s="15">
        <v>-3.56</v>
      </c>
      <c r="F8" s="5" t="s">
        <v>4</v>
      </c>
      <c r="G8" s="22"/>
    </row>
    <row r="9" spans="1:7" ht="15" x14ac:dyDescent="0.25">
      <c r="A9" s="3">
        <v>9.5</v>
      </c>
      <c r="B9" s="40">
        <v>3.2469999999999999</v>
      </c>
      <c r="C9" s="26">
        <v>6.59</v>
      </c>
      <c r="D9" s="26">
        <v>3.9</v>
      </c>
      <c r="E9" s="15">
        <v>-4.18</v>
      </c>
      <c r="F9" s="5" t="s">
        <v>5</v>
      </c>
      <c r="G9" s="22"/>
    </row>
    <row r="10" spans="1:7" ht="15" x14ac:dyDescent="0.25">
      <c r="A10" s="3">
        <v>10.5</v>
      </c>
      <c r="B10" s="40">
        <v>3.2029999999999998</v>
      </c>
      <c r="C10" s="16">
        <v>5.3049999999999997</v>
      </c>
      <c r="D10" s="16">
        <v>3.9749999999999996</v>
      </c>
      <c r="E10" s="15">
        <v>-6.15</v>
      </c>
      <c r="F10" s="5"/>
      <c r="G10" s="22"/>
    </row>
    <row r="11" spans="1:7" ht="15" x14ac:dyDescent="0.25">
      <c r="A11" s="3">
        <v>12.5</v>
      </c>
      <c r="B11" s="40">
        <v>3.0179999999999998</v>
      </c>
      <c r="C11" s="16">
        <v>4.0199999999999996</v>
      </c>
      <c r="D11" s="16">
        <v>4.05</v>
      </c>
      <c r="E11" s="15">
        <v>-4.9800000000000004</v>
      </c>
      <c r="F11" s="5"/>
      <c r="G11" s="22"/>
    </row>
    <row r="12" spans="1:7" ht="15" x14ac:dyDescent="0.25">
      <c r="A12" s="3">
        <v>14.5</v>
      </c>
      <c r="B12" s="40">
        <v>2.835</v>
      </c>
      <c r="C12" s="16">
        <v>3.69</v>
      </c>
      <c r="D12" s="16">
        <v>3.22</v>
      </c>
      <c r="E12" s="15">
        <v>-4.6900000000000004</v>
      </c>
      <c r="F12" s="5"/>
      <c r="G12" s="22"/>
    </row>
    <row r="13" spans="1:7" ht="15" x14ac:dyDescent="0.25">
      <c r="A13" s="3">
        <v>16.5</v>
      </c>
      <c r="B13" s="40">
        <v>2.6219999999999999</v>
      </c>
      <c r="C13" s="16">
        <v>3.32</v>
      </c>
      <c r="D13" s="16">
        <v>3.91</v>
      </c>
      <c r="E13" s="15">
        <v>-5.21</v>
      </c>
      <c r="F13" s="5"/>
      <c r="G13" s="22"/>
    </row>
    <row r="14" spans="1:7" ht="15" x14ac:dyDescent="0.25">
      <c r="A14" s="3">
        <v>18.5</v>
      </c>
      <c r="B14" s="40">
        <v>2.4590000000000001</v>
      </c>
      <c r="C14" s="16">
        <v>2.93</v>
      </c>
      <c r="D14" s="16">
        <v>2.74</v>
      </c>
      <c r="E14" s="15">
        <v>-6.64</v>
      </c>
      <c r="F14" s="5"/>
      <c r="G14" s="22"/>
    </row>
    <row r="15" spans="1:7" ht="15" x14ac:dyDescent="0.25">
      <c r="A15" s="3">
        <v>20.6</v>
      </c>
      <c r="B15" s="40">
        <v>2.2450000000000001</v>
      </c>
      <c r="C15" s="16">
        <v>2.4500000000000002</v>
      </c>
      <c r="D15" s="16">
        <v>2.21</v>
      </c>
      <c r="E15" s="15">
        <v>-4.8600000000000003</v>
      </c>
      <c r="F15" s="5"/>
      <c r="G15" s="22"/>
    </row>
    <row r="16" spans="1:7" ht="15" x14ac:dyDescent="0.25">
      <c r="A16" s="3">
        <v>22.6</v>
      </c>
      <c r="B16" s="40">
        <v>2.0819999999999999</v>
      </c>
      <c r="C16" s="16">
        <v>3.69</v>
      </c>
      <c r="D16" s="16">
        <v>2.8</v>
      </c>
      <c r="E16" s="15">
        <v>-5.0199999999999996</v>
      </c>
      <c r="F16" s="5"/>
      <c r="G16" s="22"/>
    </row>
    <row r="17" spans="1:10" ht="15" x14ac:dyDescent="0.25">
      <c r="A17" s="3">
        <v>24.6</v>
      </c>
      <c r="B17" s="40">
        <v>1.8109999999999999</v>
      </c>
      <c r="C17" s="16">
        <v>2.85</v>
      </c>
      <c r="D17" s="16">
        <v>3.59</v>
      </c>
      <c r="E17" s="15">
        <v>-3.48</v>
      </c>
      <c r="F17" s="5"/>
      <c r="G17" s="22"/>
    </row>
    <row r="18" spans="1:10" ht="15" x14ac:dyDescent="0.25">
      <c r="A18" s="3">
        <v>26.6</v>
      </c>
      <c r="B18" s="40">
        <v>1.72</v>
      </c>
      <c r="C18" s="16">
        <v>1.58</v>
      </c>
      <c r="D18" s="16">
        <v>1.98</v>
      </c>
      <c r="E18" s="15">
        <v>-5.55</v>
      </c>
      <c r="F18" s="5"/>
      <c r="G18" s="22"/>
    </row>
    <row r="19" spans="1:10" ht="15" x14ac:dyDescent="0.25">
      <c r="A19" s="3">
        <v>28.6</v>
      </c>
      <c r="B19" s="40">
        <v>1.6419999999999999</v>
      </c>
      <c r="C19" s="16">
        <v>1.78</v>
      </c>
      <c r="D19" s="16">
        <v>2.71</v>
      </c>
      <c r="E19" s="15">
        <v>-12.69</v>
      </c>
      <c r="F19" s="5"/>
      <c r="G19" s="22"/>
    </row>
    <row r="20" spans="1:10" ht="15" x14ac:dyDescent="0.25">
      <c r="A20" s="3">
        <v>30.6</v>
      </c>
      <c r="B20" s="40">
        <v>1.6379999999999999</v>
      </c>
      <c r="C20" s="16">
        <v>1.91</v>
      </c>
      <c r="D20" s="16">
        <v>1.94</v>
      </c>
      <c r="E20" s="15">
        <v>-19.55</v>
      </c>
      <c r="F20" s="5"/>
      <c r="G20" s="22"/>
    </row>
    <row r="21" spans="1:10" ht="15" x14ac:dyDescent="0.25">
      <c r="A21" s="3">
        <v>34.700000000000003</v>
      </c>
      <c r="B21" s="40">
        <v>1.627</v>
      </c>
      <c r="C21" s="16">
        <v>1.82</v>
      </c>
      <c r="D21" s="16">
        <v>1.79</v>
      </c>
      <c r="E21" s="15">
        <v>-7.43</v>
      </c>
      <c r="F21" s="5" t="s">
        <v>6</v>
      </c>
      <c r="G21" s="22"/>
    </row>
    <row r="22" spans="1:10" ht="15" x14ac:dyDescent="0.25">
      <c r="A22" s="3">
        <v>38.700000000000003</v>
      </c>
      <c r="B22" s="40">
        <v>1.6140000000000001</v>
      </c>
      <c r="C22" s="16">
        <v>2.48</v>
      </c>
      <c r="D22" s="16">
        <v>1.66</v>
      </c>
      <c r="E22" s="15">
        <v>-11.64</v>
      </c>
      <c r="F22" s="5"/>
      <c r="G22" s="22"/>
    </row>
    <row r="23" spans="1:10" ht="15" x14ac:dyDescent="0.25">
      <c r="A23" s="3">
        <v>42.7</v>
      </c>
      <c r="B23" s="40">
        <v>1.5920000000000001</v>
      </c>
      <c r="C23" s="16">
        <v>1.47</v>
      </c>
      <c r="D23" s="16">
        <v>1.48</v>
      </c>
      <c r="E23" s="15">
        <v>-6.42</v>
      </c>
      <c r="F23" s="5" t="s">
        <v>7</v>
      </c>
      <c r="G23" s="22"/>
    </row>
    <row r="24" spans="1:10" ht="15" x14ac:dyDescent="0.25">
      <c r="A24" s="3">
        <v>46.7</v>
      </c>
      <c r="B24" s="40">
        <v>1.5629999999999999</v>
      </c>
      <c r="C24" s="26">
        <v>1.08</v>
      </c>
      <c r="D24" s="26">
        <v>1.49</v>
      </c>
      <c r="E24" s="15">
        <v>-8.85</v>
      </c>
      <c r="F24" s="5"/>
      <c r="G24" s="22"/>
    </row>
    <row r="25" spans="1:10" ht="15" x14ac:dyDescent="0.25">
      <c r="A25" s="3">
        <v>50.7</v>
      </c>
      <c r="B25" s="40">
        <v>1.5449999999999999</v>
      </c>
      <c r="C25" s="16">
        <v>1.68</v>
      </c>
      <c r="D25" s="16">
        <v>2.76</v>
      </c>
      <c r="E25" s="15">
        <v>-8.9700000000000006</v>
      </c>
      <c r="F25" s="5"/>
      <c r="G25" s="22"/>
    </row>
    <row r="26" spans="1:10" ht="15" x14ac:dyDescent="0.25">
      <c r="A26" s="3">
        <v>54.8</v>
      </c>
      <c r="B26" s="40">
        <v>1.5469999999999999</v>
      </c>
      <c r="C26" s="16">
        <v>1.43</v>
      </c>
      <c r="D26" s="16">
        <v>2.23</v>
      </c>
      <c r="E26" s="15">
        <v>-14.23</v>
      </c>
      <c r="F26" s="5"/>
      <c r="G26" s="22"/>
    </row>
    <row r="27" spans="1:10" ht="15" x14ac:dyDescent="0.25">
      <c r="A27" s="3">
        <v>58.8</v>
      </c>
      <c r="B27" s="40">
        <v>1.538</v>
      </c>
      <c r="C27" s="16">
        <v>2.3199999999999998</v>
      </c>
      <c r="D27" s="16">
        <v>2.2599999999999998</v>
      </c>
      <c r="E27" s="15">
        <v>-10.220000000000001</v>
      </c>
      <c r="F27" s="5"/>
      <c r="G27" s="22"/>
    </row>
    <row r="28" spans="1:10" ht="15" x14ac:dyDescent="0.25">
      <c r="A28" s="3">
        <v>62.8</v>
      </c>
      <c r="B28" s="40">
        <v>1.5189999999999999</v>
      </c>
      <c r="C28" s="16">
        <v>0.78</v>
      </c>
      <c r="D28" s="16">
        <v>2.73</v>
      </c>
      <c r="E28" s="15">
        <v>-13.65</v>
      </c>
      <c r="F28" s="5"/>
      <c r="G28" s="22"/>
      <c r="J28" s="22"/>
    </row>
    <row r="29" spans="1:10" ht="15" x14ac:dyDescent="0.25">
      <c r="A29" s="3">
        <v>66.8</v>
      </c>
      <c r="B29" s="40">
        <v>1.5129999999999999</v>
      </c>
      <c r="C29" s="16">
        <v>1.64</v>
      </c>
      <c r="D29" s="16">
        <v>2.67</v>
      </c>
      <c r="E29" s="15">
        <v>-20.309999999999999</v>
      </c>
      <c r="F29" s="5"/>
      <c r="G29" s="22"/>
      <c r="J29" s="22"/>
    </row>
    <row r="30" spans="1:10" ht="15" x14ac:dyDescent="0.25">
      <c r="A30" s="3">
        <v>70.8</v>
      </c>
      <c r="B30" s="40">
        <v>1.5249999999999999</v>
      </c>
      <c r="C30" s="16">
        <v>1.67</v>
      </c>
      <c r="D30" s="16">
        <v>1.35</v>
      </c>
      <c r="E30" s="15">
        <v>-10.63</v>
      </c>
      <c r="F30" s="5" t="s">
        <v>8</v>
      </c>
      <c r="G30" s="22"/>
      <c r="J30" s="22"/>
    </row>
    <row r="31" spans="1:10" ht="15" x14ac:dyDescent="0.25">
      <c r="A31" s="3">
        <v>71.8</v>
      </c>
      <c r="B31" s="40">
        <v>1.5409999999999999</v>
      </c>
      <c r="C31" s="16">
        <v>1.71</v>
      </c>
      <c r="D31" s="16">
        <v>1.46</v>
      </c>
      <c r="E31" s="15">
        <v>-12.66</v>
      </c>
      <c r="F31" s="5"/>
      <c r="G31" s="22"/>
      <c r="J31" s="22"/>
    </row>
    <row r="32" spans="1:10" ht="15" x14ac:dyDescent="0.25">
      <c r="A32" s="3">
        <v>73.8</v>
      </c>
      <c r="B32" s="40">
        <v>1.5489999999999999</v>
      </c>
      <c r="C32" s="16">
        <v>2.64</v>
      </c>
      <c r="D32" s="16">
        <v>2.4300000000000002</v>
      </c>
      <c r="E32" s="15">
        <v>-12.44</v>
      </c>
      <c r="F32" s="5"/>
      <c r="G32" s="22"/>
      <c r="J32" s="22"/>
    </row>
    <row r="33" spans="1:10" ht="15" x14ac:dyDescent="0.25">
      <c r="A33" s="3">
        <v>75.900000000000006</v>
      </c>
      <c r="B33" s="40">
        <v>1.5469999999999999</v>
      </c>
      <c r="C33" s="16">
        <v>0.88</v>
      </c>
      <c r="D33" s="16">
        <v>2.67</v>
      </c>
      <c r="E33" s="15">
        <v>-18.28</v>
      </c>
      <c r="F33" s="5" t="s">
        <v>9</v>
      </c>
      <c r="G33" s="22"/>
      <c r="J33" s="22"/>
    </row>
    <row r="34" spans="1:10" ht="15" x14ac:dyDescent="0.25">
      <c r="A34" s="3">
        <v>80.900000000000006</v>
      </c>
      <c r="B34" s="40">
        <v>1.552</v>
      </c>
      <c r="C34" s="16">
        <v>1.81</v>
      </c>
      <c r="D34" s="16">
        <v>2.58</v>
      </c>
      <c r="E34" s="15">
        <v>-13.59</v>
      </c>
      <c r="F34" s="5"/>
      <c r="G34" s="22"/>
      <c r="J34" s="22"/>
    </row>
    <row r="35" spans="1:10" ht="15" x14ac:dyDescent="0.25">
      <c r="A35" s="3">
        <v>84.9</v>
      </c>
      <c r="B35" s="40">
        <v>1.58</v>
      </c>
      <c r="C35" s="16">
        <v>1.51</v>
      </c>
      <c r="D35" s="16">
        <v>1.91</v>
      </c>
      <c r="E35" s="15">
        <v>-13.06</v>
      </c>
      <c r="F35" s="5"/>
      <c r="G35" s="22"/>
      <c r="J35" s="22"/>
    </row>
    <row r="36" spans="1:10" ht="15" x14ac:dyDescent="0.25">
      <c r="A36" s="3">
        <v>86.9</v>
      </c>
      <c r="B36" s="40">
        <v>1.587</v>
      </c>
      <c r="C36" s="16">
        <v>1.95</v>
      </c>
      <c r="D36" s="16">
        <v>1.68</v>
      </c>
      <c r="E36" s="15">
        <v>-16.600000000000001</v>
      </c>
      <c r="F36" s="5" t="s">
        <v>10</v>
      </c>
      <c r="G36" s="22"/>
      <c r="J36" s="22"/>
    </row>
    <row r="37" spans="1:10" ht="15" x14ac:dyDescent="0.25">
      <c r="A37" s="3">
        <v>87.9</v>
      </c>
      <c r="B37" s="40">
        <v>1.5920000000000001</v>
      </c>
      <c r="C37" s="26">
        <v>2.11</v>
      </c>
      <c r="D37" s="26">
        <v>2.0699999999999998</v>
      </c>
      <c r="E37" s="15">
        <v>-20.399999999999999</v>
      </c>
      <c r="F37" s="5" t="s">
        <v>11</v>
      </c>
      <c r="G37" s="22"/>
      <c r="J37" s="22"/>
    </row>
    <row r="38" spans="1:10" ht="15" x14ac:dyDescent="0.25">
      <c r="A38" s="3">
        <v>91.9</v>
      </c>
      <c r="B38" s="40">
        <v>1.6020000000000001</v>
      </c>
      <c r="C38" s="16">
        <v>3.15</v>
      </c>
      <c r="D38" s="16">
        <v>2.2000000000000002</v>
      </c>
      <c r="E38" s="15">
        <v>-18.059999999999999</v>
      </c>
      <c r="F38" s="5"/>
      <c r="G38" s="22"/>
      <c r="J38" s="22"/>
    </row>
    <row r="39" spans="1:10" ht="15" x14ac:dyDescent="0.25">
      <c r="A39" s="3">
        <v>93.8</v>
      </c>
      <c r="B39" s="40">
        <v>1.603</v>
      </c>
      <c r="C39" s="16">
        <v>1.63</v>
      </c>
      <c r="D39" s="16">
        <v>2.2799999999999998</v>
      </c>
      <c r="E39" s="15">
        <v>-19.16</v>
      </c>
      <c r="F39" s="5" t="s">
        <v>12</v>
      </c>
      <c r="G39" s="22"/>
      <c r="J39" s="22"/>
    </row>
    <row r="40" spans="1:10" ht="15" x14ac:dyDescent="0.25">
      <c r="A40" s="3">
        <v>101</v>
      </c>
      <c r="B40" s="40">
        <v>1.623</v>
      </c>
      <c r="C40" s="16">
        <v>1.79</v>
      </c>
      <c r="D40" s="16">
        <v>2.0699999999999998</v>
      </c>
      <c r="E40" s="15">
        <v>-19.149999999999999</v>
      </c>
      <c r="F40" s="5" t="s">
        <v>13</v>
      </c>
      <c r="G40" s="22"/>
      <c r="J40" s="22"/>
    </row>
    <row r="41" spans="1:10" ht="15" x14ac:dyDescent="0.25">
      <c r="A41" s="3">
        <v>110.3</v>
      </c>
      <c r="B41" s="40">
        <v>1.7050000000000001</v>
      </c>
      <c r="C41" s="16">
        <v>1.97</v>
      </c>
      <c r="D41" s="16">
        <v>1.81</v>
      </c>
      <c r="E41" s="15">
        <v>-15.71</v>
      </c>
      <c r="F41" s="5" t="s">
        <v>14</v>
      </c>
      <c r="G41" s="22"/>
      <c r="J41" s="22"/>
    </row>
    <row r="42" spans="1:10" ht="15" x14ac:dyDescent="0.25">
      <c r="A42" s="3">
        <v>128.4</v>
      </c>
      <c r="B42" s="40">
        <v>1.823</v>
      </c>
      <c r="C42" s="16">
        <v>2.77</v>
      </c>
      <c r="D42" s="16">
        <v>1.74</v>
      </c>
      <c r="E42" s="15">
        <v>-20.64</v>
      </c>
      <c r="F42" s="5" t="s">
        <v>15</v>
      </c>
      <c r="G42" s="22"/>
      <c r="J42" s="22"/>
    </row>
    <row r="43" spans="1:10" ht="15" x14ac:dyDescent="0.25">
      <c r="A43" s="3">
        <v>129.4</v>
      </c>
      <c r="B43" s="40">
        <v>1.8340000000000001</v>
      </c>
      <c r="C43" s="16">
        <v>2.95</v>
      </c>
      <c r="D43" s="16">
        <v>2.62</v>
      </c>
      <c r="E43" s="15">
        <v>-16.309999999999999</v>
      </c>
      <c r="F43" s="5" t="s">
        <v>16</v>
      </c>
      <c r="G43" s="22"/>
      <c r="J43" s="22"/>
    </row>
    <row r="44" spans="1:10" ht="15" x14ac:dyDescent="0.25">
      <c r="A44" s="3">
        <v>142.4</v>
      </c>
      <c r="B44" s="40">
        <v>1.8959999999999999</v>
      </c>
      <c r="C44" s="16">
        <v>2.0099999999999998</v>
      </c>
      <c r="D44" s="16">
        <v>2.56</v>
      </c>
      <c r="E44" s="15">
        <v>-14.75</v>
      </c>
      <c r="F44" s="5" t="s">
        <v>17</v>
      </c>
      <c r="G44" s="22"/>
      <c r="J44" s="22"/>
    </row>
    <row r="45" spans="1:10" x14ac:dyDescent="0.2">
      <c r="C45" s="17"/>
      <c r="D45" s="17"/>
      <c r="G45" s="22"/>
      <c r="J45" s="22"/>
    </row>
    <row r="46" spans="1:10" x14ac:dyDescent="0.2">
      <c r="G46" s="22"/>
      <c r="J46" s="22"/>
    </row>
    <row r="47" spans="1:10" x14ac:dyDescent="0.2">
      <c r="G47" s="22"/>
      <c r="J47" s="22"/>
    </row>
    <row r="48" spans="1:10" x14ac:dyDescent="0.2">
      <c r="G48" s="22"/>
      <c r="J48" s="22"/>
    </row>
    <row r="49" spans="2:10" x14ac:dyDescent="0.2">
      <c r="G49" s="22"/>
      <c r="J49" s="22"/>
    </row>
    <row r="50" spans="2:10" x14ac:dyDescent="0.2">
      <c r="G50" s="22"/>
      <c r="J50" s="22"/>
    </row>
    <row r="51" spans="2:10" x14ac:dyDescent="0.2">
      <c r="G51" s="22"/>
      <c r="J51" s="22"/>
    </row>
    <row r="52" spans="2:10" x14ac:dyDescent="0.2">
      <c r="G52" s="22"/>
      <c r="J52" s="22"/>
    </row>
    <row r="53" spans="2:10" x14ac:dyDescent="0.2">
      <c r="G53" s="22"/>
      <c r="J53" s="22"/>
    </row>
    <row r="54" spans="2:10" x14ac:dyDescent="0.2">
      <c r="G54" s="22"/>
      <c r="J54" s="22"/>
    </row>
    <row r="55" spans="2:10" x14ac:dyDescent="0.2">
      <c r="G55" s="22"/>
      <c r="J55" s="22"/>
    </row>
    <row r="56" spans="2:10" x14ac:dyDescent="0.2">
      <c r="G56" s="22"/>
      <c r="J56" s="22"/>
    </row>
    <row r="57" spans="2:10" x14ac:dyDescent="0.2">
      <c r="G57" s="22"/>
      <c r="J57" s="22"/>
    </row>
    <row r="58" spans="2:10" x14ac:dyDescent="0.2">
      <c r="G58" s="22"/>
      <c r="J58" s="22"/>
    </row>
    <row r="59" spans="2:10" x14ac:dyDescent="0.2">
      <c r="G59" s="22"/>
      <c r="J59" s="22"/>
    </row>
    <row r="60" spans="2:10" x14ac:dyDescent="0.2">
      <c r="G60" s="22"/>
      <c r="J60" s="22"/>
    </row>
    <row r="61" spans="2:10" x14ac:dyDescent="0.2">
      <c r="G61" s="22"/>
      <c r="J61" s="22"/>
    </row>
    <row r="62" spans="2:10" x14ac:dyDescent="0.2">
      <c r="G62" s="22"/>
      <c r="J62" s="22"/>
    </row>
    <row r="63" spans="2:10" x14ac:dyDescent="0.2">
      <c r="B63" s="23"/>
      <c r="G63" s="22"/>
      <c r="J63" s="22"/>
    </row>
    <row r="64" spans="2:10" x14ac:dyDescent="0.2">
      <c r="B64" s="23"/>
      <c r="G64" s="22"/>
      <c r="J64" s="22"/>
    </row>
    <row r="65" spans="2:10" x14ac:dyDescent="0.2">
      <c r="B65" s="23"/>
      <c r="G65" s="22"/>
      <c r="J65" s="22"/>
    </row>
    <row r="66" spans="2:10" x14ac:dyDescent="0.2">
      <c r="B66" s="23"/>
      <c r="G66" s="22"/>
      <c r="J66" s="22"/>
    </row>
    <row r="67" spans="2:10" x14ac:dyDescent="0.2">
      <c r="B67" s="23"/>
      <c r="G67" s="22"/>
      <c r="J67" s="22"/>
    </row>
    <row r="68" spans="2:10" x14ac:dyDescent="0.2">
      <c r="B68" s="23"/>
      <c r="G68" s="22"/>
      <c r="J68" s="22"/>
    </row>
    <row r="69" spans="2:10" x14ac:dyDescent="0.2">
      <c r="B69" s="23"/>
      <c r="G69" s="22"/>
      <c r="J69" s="22"/>
    </row>
    <row r="70" spans="2:10" x14ac:dyDescent="0.2">
      <c r="B70" s="23"/>
      <c r="G70" s="22"/>
      <c r="J70" s="22"/>
    </row>
    <row r="71" spans="2:10" x14ac:dyDescent="0.2">
      <c r="B71" s="23"/>
      <c r="G71" s="22"/>
      <c r="J71" s="22"/>
    </row>
    <row r="72" spans="2:10" x14ac:dyDescent="0.2">
      <c r="B72" s="23"/>
      <c r="G72" s="22"/>
      <c r="J72" s="22"/>
    </row>
    <row r="73" spans="2:10" x14ac:dyDescent="0.2">
      <c r="G73" s="22"/>
      <c r="J73" s="22"/>
    </row>
    <row r="74" spans="2:10" x14ac:dyDescent="0.2">
      <c r="G74" s="22"/>
      <c r="J74" s="22"/>
    </row>
    <row r="75" spans="2:10" x14ac:dyDescent="0.2">
      <c r="G75" s="22"/>
      <c r="J75" s="22"/>
    </row>
    <row r="76" spans="2:10" x14ac:dyDescent="0.2">
      <c r="G76" s="22"/>
      <c r="J76" s="22"/>
    </row>
    <row r="77" spans="2:10" x14ac:dyDescent="0.2">
      <c r="G77" s="22"/>
      <c r="J77" s="22"/>
    </row>
    <row r="78" spans="2:10" x14ac:dyDescent="0.2">
      <c r="G78" s="22"/>
      <c r="J78" s="22"/>
    </row>
    <row r="79" spans="2:10" x14ac:dyDescent="0.2">
      <c r="G79" s="22"/>
      <c r="J79" s="22"/>
    </row>
    <row r="80" spans="2:10" x14ac:dyDescent="0.2">
      <c r="G80" s="22"/>
      <c r="J80" s="22"/>
    </row>
    <row r="81" spans="7:10" x14ac:dyDescent="0.2">
      <c r="G81" s="22"/>
      <c r="J81" s="22"/>
    </row>
    <row r="82" spans="7:10" x14ac:dyDescent="0.2">
      <c r="G82" s="22"/>
      <c r="J82" s="22"/>
    </row>
    <row r="83" spans="7:10" x14ac:dyDescent="0.2">
      <c r="G83" s="22"/>
      <c r="J83" s="22"/>
    </row>
    <row r="84" spans="7:10" x14ac:dyDescent="0.2">
      <c r="G84" s="22"/>
      <c r="J84" s="22"/>
    </row>
    <row r="85" spans="7:10" x14ac:dyDescent="0.2">
      <c r="G85" s="22"/>
      <c r="J85" s="22"/>
    </row>
    <row r="86" spans="7:10" x14ac:dyDescent="0.2">
      <c r="G86" s="22"/>
      <c r="J86" s="22"/>
    </row>
    <row r="87" spans="7:10" x14ac:dyDescent="0.2">
      <c r="G87" s="22"/>
      <c r="J87" s="22"/>
    </row>
    <row r="88" spans="7:10" x14ac:dyDescent="0.2">
      <c r="G88" s="22"/>
      <c r="J88" s="22"/>
    </row>
    <row r="89" spans="7:10" x14ac:dyDescent="0.2">
      <c r="G89" s="22"/>
      <c r="J89" s="22"/>
    </row>
    <row r="90" spans="7:10" x14ac:dyDescent="0.2">
      <c r="G90" s="22"/>
      <c r="J90" s="22"/>
    </row>
    <row r="91" spans="7:10" x14ac:dyDescent="0.2">
      <c r="G91" s="22"/>
      <c r="J91" s="22"/>
    </row>
    <row r="92" spans="7:10" x14ac:dyDescent="0.2">
      <c r="G92" s="22"/>
      <c r="J92" s="22"/>
    </row>
    <row r="93" spans="7:10" x14ac:dyDescent="0.2">
      <c r="G93" s="22"/>
      <c r="J93" s="22"/>
    </row>
    <row r="94" spans="7:10" x14ac:dyDescent="0.2">
      <c r="G94" s="22"/>
      <c r="J94" s="22"/>
    </row>
    <row r="95" spans="7:10" x14ac:dyDescent="0.2">
      <c r="G95" s="22"/>
      <c r="J95" s="22"/>
    </row>
    <row r="96" spans="7:10" x14ac:dyDescent="0.2">
      <c r="G96" s="22"/>
      <c r="J96" s="22"/>
    </row>
    <row r="97" spans="6:10" x14ac:dyDescent="0.2">
      <c r="G97" s="22"/>
      <c r="J97" s="22"/>
    </row>
    <row r="98" spans="6:10" x14ac:dyDescent="0.2">
      <c r="G98" s="22"/>
      <c r="J98" s="22"/>
    </row>
    <row r="99" spans="6:10" x14ac:dyDescent="0.2">
      <c r="G99" s="22"/>
      <c r="J99" s="22"/>
    </row>
    <row r="100" spans="6:10" x14ac:dyDescent="0.2">
      <c r="G100" s="22"/>
      <c r="J100" s="22"/>
    </row>
    <row r="101" spans="6:10" x14ac:dyDescent="0.2">
      <c r="G101" s="22"/>
      <c r="J101" s="22"/>
    </row>
    <row r="102" spans="6:10" x14ac:dyDescent="0.2">
      <c r="G102" s="22"/>
      <c r="J102" s="22"/>
    </row>
    <row r="103" spans="6:10" x14ac:dyDescent="0.2">
      <c r="G103" s="22"/>
    </row>
    <row r="104" spans="6:10" x14ac:dyDescent="0.2">
      <c r="F104" s="24"/>
      <c r="G104" s="22"/>
    </row>
    <row r="105" spans="6:10" x14ac:dyDescent="0.2">
      <c r="F105" s="24"/>
      <c r="G105" s="22"/>
    </row>
    <row r="106" spans="6:10" x14ac:dyDescent="0.2">
      <c r="F106" s="24"/>
      <c r="G106" s="22"/>
    </row>
    <row r="107" spans="6:10" x14ac:dyDescent="0.2">
      <c r="F107" s="24"/>
      <c r="G107" s="22"/>
    </row>
    <row r="108" spans="6:10" x14ac:dyDescent="0.2">
      <c r="F108" s="24"/>
      <c r="G108" s="22"/>
    </row>
    <row r="109" spans="6:10" x14ac:dyDescent="0.2">
      <c r="G109" s="22"/>
    </row>
    <row r="110" spans="6:10" x14ac:dyDescent="0.2">
      <c r="G110" s="22"/>
    </row>
    <row r="111" spans="6:10" x14ac:dyDescent="0.2">
      <c r="G111" s="22"/>
    </row>
    <row r="112" spans="6:10" x14ac:dyDescent="0.2">
      <c r="G112" s="22"/>
    </row>
    <row r="113" spans="7:7" x14ac:dyDescent="0.2">
      <c r="G113" s="22"/>
    </row>
    <row r="114" spans="7:7" x14ac:dyDescent="0.2">
      <c r="G114" s="22"/>
    </row>
    <row r="115" spans="7:7" x14ac:dyDescent="0.2">
      <c r="G115" s="22"/>
    </row>
    <row r="116" spans="7:7" x14ac:dyDescent="0.2">
      <c r="G116" s="22"/>
    </row>
    <row r="117" spans="7:7" x14ac:dyDescent="0.2">
      <c r="G117" s="22"/>
    </row>
    <row r="118" spans="7:7" x14ac:dyDescent="0.2">
      <c r="G118" s="22"/>
    </row>
    <row r="119" spans="7:7" x14ac:dyDescent="0.2">
      <c r="G119" s="22"/>
    </row>
    <row r="120" spans="7:7" x14ac:dyDescent="0.2">
      <c r="G120" s="22"/>
    </row>
    <row r="121" spans="7:7" x14ac:dyDescent="0.2">
      <c r="G121" s="22"/>
    </row>
    <row r="122" spans="7:7" x14ac:dyDescent="0.2">
      <c r="G122" s="22"/>
    </row>
    <row r="123" spans="7:7" x14ac:dyDescent="0.2">
      <c r="G123" s="22"/>
    </row>
    <row r="124" spans="7:7" x14ac:dyDescent="0.2">
      <c r="G124" s="22"/>
    </row>
    <row r="125" spans="7:7" x14ac:dyDescent="0.2">
      <c r="G125" s="22"/>
    </row>
    <row r="126" spans="7:7" x14ac:dyDescent="0.2">
      <c r="G126" s="22"/>
    </row>
    <row r="127" spans="7:7" x14ac:dyDescent="0.2">
      <c r="G127" s="22"/>
    </row>
    <row r="128" spans="7:7" x14ac:dyDescent="0.2">
      <c r="G128" s="22"/>
    </row>
    <row r="129" spans="7:7" x14ac:dyDescent="0.2">
      <c r="G129" s="22"/>
    </row>
    <row r="192" spans="6:6" x14ac:dyDescent="0.2">
      <c r="F192" s="24"/>
    </row>
    <row r="193" spans="6:6" x14ac:dyDescent="0.2">
      <c r="F193" s="24"/>
    </row>
    <row r="194" spans="6:6" x14ac:dyDescent="0.2">
      <c r="F194" s="24"/>
    </row>
  </sheetData>
  <mergeCells count="5">
    <mergeCell ref="A2:A3"/>
    <mergeCell ref="B2:B3"/>
    <mergeCell ref="C2:D2"/>
    <mergeCell ref="E2:E3"/>
    <mergeCell ref="F2:F3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9591-FD2E-40B1-B1D0-8886E5A9254E}">
  <dimension ref="A1:J194"/>
  <sheetViews>
    <sheetView zoomScale="85" zoomScaleNormal="85" workbookViewId="0">
      <selection activeCell="I36" sqref="I36"/>
    </sheetView>
  </sheetViews>
  <sheetFormatPr defaultRowHeight="12" x14ac:dyDescent="0.2"/>
  <cols>
    <col min="1" max="1" width="12.42578125" style="20" customWidth="1"/>
    <col min="2" max="2" width="14.5703125" style="19" customWidth="1"/>
    <col min="3" max="4" width="12.140625" style="25" customWidth="1"/>
    <col min="5" max="5" width="12.140625" style="20" customWidth="1"/>
    <col min="6" max="6" width="22.42578125" style="21" customWidth="1"/>
    <col min="7" max="16384" width="9.140625" style="20"/>
  </cols>
  <sheetData>
    <row r="1" spans="1:7" ht="14.25" x14ac:dyDescent="0.2">
      <c r="A1" s="18" t="s">
        <v>114</v>
      </c>
    </row>
    <row r="2" spans="1:7" ht="19.5" customHeight="1" x14ac:dyDescent="0.2">
      <c r="A2" s="34" t="s">
        <v>0</v>
      </c>
      <c r="B2" s="35" t="s">
        <v>29</v>
      </c>
      <c r="C2" s="34" t="s">
        <v>21</v>
      </c>
      <c r="D2" s="34"/>
      <c r="E2" s="37" t="s">
        <v>26</v>
      </c>
      <c r="F2" s="33" t="s">
        <v>1</v>
      </c>
    </row>
    <row r="3" spans="1:7" ht="24" customHeight="1" x14ac:dyDescent="0.2">
      <c r="A3" s="34"/>
      <c r="B3" s="36"/>
      <c r="C3" s="14" t="s">
        <v>35</v>
      </c>
      <c r="D3" s="14" t="s">
        <v>36</v>
      </c>
      <c r="E3" s="38"/>
      <c r="F3" s="33"/>
      <c r="G3" s="22"/>
    </row>
    <row r="4" spans="1:7" ht="15" x14ac:dyDescent="0.25">
      <c r="A4" s="3">
        <v>0</v>
      </c>
      <c r="B4" s="40">
        <v>3.6850000000000001</v>
      </c>
      <c r="C4" s="16">
        <v>7.26</v>
      </c>
      <c r="D4" s="16">
        <v>4.42</v>
      </c>
      <c r="E4" s="15">
        <v>-2.02</v>
      </c>
      <c r="F4" s="5" t="s">
        <v>2</v>
      </c>
      <c r="G4" s="22"/>
    </row>
    <row r="5" spans="1:7" ht="15" x14ac:dyDescent="0.25">
      <c r="A5" s="3">
        <v>1.5</v>
      </c>
      <c r="B5" s="40">
        <v>3.3929999999999998</v>
      </c>
      <c r="C5" s="16">
        <v>5.39</v>
      </c>
      <c r="D5" s="16">
        <v>4.68</v>
      </c>
      <c r="E5" s="15">
        <v>-3.8</v>
      </c>
      <c r="F5" s="5" t="s">
        <v>3</v>
      </c>
      <c r="G5" s="22"/>
    </row>
    <row r="6" spans="1:7" ht="15" x14ac:dyDescent="0.25">
      <c r="A6" s="3">
        <v>3.5</v>
      </c>
      <c r="B6" s="40">
        <v>3.2269999999999999</v>
      </c>
      <c r="C6" s="16">
        <v>5.13</v>
      </c>
      <c r="D6" s="16">
        <v>4.99</v>
      </c>
      <c r="E6" s="15">
        <v>-4.0999999999999996</v>
      </c>
      <c r="F6" s="5"/>
      <c r="G6" s="22"/>
    </row>
    <row r="7" spans="1:7" ht="15" x14ac:dyDescent="0.25">
      <c r="A7" s="3">
        <v>5.5</v>
      </c>
      <c r="B7" s="40">
        <v>2.992</v>
      </c>
      <c r="C7" s="16">
        <v>4.0199999999999996</v>
      </c>
      <c r="D7" s="16">
        <v>4.01</v>
      </c>
      <c r="E7" s="15">
        <v>-4.51</v>
      </c>
      <c r="F7" s="5"/>
      <c r="G7" s="22"/>
    </row>
    <row r="8" spans="1:7" ht="15" x14ac:dyDescent="0.25">
      <c r="A8" s="3">
        <v>8.5</v>
      </c>
      <c r="B8" s="40">
        <v>2.6789999999999998</v>
      </c>
      <c r="C8" s="26">
        <v>5.3</v>
      </c>
      <c r="D8" s="26">
        <v>7.91</v>
      </c>
      <c r="E8" s="15">
        <v>-3.56</v>
      </c>
      <c r="F8" s="5" t="s">
        <v>4</v>
      </c>
      <c r="G8" s="22"/>
    </row>
    <row r="9" spans="1:7" ht="15" x14ac:dyDescent="0.25">
      <c r="A9" s="3">
        <v>9.5</v>
      </c>
      <c r="B9" s="40">
        <v>2.6150000000000002</v>
      </c>
      <c r="C9" s="26">
        <v>6.59</v>
      </c>
      <c r="D9" s="26">
        <v>3.9</v>
      </c>
      <c r="E9" s="15">
        <v>-4.18</v>
      </c>
      <c r="F9" s="5" t="s">
        <v>5</v>
      </c>
      <c r="G9" s="22"/>
    </row>
    <row r="10" spans="1:7" ht="15" x14ac:dyDescent="0.25">
      <c r="A10" s="3">
        <v>10.5</v>
      </c>
      <c r="B10" s="40">
        <v>2.5720000000000001</v>
      </c>
      <c r="C10" s="16">
        <v>5.3049999999999997</v>
      </c>
      <c r="D10" s="16">
        <v>3.9749999999999996</v>
      </c>
      <c r="E10" s="15">
        <v>-6.15</v>
      </c>
      <c r="F10" s="5"/>
      <c r="G10" s="22"/>
    </row>
    <row r="11" spans="1:7" ht="15" x14ac:dyDescent="0.25">
      <c r="A11" s="3">
        <v>12.5</v>
      </c>
      <c r="B11" s="40">
        <v>2.4159999999999999</v>
      </c>
      <c r="C11" s="16">
        <v>4.0199999999999996</v>
      </c>
      <c r="D11" s="16">
        <v>4.05</v>
      </c>
      <c r="E11" s="15">
        <v>-4.9800000000000004</v>
      </c>
      <c r="F11" s="5"/>
      <c r="G11" s="22"/>
    </row>
    <row r="12" spans="1:7" ht="15" x14ac:dyDescent="0.25">
      <c r="A12" s="3">
        <v>14.5</v>
      </c>
      <c r="B12" s="40">
        <v>2.2709999999999999</v>
      </c>
      <c r="C12" s="16">
        <v>3.69</v>
      </c>
      <c r="D12" s="16">
        <v>3.22</v>
      </c>
      <c r="E12" s="15">
        <v>-4.6900000000000004</v>
      </c>
      <c r="F12" s="5"/>
      <c r="G12" s="22"/>
    </row>
    <row r="13" spans="1:7" ht="15" x14ac:dyDescent="0.25">
      <c r="A13" s="3">
        <v>16.5</v>
      </c>
      <c r="B13" s="40">
        <v>2.1320000000000001</v>
      </c>
      <c r="C13" s="16">
        <v>3.32</v>
      </c>
      <c r="D13" s="16">
        <v>3.91</v>
      </c>
      <c r="E13" s="15">
        <v>-5.21</v>
      </c>
      <c r="F13" s="5"/>
      <c r="G13" s="22"/>
    </row>
    <row r="14" spans="1:7" ht="15" x14ac:dyDescent="0.25">
      <c r="A14" s="3">
        <v>18.5</v>
      </c>
      <c r="B14" s="40">
        <v>2.0150000000000001</v>
      </c>
      <c r="C14" s="16">
        <v>2.93</v>
      </c>
      <c r="D14" s="16">
        <v>2.74</v>
      </c>
      <c r="E14" s="15">
        <v>-6.64</v>
      </c>
      <c r="F14" s="5"/>
      <c r="G14" s="22"/>
    </row>
    <row r="15" spans="1:7" ht="15" x14ac:dyDescent="0.25">
      <c r="A15" s="3">
        <v>20.6</v>
      </c>
      <c r="B15" s="40">
        <v>1.8620000000000001</v>
      </c>
      <c r="C15" s="16">
        <v>2.4500000000000002</v>
      </c>
      <c r="D15" s="16">
        <v>2.21</v>
      </c>
      <c r="E15" s="15">
        <v>-4.8600000000000003</v>
      </c>
      <c r="F15" s="5"/>
      <c r="G15" s="22"/>
    </row>
    <row r="16" spans="1:7" ht="15" x14ac:dyDescent="0.25">
      <c r="A16" s="3">
        <v>22.6</v>
      </c>
      <c r="B16" s="40">
        <v>1.758</v>
      </c>
      <c r="C16" s="16">
        <v>3.69</v>
      </c>
      <c r="D16" s="16">
        <v>2.8</v>
      </c>
      <c r="E16" s="15">
        <v>-5.0199999999999996</v>
      </c>
      <c r="F16" s="5"/>
      <c r="G16" s="22"/>
    </row>
    <row r="17" spans="1:10" ht="15" x14ac:dyDescent="0.25">
      <c r="A17" s="3">
        <v>24.6</v>
      </c>
      <c r="B17" s="40">
        <v>1.61</v>
      </c>
      <c r="C17" s="16">
        <v>2.85</v>
      </c>
      <c r="D17" s="16">
        <v>3.59</v>
      </c>
      <c r="E17" s="15">
        <v>-3.48</v>
      </c>
      <c r="F17" s="5"/>
      <c r="G17" s="22"/>
    </row>
    <row r="18" spans="1:10" ht="15" x14ac:dyDescent="0.25">
      <c r="A18" s="3">
        <v>26.6</v>
      </c>
      <c r="B18" s="40">
        <v>1.57</v>
      </c>
      <c r="C18" s="16">
        <v>1.58</v>
      </c>
      <c r="D18" s="16">
        <v>1.98</v>
      </c>
      <c r="E18" s="15">
        <v>-5.55</v>
      </c>
      <c r="F18" s="5"/>
      <c r="G18" s="22"/>
    </row>
    <row r="19" spans="1:10" ht="15" x14ac:dyDescent="0.25">
      <c r="A19" s="3">
        <v>28.6</v>
      </c>
      <c r="B19" s="40">
        <v>1.5289999999999999</v>
      </c>
      <c r="C19" s="16">
        <v>1.78</v>
      </c>
      <c r="D19" s="16">
        <v>2.71</v>
      </c>
      <c r="E19" s="15">
        <v>-12.69</v>
      </c>
      <c r="F19" s="5"/>
      <c r="G19" s="22"/>
    </row>
    <row r="20" spans="1:10" ht="15" x14ac:dyDescent="0.25">
      <c r="A20" s="3">
        <v>30.6</v>
      </c>
      <c r="B20" s="40">
        <v>1.5269999999999999</v>
      </c>
      <c r="C20" s="16">
        <v>1.91</v>
      </c>
      <c r="D20" s="16">
        <v>1.94</v>
      </c>
      <c r="E20" s="15">
        <v>-19.55</v>
      </c>
      <c r="F20" s="5"/>
      <c r="G20" s="22"/>
    </row>
    <row r="21" spans="1:10" ht="15" x14ac:dyDescent="0.25">
      <c r="A21" s="3">
        <v>34.700000000000003</v>
      </c>
      <c r="B21" s="40">
        <v>1.52</v>
      </c>
      <c r="C21" s="16">
        <v>1.82</v>
      </c>
      <c r="D21" s="16">
        <v>1.79</v>
      </c>
      <c r="E21" s="15">
        <v>-7.43</v>
      </c>
      <c r="F21" s="5" t="s">
        <v>6</v>
      </c>
      <c r="G21" s="22"/>
    </row>
    <row r="22" spans="1:10" ht="15" x14ac:dyDescent="0.25">
      <c r="A22" s="3">
        <v>38.700000000000003</v>
      </c>
      <c r="B22" s="40">
        <v>1.5129999999999999</v>
      </c>
      <c r="C22" s="16">
        <v>2.48</v>
      </c>
      <c r="D22" s="16">
        <v>1.66</v>
      </c>
      <c r="E22" s="15">
        <v>-11.64</v>
      </c>
      <c r="F22" s="5"/>
      <c r="G22" s="22"/>
    </row>
    <row r="23" spans="1:10" ht="15" x14ac:dyDescent="0.25">
      <c r="A23" s="3">
        <v>42.7</v>
      </c>
      <c r="B23" s="40">
        <v>1.4990000000000001</v>
      </c>
      <c r="C23" s="16">
        <v>1.47</v>
      </c>
      <c r="D23" s="16">
        <v>1.48</v>
      </c>
      <c r="E23" s="15">
        <v>-6.42</v>
      </c>
      <c r="F23" s="5" t="s">
        <v>7</v>
      </c>
      <c r="G23" s="22"/>
    </row>
    <row r="24" spans="1:10" ht="15" x14ac:dyDescent="0.25">
      <c r="A24" s="3">
        <v>46.7</v>
      </c>
      <c r="B24" s="40">
        <v>1.4790000000000001</v>
      </c>
      <c r="C24" s="26">
        <v>1.08</v>
      </c>
      <c r="D24" s="26">
        <v>1.49</v>
      </c>
      <c r="E24" s="15">
        <v>-8.85</v>
      </c>
      <c r="F24" s="5"/>
      <c r="G24" s="22"/>
    </row>
    <row r="25" spans="1:10" ht="15" x14ac:dyDescent="0.25">
      <c r="A25" s="3">
        <v>50.7</v>
      </c>
      <c r="B25" s="40">
        <v>1.4470000000000001</v>
      </c>
      <c r="C25" s="16">
        <v>1.68</v>
      </c>
      <c r="D25" s="16">
        <v>2.76</v>
      </c>
      <c r="E25" s="15">
        <v>-8.9700000000000006</v>
      </c>
      <c r="F25" s="5"/>
      <c r="G25" s="22"/>
    </row>
    <row r="26" spans="1:10" ht="15" x14ac:dyDescent="0.25">
      <c r="A26" s="3">
        <v>54.8</v>
      </c>
      <c r="B26" s="40">
        <v>1.4570000000000001</v>
      </c>
      <c r="C26" s="16">
        <v>1.43</v>
      </c>
      <c r="D26" s="16">
        <v>2.23</v>
      </c>
      <c r="E26" s="15">
        <v>-14.23</v>
      </c>
      <c r="F26" s="5"/>
      <c r="G26" s="22"/>
    </row>
    <row r="27" spans="1:10" ht="15" x14ac:dyDescent="0.25">
      <c r="A27" s="3">
        <v>58.8</v>
      </c>
      <c r="B27" s="40">
        <v>1.4550000000000001</v>
      </c>
      <c r="C27" s="16">
        <v>2.3199999999999998</v>
      </c>
      <c r="D27" s="16">
        <v>2.2599999999999998</v>
      </c>
      <c r="E27" s="15">
        <v>-10.220000000000001</v>
      </c>
      <c r="F27" s="5"/>
      <c r="G27" s="22"/>
    </row>
    <row r="28" spans="1:10" ht="15" x14ac:dyDescent="0.25">
      <c r="A28" s="3">
        <v>62.8</v>
      </c>
      <c r="B28" s="40">
        <v>1.446</v>
      </c>
      <c r="C28" s="16">
        <v>0.78</v>
      </c>
      <c r="D28" s="16">
        <v>2.73</v>
      </c>
      <c r="E28" s="15">
        <v>-13.65</v>
      </c>
      <c r="F28" s="5"/>
      <c r="G28" s="22"/>
      <c r="J28" s="22"/>
    </row>
    <row r="29" spans="1:10" ht="15" x14ac:dyDescent="0.25">
      <c r="A29" s="3">
        <v>66.8</v>
      </c>
      <c r="B29" s="40">
        <v>1.4410000000000001</v>
      </c>
      <c r="C29" s="16">
        <v>1.64</v>
      </c>
      <c r="D29" s="16">
        <v>2.67</v>
      </c>
      <c r="E29" s="15">
        <v>-20.309999999999999</v>
      </c>
      <c r="F29" s="5"/>
      <c r="G29" s="22"/>
      <c r="J29" s="22"/>
    </row>
    <row r="30" spans="1:10" ht="15" x14ac:dyDescent="0.25">
      <c r="A30" s="3">
        <v>70.8</v>
      </c>
      <c r="B30" s="40">
        <v>1.46</v>
      </c>
      <c r="C30" s="16">
        <v>1.67</v>
      </c>
      <c r="D30" s="16">
        <v>1.35</v>
      </c>
      <c r="E30" s="15">
        <v>-10.63</v>
      </c>
      <c r="F30" s="5" t="s">
        <v>8</v>
      </c>
      <c r="G30" s="22"/>
      <c r="J30" s="22"/>
    </row>
    <row r="31" spans="1:10" ht="15" x14ac:dyDescent="0.25">
      <c r="A31" s="3">
        <v>71.8</v>
      </c>
      <c r="B31" s="40">
        <v>1.4830000000000001</v>
      </c>
      <c r="C31" s="16">
        <v>1.71</v>
      </c>
      <c r="D31" s="16">
        <v>1.46</v>
      </c>
      <c r="E31" s="15">
        <v>-12.66</v>
      </c>
      <c r="F31" s="5"/>
      <c r="G31" s="22"/>
      <c r="J31" s="22"/>
    </row>
    <row r="32" spans="1:10" ht="15" x14ac:dyDescent="0.25">
      <c r="A32" s="3">
        <v>73.8</v>
      </c>
      <c r="B32" s="40">
        <v>1.4970000000000001</v>
      </c>
      <c r="C32" s="16">
        <v>2.64</v>
      </c>
      <c r="D32" s="16">
        <v>2.4300000000000002</v>
      </c>
      <c r="E32" s="15">
        <v>-12.44</v>
      </c>
      <c r="F32" s="5"/>
      <c r="G32" s="22"/>
      <c r="J32" s="22"/>
    </row>
    <row r="33" spans="1:10" ht="15" x14ac:dyDescent="0.25">
      <c r="A33" s="3">
        <v>75.900000000000006</v>
      </c>
      <c r="B33" s="40">
        <v>1.4990000000000001</v>
      </c>
      <c r="C33" s="16">
        <v>0.88</v>
      </c>
      <c r="D33" s="16">
        <v>2.67</v>
      </c>
      <c r="E33" s="15">
        <v>-18.28</v>
      </c>
      <c r="F33" s="5" t="s">
        <v>9</v>
      </c>
      <c r="G33" s="22"/>
      <c r="J33" s="22"/>
    </row>
    <row r="34" spans="1:10" ht="15" x14ac:dyDescent="0.25">
      <c r="A34" s="3">
        <v>80.900000000000006</v>
      </c>
      <c r="B34" s="40">
        <v>1.51</v>
      </c>
      <c r="C34" s="16">
        <v>1.81</v>
      </c>
      <c r="D34" s="16">
        <v>2.58</v>
      </c>
      <c r="E34" s="15">
        <v>-13.59</v>
      </c>
      <c r="F34" s="5"/>
      <c r="G34" s="22"/>
      <c r="J34" s="22"/>
    </row>
    <row r="35" spans="1:10" ht="15" x14ac:dyDescent="0.25">
      <c r="A35" s="3">
        <v>84.9</v>
      </c>
      <c r="B35" s="40">
        <v>1.5429999999999999</v>
      </c>
      <c r="C35" s="16">
        <v>1.51</v>
      </c>
      <c r="D35" s="16">
        <v>1.91</v>
      </c>
      <c r="E35" s="15">
        <v>-13.06</v>
      </c>
      <c r="F35" s="5"/>
      <c r="G35" s="22"/>
      <c r="J35" s="22"/>
    </row>
    <row r="36" spans="1:10" ht="15" x14ac:dyDescent="0.25">
      <c r="A36" s="3">
        <v>86.9</v>
      </c>
      <c r="B36" s="40">
        <v>1.5529999999999999</v>
      </c>
      <c r="C36" s="16">
        <v>1.95</v>
      </c>
      <c r="D36" s="16">
        <v>1.68</v>
      </c>
      <c r="E36" s="15">
        <v>-16.600000000000001</v>
      </c>
      <c r="F36" s="5" t="s">
        <v>10</v>
      </c>
      <c r="G36" s="22"/>
      <c r="J36" s="22"/>
    </row>
    <row r="37" spans="1:10" ht="15" x14ac:dyDescent="0.25">
      <c r="A37" s="3">
        <v>87.9</v>
      </c>
      <c r="B37" s="40">
        <v>1.5589999999999999</v>
      </c>
      <c r="C37" s="26">
        <v>2.11</v>
      </c>
      <c r="D37" s="26">
        <v>2.0699999999999998</v>
      </c>
      <c r="E37" s="15">
        <v>-20.399999999999999</v>
      </c>
      <c r="F37" s="5" t="s">
        <v>11</v>
      </c>
      <c r="G37" s="22"/>
      <c r="J37" s="22"/>
    </row>
    <row r="38" spans="1:10" ht="15" x14ac:dyDescent="0.25">
      <c r="A38" s="3">
        <v>91.9</v>
      </c>
      <c r="B38" s="40">
        <v>1.573</v>
      </c>
      <c r="C38" s="16">
        <v>3.15</v>
      </c>
      <c r="D38" s="16">
        <v>2.2000000000000002</v>
      </c>
      <c r="E38" s="15">
        <v>-18.059999999999999</v>
      </c>
      <c r="F38" s="5"/>
      <c r="G38" s="22"/>
      <c r="J38" s="22"/>
    </row>
    <row r="39" spans="1:10" ht="15" x14ac:dyDescent="0.25">
      <c r="A39" s="3">
        <v>93.8</v>
      </c>
      <c r="B39" s="40">
        <v>1.5760000000000001</v>
      </c>
      <c r="C39" s="16">
        <v>1.63</v>
      </c>
      <c r="D39" s="16">
        <v>2.2799999999999998</v>
      </c>
      <c r="E39" s="15">
        <v>-19.16</v>
      </c>
      <c r="F39" s="5" t="s">
        <v>12</v>
      </c>
      <c r="G39" s="22"/>
      <c r="J39" s="22"/>
    </row>
    <row r="40" spans="1:10" ht="15" x14ac:dyDescent="0.25">
      <c r="A40" s="3">
        <v>101</v>
      </c>
      <c r="B40" s="40">
        <v>1.6020000000000001</v>
      </c>
      <c r="C40" s="16">
        <v>1.79</v>
      </c>
      <c r="D40" s="16">
        <v>2.0699999999999998</v>
      </c>
      <c r="E40" s="15">
        <v>-19.149999999999999</v>
      </c>
      <c r="F40" s="5" t="s">
        <v>13</v>
      </c>
      <c r="G40" s="22"/>
      <c r="J40" s="22"/>
    </row>
    <row r="41" spans="1:10" ht="15" x14ac:dyDescent="0.25">
      <c r="A41" s="3">
        <v>110.3</v>
      </c>
      <c r="B41" s="40">
        <v>1.6910000000000001</v>
      </c>
      <c r="C41" s="16">
        <v>1.97</v>
      </c>
      <c r="D41" s="16">
        <v>1.81</v>
      </c>
      <c r="E41" s="15">
        <v>-15.71</v>
      </c>
      <c r="F41" s="5" t="s">
        <v>14</v>
      </c>
      <c r="G41" s="22"/>
      <c r="J41" s="22"/>
    </row>
    <row r="42" spans="1:10" ht="15" x14ac:dyDescent="0.25">
      <c r="A42" s="3">
        <v>128.4</v>
      </c>
      <c r="B42" s="40">
        <v>1.8149999999999999</v>
      </c>
      <c r="C42" s="16">
        <v>2.77</v>
      </c>
      <c r="D42" s="16">
        <v>1.74</v>
      </c>
      <c r="E42" s="15">
        <v>-20.64</v>
      </c>
      <c r="F42" s="5" t="s">
        <v>15</v>
      </c>
      <c r="G42" s="22"/>
      <c r="J42" s="22"/>
    </row>
    <row r="43" spans="1:10" ht="15" x14ac:dyDescent="0.25">
      <c r="A43" s="3">
        <v>129.4</v>
      </c>
      <c r="B43" s="40">
        <v>1.827</v>
      </c>
      <c r="C43" s="16">
        <v>2.95</v>
      </c>
      <c r="D43" s="16">
        <v>2.62</v>
      </c>
      <c r="E43" s="15">
        <v>-16.309999999999999</v>
      </c>
      <c r="F43" s="5" t="s">
        <v>16</v>
      </c>
      <c r="G43" s="22"/>
      <c r="J43" s="22"/>
    </row>
    <row r="44" spans="1:10" ht="15" x14ac:dyDescent="0.25">
      <c r="A44" s="3">
        <v>142.4</v>
      </c>
      <c r="B44" s="40">
        <v>1.8939999999999999</v>
      </c>
      <c r="C44" s="16">
        <v>2.0099999999999998</v>
      </c>
      <c r="D44" s="16">
        <v>2.56</v>
      </c>
      <c r="E44" s="15">
        <v>-14.75</v>
      </c>
      <c r="F44" s="5" t="s">
        <v>17</v>
      </c>
      <c r="G44" s="22"/>
      <c r="J44" s="22"/>
    </row>
    <row r="45" spans="1:10" x14ac:dyDescent="0.2">
      <c r="C45" s="17"/>
      <c r="D45" s="17"/>
      <c r="G45" s="22"/>
      <c r="J45" s="22"/>
    </row>
    <row r="46" spans="1:10" x14ac:dyDescent="0.2">
      <c r="G46" s="22"/>
      <c r="J46" s="22"/>
    </row>
    <row r="47" spans="1:10" x14ac:dyDescent="0.2">
      <c r="G47" s="22"/>
      <c r="J47" s="22"/>
    </row>
    <row r="48" spans="1:10" x14ac:dyDescent="0.2">
      <c r="G48" s="22"/>
      <c r="J48" s="22"/>
    </row>
    <row r="49" spans="2:10" x14ac:dyDescent="0.2">
      <c r="G49" s="22"/>
      <c r="J49" s="22"/>
    </row>
    <row r="50" spans="2:10" x14ac:dyDescent="0.2">
      <c r="G50" s="22"/>
      <c r="J50" s="22"/>
    </row>
    <row r="51" spans="2:10" x14ac:dyDescent="0.2">
      <c r="G51" s="22"/>
      <c r="J51" s="22"/>
    </row>
    <row r="52" spans="2:10" x14ac:dyDescent="0.2">
      <c r="G52" s="22"/>
      <c r="J52" s="22"/>
    </row>
    <row r="53" spans="2:10" x14ac:dyDescent="0.2">
      <c r="G53" s="22"/>
      <c r="J53" s="22"/>
    </row>
    <row r="54" spans="2:10" x14ac:dyDescent="0.2">
      <c r="G54" s="22"/>
      <c r="J54" s="22"/>
    </row>
    <row r="55" spans="2:10" x14ac:dyDescent="0.2">
      <c r="G55" s="22"/>
      <c r="J55" s="22"/>
    </row>
    <row r="56" spans="2:10" x14ac:dyDescent="0.2">
      <c r="G56" s="22"/>
      <c r="J56" s="22"/>
    </row>
    <row r="57" spans="2:10" x14ac:dyDescent="0.2">
      <c r="G57" s="22"/>
      <c r="J57" s="22"/>
    </row>
    <row r="58" spans="2:10" x14ac:dyDescent="0.2">
      <c r="G58" s="22"/>
      <c r="J58" s="22"/>
    </row>
    <row r="59" spans="2:10" x14ac:dyDescent="0.2">
      <c r="G59" s="22"/>
      <c r="J59" s="22"/>
    </row>
    <row r="60" spans="2:10" x14ac:dyDescent="0.2">
      <c r="G60" s="22"/>
      <c r="J60" s="22"/>
    </row>
    <row r="61" spans="2:10" x14ac:dyDescent="0.2">
      <c r="G61" s="22"/>
      <c r="J61" s="22"/>
    </row>
    <row r="62" spans="2:10" x14ac:dyDescent="0.2">
      <c r="G62" s="22"/>
      <c r="J62" s="22"/>
    </row>
    <row r="63" spans="2:10" x14ac:dyDescent="0.2">
      <c r="B63" s="23"/>
      <c r="G63" s="22"/>
      <c r="J63" s="22"/>
    </row>
    <row r="64" spans="2:10" x14ac:dyDescent="0.2">
      <c r="B64" s="23"/>
      <c r="G64" s="22"/>
      <c r="J64" s="22"/>
    </row>
    <row r="65" spans="2:10" x14ac:dyDescent="0.2">
      <c r="B65" s="23"/>
      <c r="G65" s="22"/>
      <c r="J65" s="22"/>
    </row>
    <row r="66" spans="2:10" x14ac:dyDescent="0.2">
      <c r="B66" s="23"/>
      <c r="G66" s="22"/>
      <c r="J66" s="22"/>
    </row>
    <row r="67" spans="2:10" x14ac:dyDescent="0.2">
      <c r="B67" s="23"/>
      <c r="G67" s="22"/>
      <c r="J67" s="22"/>
    </row>
    <row r="68" spans="2:10" x14ac:dyDescent="0.2">
      <c r="B68" s="23"/>
      <c r="G68" s="22"/>
      <c r="J68" s="22"/>
    </row>
    <row r="69" spans="2:10" x14ac:dyDescent="0.2">
      <c r="B69" s="23"/>
      <c r="G69" s="22"/>
      <c r="J69" s="22"/>
    </row>
    <row r="70" spans="2:10" x14ac:dyDescent="0.2">
      <c r="B70" s="23"/>
      <c r="G70" s="22"/>
      <c r="J70" s="22"/>
    </row>
    <row r="71" spans="2:10" x14ac:dyDescent="0.2">
      <c r="B71" s="23"/>
      <c r="G71" s="22"/>
      <c r="J71" s="22"/>
    </row>
    <row r="72" spans="2:10" x14ac:dyDescent="0.2">
      <c r="B72" s="23"/>
      <c r="G72" s="22"/>
      <c r="J72" s="22"/>
    </row>
    <row r="73" spans="2:10" x14ac:dyDescent="0.2">
      <c r="G73" s="22"/>
      <c r="J73" s="22"/>
    </row>
    <row r="74" spans="2:10" x14ac:dyDescent="0.2">
      <c r="G74" s="22"/>
      <c r="J74" s="22"/>
    </row>
    <row r="75" spans="2:10" x14ac:dyDescent="0.2">
      <c r="G75" s="22"/>
      <c r="J75" s="22"/>
    </row>
    <row r="76" spans="2:10" x14ac:dyDescent="0.2">
      <c r="G76" s="22"/>
      <c r="J76" s="22"/>
    </row>
    <row r="77" spans="2:10" x14ac:dyDescent="0.2">
      <c r="G77" s="22"/>
      <c r="J77" s="22"/>
    </row>
    <row r="78" spans="2:10" x14ac:dyDescent="0.2">
      <c r="G78" s="22"/>
      <c r="J78" s="22"/>
    </row>
    <row r="79" spans="2:10" x14ac:dyDescent="0.2">
      <c r="G79" s="22"/>
      <c r="J79" s="22"/>
    </row>
    <row r="80" spans="2:10" x14ac:dyDescent="0.2">
      <c r="G80" s="22"/>
      <c r="J80" s="22"/>
    </row>
    <row r="81" spans="7:10" x14ac:dyDescent="0.2">
      <c r="G81" s="22"/>
      <c r="J81" s="22"/>
    </row>
    <row r="82" spans="7:10" x14ac:dyDescent="0.2">
      <c r="G82" s="22"/>
      <c r="J82" s="22"/>
    </row>
    <row r="83" spans="7:10" x14ac:dyDescent="0.2">
      <c r="G83" s="22"/>
      <c r="J83" s="22"/>
    </row>
    <row r="84" spans="7:10" x14ac:dyDescent="0.2">
      <c r="G84" s="22"/>
      <c r="J84" s="22"/>
    </row>
    <row r="85" spans="7:10" x14ac:dyDescent="0.2">
      <c r="G85" s="22"/>
      <c r="J85" s="22"/>
    </row>
    <row r="86" spans="7:10" x14ac:dyDescent="0.2">
      <c r="G86" s="22"/>
      <c r="J86" s="22"/>
    </row>
    <row r="87" spans="7:10" x14ac:dyDescent="0.2">
      <c r="G87" s="22"/>
      <c r="J87" s="22"/>
    </row>
    <row r="88" spans="7:10" x14ac:dyDescent="0.2">
      <c r="G88" s="22"/>
      <c r="J88" s="22"/>
    </row>
    <row r="89" spans="7:10" x14ac:dyDescent="0.2">
      <c r="G89" s="22"/>
      <c r="J89" s="22"/>
    </row>
    <row r="90" spans="7:10" x14ac:dyDescent="0.2">
      <c r="G90" s="22"/>
      <c r="J90" s="22"/>
    </row>
    <row r="91" spans="7:10" x14ac:dyDescent="0.2">
      <c r="G91" s="22"/>
      <c r="J91" s="22"/>
    </row>
    <row r="92" spans="7:10" x14ac:dyDescent="0.2">
      <c r="G92" s="22"/>
      <c r="J92" s="22"/>
    </row>
    <row r="93" spans="7:10" x14ac:dyDescent="0.2">
      <c r="G93" s="22"/>
      <c r="J93" s="22"/>
    </row>
    <row r="94" spans="7:10" x14ac:dyDescent="0.2">
      <c r="G94" s="22"/>
      <c r="J94" s="22"/>
    </row>
    <row r="95" spans="7:10" x14ac:dyDescent="0.2">
      <c r="G95" s="22"/>
      <c r="J95" s="22"/>
    </row>
    <row r="96" spans="7:10" x14ac:dyDescent="0.2">
      <c r="G96" s="22"/>
      <c r="J96" s="22"/>
    </row>
    <row r="97" spans="6:10" x14ac:dyDescent="0.2">
      <c r="G97" s="22"/>
      <c r="J97" s="22"/>
    </row>
    <row r="98" spans="6:10" x14ac:dyDescent="0.2">
      <c r="G98" s="22"/>
      <c r="J98" s="22"/>
    </row>
    <row r="99" spans="6:10" x14ac:dyDescent="0.2">
      <c r="G99" s="22"/>
      <c r="J99" s="22"/>
    </row>
    <row r="100" spans="6:10" x14ac:dyDescent="0.2">
      <c r="G100" s="22"/>
      <c r="J100" s="22"/>
    </row>
    <row r="101" spans="6:10" x14ac:dyDescent="0.2">
      <c r="G101" s="22"/>
      <c r="J101" s="22"/>
    </row>
    <row r="102" spans="6:10" x14ac:dyDescent="0.2">
      <c r="G102" s="22"/>
      <c r="J102" s="22"/>
    </row>
    <row r="103" spans="6:10" x14ac:dyDescent="0.2">
      <c r="G103" s="22"/>
    </row>
    <row r="104" spans="6:10" x14ac:dyDescent="0.2">
      <c r="F104" s="24"/>
      <c r="G104" s="22"/>
    </row>
    <row r="105" spans="6:10" x14ac:dyDescent="0.2">
      <c r="F105" s="24"/>
      <c r="G105" s="22"/>
    </row>
    <row r="106" spans="6:10" x14ac:dyDescent="0.2">
      <c r="F106" s="24"/>
      <c r="G106" s="22"/>
    </row>
    <row r="107" spans="6:10" x14ac:dyDescent="0.2">
      <c r="F107" s="24"/>
      <c r="G107" s="22"/>
    </row>
    <row r="108" spans="6:10" x14ac:dyDescent="0.2">
      <c r="F108" s="24"/>
      <c r="G108" s="22"/>
    </row>
    <row r="109" spans="6:10" x14ac:dyDescent="0.2">
      <c r="G109" s="22"/>
    </row>
    <row r="110" spans="6:10" x14ac:dyDescent="0.2">
      <c r="G110" s="22"/>
    </row>
    <row r="111" spans="6:10" x14ac:dyDescent="0.2">
      <c r="G111" s="22"/>
    </row>
    <row r="112" spans="6:10" x14ac:dyDescent="0.2">
      <c r="G112" s="22"/>
    </row>
    <row r="113" spans="7:7" x14ac:dyDescent="0.2">
      <c r="G113" s="22"/>
    </row>
    <row r="114" spans="7:7" x14ac:dyDescent="0.2">
      <c r="G114" s="22"/>
    </row>
    <row r="115" spans="7:7" x14ac:dyDescent="0.2">
      <c r="G115" s="22"/>
    </row>
    <row r="116" spans="7:7" x14ac:dyDescent="0.2">
      <c r="G116" s="22"/>
    </row>
    <row r="117" spans="7:7" x14ac:dyDescent="0.2">
      <c r="G117" s="22"/>
    </row>
    <row r="118" spans="7:7" x14ac:dyDescent="0.2">
      <c r="G118" s="22"/>
    </row>
    <row r="119" spans="7:7" x14ac:dyDescent="0.2">
      <c r="G119" s="22"/>
    </row>
    <row r="120" spans="7:7" x14ac:dyDescent="0.2">
      <c r="G120" s="22"/>
    </row>
    <row r="121" spans="7:7" x14ac:dyDescent="0.2">
      <c r="G121" s="22"/>
    </row>
    <row r="122" spans="7:7" x14ac:dyDescent="0.2">
      <c r="G122" s="22"/>
    </row>
    <row r="123" spans="7:7" x14ac:dyDescent="0.2">
      <c r="G123" s="22"/>
    </row>
    <row r="124" spans="7:7" x14ac:dyDescent="0.2">
      <c r="G124" s="22"/>
    </row>
    <row r="125" spans="7:7" x14ac:dyDescent="0.2">
      <c r="G125" s="22"/>
    </row>
    <row r="126" spans="7:7" x14ac:dyDescent="0.2">
      <c r="G126" s="22"/>
    </row>
    <row r="127" spans="7:7" x14ac:dyDescent="0.2">
      <c r="G127" s="22"/>
    </row>
    <row r="128" spans="7:7" x14ac:dyDescent="0.2">
      <c r="G128" s="22"/>
    </row>
    <row r="129" spans="7:7" x14ac:dyDescent="0.2">
      <c r="G129" s="22"/>
    </row>
    <row r="192" spans="6:6" x14ac:dyDescent="0.2">
      <c r="F192" s="24"/>
    </row>
    <row r="193" spans="6:6" x14ac:dyDescent="0.2">
      <c r="F193" s="24"/>
    </row>
    <row r="194" spans="6:6" x14ac:dyDescent="0.2">
      <c r="F194" s="24"/>
    </row>
  </sheetData>
  <mergeCells count="5">
    <mergeCell ref="A2:A3"/>
    <mergeCell ref="B2:B3"/>
    <mergeCell ref="C2:D2"/>
    <mergeCell ref="E2:E3"/>
    <mergeCell ref="F2:F3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3952-31FE-461B-A746-4ECF00EE7D2B}">
  <dimension ref="A1:PL609"/>
  <sheetViews>
    <sheetView zoomScaleNormal="100" workbookViewId="0">
      <selection activeCell="PJ11" sqref="PJ11"/>
    </sheetView>
  </sheetViews>
  <sheetFormatPr defaultRowHeight="15" x14ac:dyDescent="0.25"/>
  <cols>
    <col min="1" max="16384" width="9.140625" style="8"/>
  </cols>
  <sheetData>
    <row r="1" spans="1:428" x14ac:dyDescent="0.25">
      <c r="A1" s="29" t="s">
        <v>52</v>
      </c>
    </row>
    <row r="2" spans="1:428" s="30" customFormat="1" x14ac:dyDescent="0.25">
      <c r="A2" s="30">
        <v>1</v>
      </c>
      <c r="D2" s="30">
        <v>2</v>
      </c>
      <c r="G2" s="30">
        <v>3</v>
      </c>
      <c r="J2" s="30">
        <v>4</v>
      </c>
      <c r="M2" s="30">
        <v>5</v>
      </c>
      <c r="P2" s="30">
        <v>6</v>
      </c>
      <c r="S2" s="30">
        <v>7</v>
      </c>
      <c r="V2" s="30">
        <v>8</v>
      </c>
      <c r="Y2" s="30">
        <v>9</v>
      </c>
      <c r="AB2" s="30">
        <v>10</v>
      </c>
      <c r="AE2" s="30">
        <v>11</v>
      </c>
      <c r="AH2" s="30">
        <v>12</v>
      </c>
      <c r="AK2" s="30">
        <v>13</v>
      </c>
      <c r="AN2" s="30">
        <v>14</v>
      </c>
      <c r="AQ2" s="30">
        <v>15</v>
      </c>
      <c r="AT2" s="30">
        <v>16</v>
      </c>
      <c r="AW2" s="30">
        <v>17</v>
      </c>
      <c r="AZ2" s="30">
        <v>18</v>
      </c>
      <c r="BC2" s="30">
        <v>19</v>
      </c>
      <c r="BF2" s="30">
        <v>20</v>
      </c>
      <c r="BI2" s="30">
        <v>21</v>
      </c>
      <c r="BL2" s="30">
        <v>22</v>
      </c>
      <c r="BO2" s="30">
        <v>23</v>
      </c>
      <c r="BR2" s="30">
        <v>24</v>
      </c>
      <c r="BU2" s="30">
        <v>25</v>
      </c>
      <c r="BX2" s="30">
        <v>26</v>
      </c>
      <c r="CA2" s="30">
        <v>27</v>
      </c>
      <c r="CD2" s="30">
        <v>28</v>
      </c>
      <c r="CG2" s="30">
        <v>29</v>
      </c>
      <c r="CJ2" s="30">
        <v>30</v>
      </c>
      <c r="CM2" s="30">
        <v>31</v>
      </c>
      <c r="CP2" s="30">
        <v>32</v>
      </c>
      <c r="CS2" s="30">
        <v>33</v>
      </c>
      <c r="CV2" s="30">
        <v>34</v>
      </c>
      <c r="CY2" s="30">
        <v>35</v>
      </c>
      <c r="DB2" s="30">
        <v>36</v>
      </c>
      <c r="DE2" s="30">
        <v>37</v>
      </c>
      <c r="DH2" s="30">
        <v>38</v>
      </c>
      <c r="DK2" s="30">
        <v>39</v>
      </c>
      <c r="DN2" s="30">
        <v>40</v>
      </c>
      <c r="DQ2" s="30">
        <v>41</v>
      </c>
      <c r="DT2" s="30">
        <v>42</v>
      </c>
      <c r="DW2" s="30">
        <v>43</v>
      </c>
      <c r="DZ2" s="30">
        <v>44</v>
      </c>
      <c r="EC2" s="30">
        <v>45</v>
      </c>
      <c r="EF2" s="30">
        <v>46</v>
      </c>
      <c r="EI2" s="30">
        <v>47</v>
      </c>
      <c r="EL2" s="30">
        <v>48</v>
      </c>
      <c r="EO2" s="30">
        <v>49</v>
      </c>
      <c r="ER2" s="30">
        <v>50</v>
      </c>
      <c r="EU2" s="30">
        <v>51</v>
      </c>
      <c r="EX2" s="30">
        <v>52</v>
      </c>
      <c r="FA2" s="30">
        <v>53</v>
      </c>
      <c r="FD2" s="30">
        <v>54</v>
      </c>
      <c r="FG2" s="30">
        <v>55</v>
      </c>
      <c r="FJ2" s="30">
        <v>56</v>
      </c>
      <c r="FM2" s="30">
        <v>57</v>
      </c>
      <c r="FP2" s="30">
        <v>58</v>
      </c>
      <c r="FS2" s="30">
        <v>59</v>
      </c>
      <c r="FV2" s="30">
        <v>60</v>
      </c>
      <c r="FY2" s="30">
        <v>61</v>
      </c>
      <c r="GB2" s="30">
        <v>62</v>
      </c>
      <c r="GE2" s="30">
        <v>63</v>
      </c>
      <c r="GH2" s="30">
        <v>64</v>
      </c>
      <c r="GK2" s="30">
        <v>65</v>
      </c>
      <c r="GN2" s="30">
        <v>66</v>
      </c>
      <c r="GQ2" s="30">
        <v>67</v>
      </c>
      <c r="GT2" s="30">
        <v>68</v>
      </c>
      <c r="GW2" s="30">
        <v>69</v>
      </c>
      <c r="GZ2" s="30">
        <v>70</v>
      </c>
      <c r="HC2" s="30">
        <v>71</v>
      </c>
      <c r="HF2" s="30">
        <v>72</v>
      </c>
      <c r="HI2" s="30">
        <v>73</v>
      </c>
      <c r="HL2" s="30">
        <v>74</v>
      </c>
      <c r="HO2" s="30">
        <v>75</v>
      </c>
      <c r="HR2" s="30">
        <v>76</v>
      </c>
      <c r="HU2" s="30">
        <v>77</v>
      </c>
      <c r="HX2" s="30">
        <v>78</v>
      </c>
      <c r="IA2" s="30">
        <v>79</v>
      </c>
      <c r="ID2" s="30">
        <v>80</v>
      </c>
      <c r="IG2" s="30">
        <v>81</v>
      </c>
      <c r="IJ2" s="30">
        <v>82</v>
      </c>
      <c r="IM2" s="30">
        <f>IJ2+1</f>
        <v>83</v>
      </c>
      <c r="IP2" s="30">
        <f>IM2+1</f>
        <v>84</v>
      </c>
      <c r="IS2" s="30">
        <f>IP2+1</f>
        <v>85</v>
      </c>
      <c r="IV2" s="30">
        <f>IS2+1</f>
        <v>86</v>
      </c>
      <c r="IY2" s="30">
        <f>IV2+1</f>
        <v>87</v>
      </c>
      <c r="JB2" s="30">
        <f>IY2+1</f>
        <v>88</v>
      </c>
      <c r="JE2" s="30">
        <f>JB2+1</f>
        <v>89</v>
      </c>
      <c r="JH2" s="30">
        <f>JE2+1</f>
        <v>90</v>
      </c>
      <c r="JK2" s="30">
        <f>JH2+1</f>
        <v>91</v>
      </c>
      <c r="JN2" s="30">
        <f>JK2+1</f>
        <v>92</v>
      </c>
      <c r="JQ2" s="30">
        <f>JN2+1</f>
        <v>93</v>
      </c>
      <c r="JT2" s="30">
        <f>JQ2+1</f>
        <v>94</v>
      </c>
      <c r="JW2" s="30">
        <f>JT2+1</f>
        <v>95</v>
      </c>
      <c r="JZ2" s="30">
        <f>JW2+1</f>
        <v>96</v>
      </c>
      <c r="KC2" s="30">
        <f>JZ2+1</f>
        <v>97</v>
      </c>
      <c r="KF2" s="30">
        <f>KC2+1</f>
        <v>98</v>
      </c>
      <c r="KI2" s="30">
        <f>KF2+1</f>
        <v>99</v>
      </c>
      <c r="KL2" s="30">
        <f>KI2+1</f>
        <v>100</v>
      </c>
      <c r="KO2" s="30">
        <f>KL2+1</f>
        <v>101</v>
      </c>
      <c r="KR2" s="30">
        <f>KO2+1</f>
        <v>102</v>
      </c>
      <c r="KU2" s="30">
        <f>KR2+1</f>
        <v>103</v>
      </c>
      <c r="KX2" s="30">
        <f>KU2+1</f>
        <v>104</v>
      </c>
      <c r="LA2" s="30">
        <f>KX2+1</f>
        <v>105</v>
      </c>
      <c r="LD2" s="30">
        <f>LA2+1</f>
        <v>106</v>
      </c>
      <c r="LG2" s="30">
        <f>LD2+1</f>
        <v>107</v>
      </c>
      <c r="LJ2" s="30">
        <f>LG2+1</f>
        <v>108</v>
      </c>
      <c r="LM2" s="30">
        <f>LJ2+1</f>
        <v>109</v>
      </c>
      <c r="LP2" s="30">
        <f>LM2+1</f>
        <v>110</v>
      </c>
      <c r="LS2" s="30">
        <f>LP2+1</f>
        <v>111</v>
      </c>
      <c r="LV2" s="30">
        <f>LS2+1</f>
        <v>112</v>
      </c>
      <c r="LY2" s="30">
        <f>LV2+1</f>
        <v>113</v>
      </c>
      <c r="MB2" s="30">
        <f>LY2+1</f>
        <v>114</v>
      </c>
      <c r="ME2" s="30">
        <f>MB2+1</f>
        <v>115</v>
      </c>
      <c r="MH2" s="30">
        <f>ME2+1</f>
        <v>116</v>
      </c>
      <c r="MK2" s="30">
        <f>MH2+1</f>
        <v>117</v>
      </c>
      <c r="MN2" s="30">
        <f>MK2+1</f>
        <v>118</v>
      </c>
      <c r="MQ2" s="30">
        <f>MN2+1</f>
        <v>119</v>
      </c>
      <c r="MT2" s="30">
        <f>MQ2+1</f>
        <v>120</v>
      </c>
      <c r="MW2" s="30">
        <f>MT2+1</f>
        <v>121</v>
      </c>
      <c r="MZ2" s="30">
        <f>MW2+1</f>
        <v>122</v>
      </c>
      <c r="NC2" s="30">
        <f>MZ2+1</f>
        <v>123</v>
      </c>
      <c r="NF2" s="30">
        <f>NC2+1</f>
        <v>124</v>
      </c>
      <c r="NI2" s="30">
        <f>NF2+1</f>
        <v>125</v>
      </c>
      <c r="NL2" s="30">
        <f>NI2+1</f>
        <v>126</v>
      </c>
      <c r="NO2" s="30">
        <f>NL2+1</f>
        <v>127</v>
      </c>
      <c r="NR2" s="30">
        <f>NO2+1</f>
        <v>128</v>
      </c>
      <c r="NU2" s="30">
        <f>NR2+1</f>
        <v>129</v>
      </c>
      <c r="NX2" s="30">
        <f>NU2+1</f>
        <v>130</v>
      </c>
      <c r="OA2" s="30">
        <f>NX2+1</f>
        <v>131</v>
      </c>
      <c r="OD2" s="30">
        <f>OA2+1</f>
        <v>132</v>
      </c>
      <c r="OG2" s="30">
        <f>OD2+1</f>
        <v>133</v>
      </c>
      <c r="OJ2" s="30">
        <f>OG2+1</f>
        <v>134</v>
      </c>
      <c r="OM2" s="30">
        <f>OJ2+1</f>
        <v>135</v>
      </c>
      <c r="OP2" s="30">
        <f>OM2+1</f>
        <v>136</v>
      </c>
      <c r="OS2" s="30">
        <f>OP2+1</f>
        <v>137</v>
      </c>
      <c r="OV2" s="30">
        <f>OS2+1</f>
        <v>138</v>
      </c>
      <c r="OY2" s="30">
        <f>OV2+1</f>
        <v>139</v>
      </c>
      <c r="PB2" s="30">
        <f>OY2+1</f>
        <v>140</v>
      </c>
      <c r="PE2" s="30">
        <f>PB2+1</f>
        <v>141</v>
      </c>
      <c r="PH2" s="30">
        <f>PE2+1</f>
        <v>142</v>
      </c>
      <c r="PK2" s="30">
        <f>PH2+1</f>
        <v>143</v>
      </c>
    </row>
    <row r="3" spans="1:428" s="30" customFormat="1" x14ac:dyDescent="0.25">
      <c r="A3" s="30" t="s">
        <v>22</v>
      </c>
      <c r="B3" s="30">
        <f>MIN(B5:B147)</f>
        <v>-2.02</v>
      </c>
      <c r="D3" s="30" t="s">
        <v>23</v>
      </c>
      <c r="E3" s="30">
        <f>MIN(E5:E147)</f>
        <v>-2.02</v>
      </c>
      <c r="G3" s="30" t="s">
        <v>24</v>
      </c>
      <c r="H3" s="30">
        <f>MIN(H5:H147)</f>
        <v>-3.8</v>
      </c>
      <c r="J3" s="30" t="s">
        <v>25</v>
      </c>
      <c r="K3" s="30">
        <f>MIN(K5:K151)</f>
        <v>-3.28</v>
      </c>
      <c r="M3" s="30" t="s">
        <v>30</v>
      </c>
      <c r="N3" s="30">
        <f>MIN(N5:N122)</f>
        <v>-4.0999999999999996</v>
      </c>
      <c r="P3" s="30" t="s">
        <v>31</v>
      </c>
      <c r="Q3" s="30">
        <f>MIN(Q5:Q84)</f>
        <v>-2.41</v>
      </c>
      <c r="S3" s="30" t="s">
        <v>32</v>
      </c>
      <c r="T3" s="30">
        <f>MIN(T5:T61)</f>
        <v>-4.51</v>
      </c>
      <c r="V3" s="30" t="s">
        <v>33</v>
      </c>
      <c r="W3" s="30">
        <f>MIN(W5:W61)</f>
        <v>-4.09</v>
      </c>
      <c r="Y3" s="30" t="s">
        <v>37</v>
      </c>
      <c r="Z3" s="30">
        <f>MIN(Z5:Z57)</f>
        <v>-4.79</v>
      </c>
      <c r="AB3" s="30" t="s">
        <v>38</v>
      </c>
      <c r="AC3" s="30">
        <f>MIN(AC5:AC204)</f>
        <v>-3.56</v>
      </c>
      <c r="AE3" s="30" t="s">
        <v>39</v>
      </c>
      <c r="AF3" s="30">
        <f>MIN(AF5:AF215)</f>
        <v>-4.18</v>
      </c>
      <c r="AH3" s="30" t="s">
        <v>40</v>
      </c>
      <c r="AI3" s="30">
        <f>MIN(AI5:AI132)</f>
        <v>-6.15</v>
      </c>
      <c r="AK3" s="30" t="s">
        <v>41</v>
      </c>
      <c r="AL3" s="30">
        <f>MIN(AL5:AL93)</f>
        <v>-6.31</v>
      </c>
      <c r="AN3" s="30" t="s">
        <v>42</v>
      </c>
      <c r="AO3" s="30">
        <f>MIN(AO5:AO67)</f>
        <v>-4.9800000000000004</v>
      </c>
      <c r="AQ3" s="30" t="s">
        <v>43</v>
      </c>
      <c r="AR3" s="30">
        <f>MIN(AR5:AR131)</f>
        <v>-4.43</v>
      </c>
      <c r="AT3" s="30" t="s">
        <v>44</v>
      </c>
      <c r="AU3" s="30">
        <f>MIN(AU5:AU137)</f>
        <v>-4.6900000000000004</v>
      </c>
      <c r="AW3" s="30" t="s">
        <v>45</v>
      </c>
      <c r="AX3" s="30">
        <f>MIN(AX5:AX127)</f>
        <v>-4.7300000000000004</v>
      </c>
      <c r="AZ3" s="30" t="s">
        <v>46</v>
      </c>
      <c r="BA3" s="30">
        <f>MIN(BA5:BA89)</f>
        <v>-5.21</v>
      </c>
      <c r="BC3" s="30" t="s">
        <v>47</v>
      </c>
      <c r="BD3" s="30">
        <f>MIN(BD5:BD125)</f>
        <v>-4.43</v>
      </c>
      <c r="BF3" s="30">
        <v>18539</v>
      </c>
      <c r="BG3" s="30">
        <f>MIN(BG5:BG173)</f>
        <v>-6.64</v>
      </c>
      <c r="BI3" s="30">
        <v>19557</v>
      </c>
      <c r="BJ3" s="30">
        <f>MIN(BJ5:BJ164)</f>
        <v>-4.45</v>
      </c>
      <c r="BL3" s="30">
        <v>20561</v>
      </c>
      <c r="BM3" s="30">
        <f>MIN(BM5:BM215)</f>
        <v>-4.8600000000000003</v>
      </c>
      <c r="BO3" s="30">
        <v>21566</v>
      </c>
      <c r="BP3" s="30">
        <f>MIN(BP5:BP148)</f>
        <v>-5.0199999999999996</v>
      </c>
      <c r="BR3" s="30">
        <v>22571</v>
      </c>
      <c r="BS3" s="30">
        <f>MIN(BS5:BS158)</f>
        <v>-5.0199999999999996</v>
      </c>
      <c r="BU3" s="30">
        <v>23574</v>
      </c>
      <c r="BV3" s="30">
        <f>MIN(BV5:BV133)</f>
        <v>-3.88</v>
      </c>
      <c r="BX3" s="30">
        <v>24574</v>
      </c>
      <c r="BY3" s="30">
        <f>MIN(BY5:BY148)</f>
        <v>-3.48</v>
      </c>
      <c r="CA3" s="30">
        <v>25582</v>
      </c>
      <c r="CB3" s="30">
        <f>MIN(CB5:CB231)</f>
        <v>-8.64</v>
      </c>
      <c r="CD3" s="30">
        <v>26585</v>
      </c>
      <c r="CE3" s="30">
        <f>MIN(CE5:CE248)</f>
        <v>-5.55</v>
      </c>
      <c r="CG3" s="30">
        <v>27591</v>
      </c>
      <c r="CH3" s="30">
        <f>MIN(CH5:CH255)</f>
        <v>-5.55</v>
      </c>
      <c r="CJ3" s="30">
        <v>28601</v>
      </c>
      <c r="CK3" s="30">
        <f>MIN(CK5:CK75)</f>
        <v>-12.69</v>
      </c>
      <c r="CM3" s="30">
        <v>29618</v>
      </c>
      <c r="CN3" s="30">
        <f>MIN(CN5:CN91)</f>
        <v>-16.239999999999998</v>
      </c>
      <c r="CP3" s="30">
        <v>30649</v>
      </c>
      <c r="CQ3" s="30">
        <f>MIN(CQ5:CQ230)</f>
        <v>-19.55</v>
      </c>
      <c r="CS3" s="30">
        <v>31655</v>
      </c>
      <c r="CT3" s="30">
        <f>MIN(CT5:CT172)</f>
        <v>-12.73</v>
      </c>
      <c r="CV3" s="30">
        <v>32648</v>
      </c>
      <c r="CW3" s="30">
        <f>MIN(CW5:CW220)</f>
        <v>-18.850000000000001</v>
      </c>
      <c r="CY3" s="30">
        <v>33658</v>
      </c>
      <c r="CZ3" s="30">
        <f>MIN(CZ5:CZ83)</f>
        <v>-11.02</v>
      </c>
      <c r="DB3" s="30">
        <v>34670</v>
      </c>
      <c r="DC3" s="30">
        <f>MIN(DC5:DC192)</f>
        <v>-7.43</v>
      </c>
      <c r="DE3" s="30">
        <v>35689</v>
      </c>
      <c r="DF3" s="30">
        <f>MIN(DF5:DF193)</f>
        <v>-7.32</v>
      </c>
      <c r="DH3" s="30">
        <v>36715</v>
      </c>
      <c r="DI3" s="30">
        <f>MIN(DI5:DI162)</f>
        <v>-10</v>
      </c>
      <c r="DK3" s="30">
        <v>37732</v>
      </c>
      <c r="DL3" s="30">
        <f>MIN(DL5:DL97)</f>
        <v>-10.56</v>
      </c>
      <c r="DN3" s="30">
        <v>38734</v>
      </c>
      <c r="DO3" s="30">
        <f>MIN(DO5:DO151)</f>
        <v>-11.64</v>
      </c>
      <c r="DQ3" s="30">
        <v>39735</v>
      </c>
      <c r="DR3" s="30">
        <f>MIN(DR5:DR158)</f>
        <v>-12.01</v>
      </c>
      <c r="DT3" s="30">
        <v>40722</v>
      </c>
      <c r="DU3" s="30">
        <f>MIN(DU5:DU156)</f>
        <v>-7.27</v>
      </c>
      <c r="DW3" s="30">
        <v>41710</v>
      </c>
      <c r="DX3" s="30">
        <f>MIN(DX5:DX102)</f>
        <v>-11.08</v>
      </c>
      <c r="DZ3" s="30">
        <v>42726</v>
      </c>
      <c r="EA3" s="30">
        <f>MIN(EA5:EA63)</f>
        <v>-6.42</v>
      </c>
      <c r="EC3" s="30">
        <v>43729</v>
      </c>
      <c r="ED3" s="30">
        <f>MIN(ED5:ED101)</f>
        <v>-9.5</v>
      </c>
      <c r="EF3" s="30">
        <v>44733</v>
      </c>
      <c r="EG3" s="30">
        <f>MIN(EG5:EG90)</f>
        <v>-10.9</v>
      </c>
      <c r="EI3" s="30">
        <v>45732</v>
      </c>
      <c r="EJ3" s="30">
        <f>MIN(EJ5:EJ129)</f>
        <v>-14.2</v>
      </c>
      <c r="EL3" s="30">
        <v>46735</v>
      </c>
      <c r="EM3" s="30">
        <f>MIN(EM5:EM91)</f>
        <v>-8.85</v>
      </c>
      <c r="EO3" s="30">
        <v>47763</v>
      </c>
      <c r="EP3" s="30">
        <f>MIN(EP5:EP143)</f>
        <v>-9.6</v>
      </c>
      <c r="ER3" s="30">
        <v>48765</v>
      </c>
      <c r="ES3" s="30">
        <f>MIN(ES5:ES132)</f>
        <v>-13.31</v>
      </c>
      <c r="EU3" s="30">
        <v>49743</v>
      </c>
      <c r="EV3" s="30">
        <f>MIN(EV5:EV92)</f>
        <v>-13.36</v>
      </c>
      <c r="EX3" s="30">
        <v>50746</v>
      </c>
      <c r="EY3" s="30">
        <f>MIN(EY5:EY92)</f>
        <v>-8.9700000000000006</v>
      </c>
      <c r="FA3" s="30">
        <v>51753</v>
      </c>
      <c r="FB3" s="30">
        <f>MIN(FB5:FB88)</f>
        <v>-10.27</v>
      </c>
      <c r="FD3" s="30">
        <v>52756</v>
      </c>
      <c r="FE3" s="30">
        <f>MIN(FE5:FE77)</f>
        <v>-10.46</v>
      </c>
      <c r="FG3" s="30">
        <v>53763</v>
      </c>
      <c r="FH3" s="30">
        <f>MIN(FH5:FH111)</f>
        <v>-8.4499999999999993</v>
      </c>
      <c r="FJ3" s="30">
        <v>54785</v>
      </c>
      <c r="FK3" s="30">
        <f>MIN(FK5:FK97)</f>
        <v>-14.23</v>
      </c>
      <c r="FM3" s="30">
        <v>5580</v>
      </c>
      <c r="FN3" s="30">
        <f>MIN(FN5:FN99)</f>
        <v>-12.04</v>
      </c>
      <c r="FP3" s="30">
        <v>56805</v>
      </c>
      <c r="FQ3" s="30">
        <f>MIN(FQ5:FQ96)</f>
        <v>-10.26</v>
      </c>
      <c r="FS3" s="30">
        <v>57790</v>
      </c>
      <c r="FT3" s="30">
        <f>MIN(FT5:FT100)</f>
        <v>-13.79</v>
      </c>
      <c r="FV3" s="30">
        <v>58794</v>
      </c>
      <c r="FW3" s="30">
        <f>MIN(FW5:FW119)</f>
        <v>-10.220000000000001</v>
      </c>
      <c r="FY3" s="30">
        <v>59772</v>
      </c>
      <c r="FZ3" s="30">
        <f>MIN(FZ5:FZ101)</f>
        <v>-11.39</v>
      </c>
      <c r="GB3" s="30">
        <v>60791</v>
      </c>
      <c r="GC3" s="30">
        <f>MIN(GC5:GC122)</f>
        <v>-9.76</v>
      </c>
      <c r="GE3" s="30">
        <v>61816</v>
      </c>
      <c r="GF3" s="30">
        <f>MIN(GF5:GF214)</f>
        <v>-13.18</v>
      </c>
      <c r="GH3" s="30">
        <v>62821</v>
      </c>
      <c r="GI3" s="30">
        <f>MIN(GI5:GI188)</f>
        <v>-13.65</v>
      </c>
      <c r="GK3" s="30">
        <v>63805</v>
      </c>
      <c r="GL3" s="30">
        <f>MIN(GL5:GL52)</f>
        <v>-13.42</v>
      </c>
      <c r="GN3" s="30">
        <v>64796</v>
      </c>
      <c r="GO3" s="30">
        <f>MIN(GO5:GO53)</f>
        <v>-15.34</v>
      </c>
      <c r="GQ3" s="30">
        <v>65799</v>
      </c>
      <c r="GR3" s="30">
        <f>MIN(GR5:GR88)</f>
        <v>-12.95</v>
      </c>
      <c r="GT3" s="30">
        <v>66776</v>
      </c>
      <c r="GU3" s="30">
        <f>MIN(GU5:GU85)</f>
        <v>-20.309999999999999</v>
      </c>
      <c r="GW3" s="30">
        <v>67786</v>
      </c>
      <c r="GX3" s="30">
        <f>MIN(GX5:GX88)</f>
        <v>-12.95</v>
      </c>
      <c r="GZ3" s="30">
        <v>68778</v>
      </c>
      <c r="HA3" s="30">
        <f>MIN(HA5:HA59)</f>
        <v>-12.45</v>
      </c>
      <c r="HC3" s="30">
        <v>69812</v>
      </c>
      <c r="HD3" s="30">
        <f>MIN(HD5:HD72)</f>
        <v>-13.4</v>
      </c>
      <c r="HF3" s="30">
        <v>70840</v>
      </c>
      <c r="HG3" s="30">
        <f>MIN(HG5:HG64)</f>
        <v>-10.63</v>
      </c>
      <c r="HI3" s="30">
        <v>71840</v>
      </c>
      <c r="HJ3" s="30">
        <f>MIN(HJ5:HJ138)</f>
        <v>-12.66</v>
      </c>
      <c r="HL3" s="30">
        <v>72839</v>
      </c>
      <c r="HM3" s="30">
        <f>MIN(HM5:HM75)</f>
        <v>-13.72</v>
      </c>
      <c r="HO3" s="30">
        <v>73852</v>
      </c>
      <c r="HP3" s="30">
        <f>MIN(HP5:HP100)</f>
        <v>-12.44</v>
      </c>
      <c r="HR3" s="30">
        <v>74862</v>
      </c>
      <c r="HS3" s="30">
        <f>MIN(HS5:HS71)</f>
        <v>-13.52</v>
      </c>
      <c r="HU3" s="30">
        <v>75873</v>
      </c>
      <c r="HV3" s="30">
        <f>MIN(HV5:HV98)</f>
        <v>-18.28</v>
      </c>
      <c r="HX3" s="30">
        <v>76895</v>
      </c>
      <c r="HY3" s="30">
        <f>MIN(HY5:HY115)</f>
        <v>-11.41</v>
      </c>
      <c r="IA3" s="30">
        <v>77891</v>
      </c>
      <c r="IB3" s="30">
        <f>MIN(IB5:IB115)</f>
        <v>-12.98</v>
      </c>
      <c r="ID3" s="30">
        <v>78894</v>
      </c>
      <c r="IE3" s="30">
        <f>MIN(IE5:IE182)</f>
        <v>-16.18</v>
      </c>
      <c r="IG3" s="30">
        <v>79885</v>
      </c>
      <c r="IH3" s="30">
        <f>MIN(IH5:IH84)</f>
        <v>-14.07</v>
      </c>
      <c r="IJ3" s="30">
        <v>80884</v>
      </c>
      <c r="IK3" s="30">
        <f>MIN(IK5:IK90)</f>
        <v>-13.59</v>
      </c>
      <c r="IM3" s="30">
        <v>81880</v>
      </c>
      <c r="IN3" s="30">
        <f>MIN(IN5:IN78)</f>
        <v>-15.03</v>
      </c>
      <c r="IP3" s="30">
        <v>82934</v>
      </c>
      <c r="IQ3" s="30">
        <f>MIN(IQ5:IQ131)</f>
        <v>-13.01</v>
      </c>
      <c r="IS3" s="30">
        <v>83948</v>
      </c>
      <c r="IT3" s="30">
        <f>MIN(IT5:IT177)</f>
        <v>-17.09</v>
      </c>
      <c r="IV3" s="30">
        <v>84923</v>
      </c>
      <c r="IW3" s="30">
        <f>MIN(IW5:IW149)</f>
        <v>-13.06</v>
      </c>
      <c r="IY3" s="30">
        <v>85940</v>
      </c>
      <c r="IZ3" s="30">
        <f>MIN(IZ5:IZ136)</f>
        <v>-15.96</v>
      </c>
      <c r="JB3" s="30">
        <v>86928</v>
      </c>
      <c r="JC3" s="30">
        <f>MIN(JC5:JC113)</f>
        <v>-16.600000000000001</v>
      </c>
      <c r="JE3" s="30">
        <v>87942</v>
      </c>
      <c r="JF3" s="30">
        <f>MIN(JF5:JF114)</f>
        <v>-20.399999999999999</v>
      </c>
      <c r="JH3" s="30">
        <v>88962</v>
      </c>
      <c r="JI3" s="30">
        <f>MIN(JI5:JI105)</f>
        <v>-14.35</v>
      </c>
      <c r="JK3" s="30">
        <v>89955</v>
      </c>
      <c r="JL3" s="30">
        <f>MIN(JL5:JL76)</f>
        <v>-14.9</v>
      </c>
      <c r="JN3" s="30">
        <v>90878</v>
      </c>
      <c r="JO3" s="30">
        <f>MIN(JO5:JO100)</f>
        <v>-17.28</v>
      </c>
      <c r="JQ3" s="30">
        <v>91880</v>
      </c>
      <c r="JR3" s="30">
        <f>MIN(JR5:JR65)</f>
        <v>-18.059999999999999</v>
      </c>
      <c r="JT3" s="30">
        <v>92886</v>
      </c>
      <c r="JU3" s="30">
        <f>MIN(JU5:JU82)</f>
        <v>-18.78</v>
      </c>
      <c r="JW3" s="30">
        <v>93880</v>
      </c>
      <c r="JX3" s="30">
        <f>MIN(JX5:JX68)</f>
        <v>-19.16</v>
      </c>
      <c r="JZ3" s="30">
        <v>94990</v>
      </c>
      <c r="KA3" s="30">
        <f>MIN(KA5:KA79)</f>
        <v>-16.48</v>
      </c>
      <c r="KC3" s="30">
        <v>95990</v>
      </c>
      <c r="KD3" s="30">
        <f>MIN(KD5:KD79)</f>
        <v>-18.239999999999998</v>
      </c>
      <c r="KF3" s="30">
        <v>96973</v>
      </c>
      <c r="KG3" s="30">
        <f>MIN(KG5:KG80)</f>
        <v>-18.579999999999998</v>
      </c>
      <c r="KI3" s="30">
        <v>97973</v>
      </c>
      <c r="KJ3" s="30">
        <f>MIN(KJ5:KJ76)</f>
        <v>-20.7</v>
      </c>
      <c r="KL3" s="30">
        <v>98965</v>
      </c>
      <c r="KM3" s="30">
        <f>MIN(KM5:KM95)</f>
        <v>-18.399999999999999</v>
      </c>
      <c r="KO3" s="30">
        <v>100022</v>
      </c>
      <c r="KP3" s="30">
        <f>MIN(KP5:KP93)</f>
        <v>-19.97</v>
      </c>
      <c r="KR3" s="30">
        <v>101032</v>
      </c>
      <c r="KS3" s="30">
        <f>MIN(KS5:KS92)</f>
        <v>-19.149999999999999</v>
      </c>
      <c r="KU3" s="30">
        <v>102063</v>
      </c>
      <c r="KV3" s="30">
        <f>MIN(KV5:KV86)</f>
        <v>-19.100000000000001</v>
      </c>
      <c r="KX3" s="30">
        <v>103089</v>
      </c>
      <c r="KY3" s="30">
        <f>MIN(KY5:KY79)</f>
        <v>-18.86</v>
      </c>
      <c r="LA3" s="30">
        <v>104119</v>
      </c>
      <c r="LB3" s="30">
        <f>MIN(LB5:LB75)</f>
        <v>-17.559999999999999</v>
      </c>
      <c r="LD3" s="30">
        <v>105148</v>
      </c>
      <c r="LE3" s="30">
        <f>MIN(LE5:LE77)</f>
        <v>-20.36</v>
      </c>
      <c r="LG3" s="30">
        <v>106161</v>
      </c>
      <c r="LH3" s="30">
        <f>MIN(LH5:LH73)</f>
        <v>-19.29</v>
      </c>
      <c r="LJ3" s="30">
        <v>107208</v>
      </c>
      <c r="LK3" s="30">
        <f>MIN(LK5:LK223)</f>
        <v>-22.85</v>
      </c>
      <c r="LM3" s="30">
        <v>108237</v>
      </c>
      <c r="LN3" s="30">
        <f>MIN(LN5:LN356)</f>
        <v>-20.75</v>
      </c>
      <c r="LP3" s="30">
        <v>109269</v>
      </c>
      <c r="LQ3" s="30">
        <f>MIN(LQ5:LQ571)</f>
        <v>-18.09</v>
      </c>
      <c r="LS3" s="30">
        <v>110293</v>
      </c>
      <c r="LT3" s="30">
        <f>MIN(LT5:LT609)</f>
        <v>-15.71</v>
      </c>
      <c r="LV3" s="30">
        <v>111246</v>
      </c>
      <c r="LW3" s="30">
        <f>MIN(LW5:LW399)</f>
        <v>-20.55</v>
      </c>
      <c r="LY3" s="30">
        <v>112280</v>
      </c>
      <c r="LZ3" s="30">
        <f>MIN(LZ5:LZ136)</f>
        <v>-17.41</v>
      </c>
      <c r="MB3" s="30">
        <v>113323</v>
      </c>
      <c r="MC3" s="30">
        <f>MIN(MC5:MC234)</f>
        <v>-17.559999999999999</v>
      </c>
      <c r="ME3" s="30">
        <v>114326</v>
      </c>
      <c r="MF3" s="30">
        <f>MIN(MF5:MF157)</f>
        <v>-16.75</v>
      </c>
      <c r="MH3" s="30">
        <v>115442</v>
      </c>
      <c r="MI3" s="30">
        <f>MIN(MI5:MI245)</f>
        <v>-20.329999999999998</v>
      </c>
      <c r="MK3" s="30">
        <v>116416</v>
      </c>
      <c r="ML3" s="30">
        <f>MIN(ML5:ML223)</f>
        <v>-17.329999999999998</v>
      </c>
      <c r="MN3" s="30">
        <v>117414</v>
      </c>
      <c r="MO3" s="30">
        <f>MIN(MO5:MO264)</f>
        <v>-20.329999999999998</v>
      </c>
      <c r="MQ3" s="30">
        <v>118426</v>
      </c>
      <c r="MR3" s="30">
        <f>MIN(MR5:MR273)</f>
        <v>-17.62</v>
      </c>
      <c r="MT3" s="30">
        <v>119429</v>
      </c>
      <c r="MU3" s="30">
        <f>MIN(MU5:MU249)</f>
        <v>-18.010000000000002</v>
      </c>
      <c r="MW3" s="30">
        <v>120436</v>
      </c>
      <c r="MX3" s="30">
        <f>MIN(MX5:MX131)</f>
        <v>-16.77</v>
      </c>
      <c r="MZ3" s="30">
        <v>121448</v>
      </c>
      <c r="NA3" s="30">
        <f>MIN(NA5:NA134)</f>
        <v>-20.66</v>
      </c>
      <c r="NC3" s="30">
        <v>122448</v>
      </c>
      <c r="ND3" s="30">
        <f>MIN(ND5:ND164)</f>
        <v>-16.87</v>
      </c>
      <c r="NF3" s="30">
        <v>123441</v>
      </c>
      <c r="NG3" s="30">
        <f>MIN(NG5:NG135)</f>
        <v>-24.26</v>
      </c>
      <c r="NI3" s="30">
        <v>124446</v>
      </c>
      <c r="NJ3" s="30">
        <f>MIN(NJ5:NJ163)</f>
        <v>-19.02</v>
      </c>
      <c r="NL3" s="30">
        <v>125444</v>
      </c>
      <c r="NM3" s="30">
        <f>MIN(NM5:NM173)</f>
        <v>-21.48</v>
      </c>
      <c r="NO3" s="30">
        <v>126451</v>
      </c>
      <c r="NP3" s="30">
        <f>MIN(NP5:NP154)</f>
        <v>-19.52</v>
      </c>
      <c r="NR3" s="30">
        <v>127443</v>
      </c>
      <c r="NS3" s="30">
        <f>MIN(NS5:NS139)</f>
        <v>-22.52</v>
      </c>
      <c r="NU3" s="30">
        <v>128433</v>
      </c>
      <c r="NV3" s="30">
        <f>MIN(NV5:NV221)</f>
        <v>-20.64</v>
      </c>
      <c r="NX3" s="30">
        <v>129422</v>
      </c>
      <c r="NY3" s="30">
        <f>MIN(NY5:NY222)</f>
        <v>-16.309999999999999</v>
      </c>
      <c r="OA3" s="30">
        <v>130406</v>
      </c>
      <c r="OB3" s="30">
        <f>MIN(OB5:OB228)</f>
        <v>-16.329999999999998</v>
      </c>
      <c r="OD3" s="30">
        <v>131428</v>
      </c>
      <c r="OE3" s="30">
        <f>MIN(OE5:OE162)</f>
        <v>-20.329999999999998</v>
      </c>
      <c r="OG3" s="30">
        <v>132401</v>
      </c>
      <c r="OH3" s="30">
        <f>MIN(OH5:OH222)</f>
        <v>-17.329999999999998</v>
      </c>
      <c r="OJ3" s="30">
        <v>133403</v>
      </c>
      <c r="OK3" s="30">
        <f>MIN(OK5:OK203)</f>
        <v>-23.26</v>
      </c>
      <c r="OM3" s="30">
        <v>134414</v>
      </c>
      <c r="ON3" s="30">
        <f>MIN(ON5:ON285)</f>
        <v>-16.77</v>
      </c>
      <c r="OP3" s="30">
        <v>135433</v>
      </c>
      <c r="OQ3" s="30">
        <f>MIN(OQ5:OQ245)</f>
        <v>-19.95</v>
      </c>
      <c r="OS3" s="30">
        <v>136448</v>
      </c>
      <c r="OT3" s="30">
        <f>MIN(OT5:OT229)</f>
        <v>-16.97</v>
      </c>
      <c r="OV3" s="30">
        <v>137485</v>
      </c>
      <c r="OW3" s="30">
        <f>MIN(OW5:OW330)</f>
        <v>-14.82</v>
      </c>
      <c r="OY3" s="30">
        <v>138461</v>
      </c>
      <c r="OZ3" s="30">
        <f>MIN(OZ5:OZ362)</f>
        <v>-19.66</v>
      </c>
      <c r="PB3" s="30">
        <v>139453</v>
      </c>
      <c r="PC3" s="30">
        <f>MIN(PC5:PC222)</f>
        <v>-13.33</v>
      </c>
      <c r="PE3" s="30">
        <v>140428</v>
      </c>
      <c r="PF3" s="30">
        <f>MIN(PF5:PF333)</f>
        <v>-15.25</v>
      </c>
      <c r="PH3" s="30">
        <v>141426</v>
      </c>
      <c r="PI3" s="30">
        <f>MIN(PI5:PI455)</f>
        <v>-13.58</v>
      </c>
      <c r="PK3" s="30">
        <v>142426</v>
      </c>
      <c r="PL3" s="30">
        <f>MIN(PL5:PL450)</f>
        <v>-14.75</v>
      </c>
    </row>
    <row r="4" spans="1:428" s="30" customFormat="1" x14ac:dyDescent="0.25">
      <c r="A4" s="30" t="s">
        <v>49</v>
      </c>
      <c r="B4" s="30" t="s">
        <v>50</v>
      </c>
      <c r="D4" s="30" t="s">
        <v>53</v>
      </c>
      <c r="E4" s="30" t="s">
        <v>54</v>
      </c>
      <c r="G4" s="30" t="s">
        <v>53</v>
      </c>
      <c r="H4" s="30" t="s">
        <v>54</v>
      </c>
      <c r="J4" s="30" t="s">
        <v>53</v>
      </c>
      <c r="K4" s="30" t="s">
        <v>54</v>
      </c>
      <c r="M4" s="30" t="s">
        <v>53</v>
      </c>
      <c r="N4" s="30" t="s">
        <v>54</v>
      </c>
      <c r="P4" s="30" t="s">
        <v>53</v>
      </c>
      <c r="Q4" s="30" t="s">
        <v>54</v>
      </c>
      <c r="S4" s="30" t="s">
        <v>53</v>
      </c>
      <c r="T4" s="30" t="s">
        <v>54</v>
      </c>
      <c r="V4" s="30" t="s">
        <v>53</v>
      </c>
      <c r="W4" s="30" t="s">
        <v>54</v>
      </c>
      <c r="Y4" s="30" t="s">
        <v>53</v>
      </c>
      <c r="Z4" s="30" t="s">
        <v>54</v>
      </c>
      <c r="AB4" s="30" t="s">
        <v>53</v>
      </c>
      <c r="AC4" s="30" t="s">
        <v>54</v>
      </c>
      <c r="AE4" s="30" t="s">
        <v>53</v>
      </c>
      <c r="AF4" s="30" t="s">
        <v>54</v>
      </c>
      <c r="AH4" s="30" t="s">
        <v>53</v>
      </c>
      <c r="AI4" s="30" t="s">
        <v>54</v>
      </c>
      <c r="AK4" s="30" t="s">
        <v>53</v>
      </c>
      <c r="AL4" s="30" t="s">
        <v>54</v>
      </c>
      <c r="AN4" s="30" t="s">
        <v>53</v>
      </c>
      <c r="AO4" s="30" t="s">
        <v>54</v>
      </c>
      <c r="AQ4" s="30" t="s">
        <v>53</v>
      </c>
      <c r="AR4" s="30" t="s">
        <v>54</v>
      </c>
      <c r="AT4" s="30" t="s">
        <v>53</v>
      </c>
      <c r="AU4" s="30" t="s">
        <v>54</v>
      </c>
      <c r="AW4" s="30" t="s">
        <v>53</v>
      </c>
      <c r="AX4" s="30" t="s">
        <v>54</v>
      </c>
      <c r="AZ4" s="30" t="s">
        <v>53</v>
      </c>
      <c r="BA4" s="30" t="s">
        <v>54</v>
      </c>
      <c r="BC4" s="30" t="s">
        <v>53</v>
      </c>
      <c r="BD4" s="30" t="s">
        <v>54</v>
      </c>
      <c r="BF4" s="30" t="s">
        <v>53</v>
      </c>
      <c r="BG4" s="30" t="s">
        <v>54</v>
      </c>
      <c r="BI4" s="30" t="s">
        <v>53</v>
      </c>
      <c r="BJ4" s="30" t="s">
        <v>54</v>
      </c>
      <c r="BL4" s="30" t="s">
        <v>53</v>
      </c>
      <c r="BM4" s="30" t="s">
        <v>54</v>
      </c>
      <c r="BO4" s="30" t="s">
        <v>53</v>
      </c>
      <c r="BP4" s="30" t="s">
        <v>54</v>
      </c>
      <c r="BR4" s="30" t="s">
        <v>53</v>
      </c>
      <c r="BS4" s="30" t="s">
        <v>54</v>
      </c>
      <c r="BU4" s="30" t="s">
        <v>53</v>
      </c>
      <c r="BV4" s="30" t="s">
        <v>54</v>
      </c>
      <c r="BX4" s="30" t="s">
        <v>53</v>
      </c>
      <c r="BY4" s="30" t="s">
        <v>54</v>
      </c>
      <c r="CA4" s="30" t="s">
        <v>53</v>
      </c>
      <c r="CB4" s="30" t="s">
        <v>54</v>
      </c>
      <c r="CD4" s="30" t="s">
        <v>53</v>
      </c>
      <c r="CE4" s="30" t="s">
        <v>54</v>
      </c>
      <c r="CG4" s="30" t="s">
        <v>53</v>
      </c>
      <c r="CH4" s="30" t="s">
        <v>54</v>
      </c>
      <c r="CJ4" s="30" t="s">
        <v>53</v>
      </c>
      <c r="CK4" s="30" t="s">
        <v>54</v>
      </c>
      <c r="CM4" s="30" t="s">
        <v>53</v>
      </c>
      <c r="CN4" s="30" t="s">
        <v>54</v>
      </c>
      <c r="CP4" s="30" t="s">
        <v>53</v>
      </c>
      <c r="CQ4" s="30" t="s">
        <v>54</v>
      </c>
      <c r="CS4" s="30" t="s">
        <v>53</v>
      </c>
      <c r="CT4" s="30" t="s">
        <v>54</v>
      </c>
      <c r="CV4" s="30" t="s">
        <v>53</v>
      </c>
      <c r="CW4" s="30" t="s">
        <v>54</v>
      </c>
      <c r="CY4" s="30" t="s">
        <v>53</v>
      </c>
      <c r="CZ4" s="30" t="s">
        <v>54</v>
      </c>
      <c r="DB4" s="30" t="s">
        <v>53</v>
      </c>
      <c r="DC4" s="30" t="s">
        <v>54</v>
      </c>
      <c r="DE4" s="30" t="s">
        <v>53</v>
      </c>
      <c r="DF4" s="30" t="s">
        <v>54</v>
      </c>
      <c r="DH4" s="30" t="s">
        <v>53</v>
      </c>
      <c r="DI4" s="30" t="s">
        <v>54</v>
      </c>
      <c r="DK4" s="30" t="s">
        <v>53</v>
      </c>
      <c r="DL4" s="30" t="s">
        <v>54</v>
      </c>
      <c r="DN4" s="30" t="s">
        <v>53</v>
      </c>
      <c r="DO4" s="30" t="s">
        <v>54</v>
      </c>
      <c r="DQ4" s="30" t="s">
        <v>53</v>
      </c>
      <c r="DR4" s="30" t="s">
        <v>54</v>
      </c>
      <c r="DT4" s="30" t="s">
        <v>53</v>
      </c>
      <c r="DU4" s="30" t="s">
        <v>54</v>
      </c>
      <c r="DW4" s="30" t="s">
        <v>53</v>
      </c>
      <c r="DX4" s="30" t="s">
        <v>54</v>
      </c>
      <c r="DZ4" s="30" t="s">
        <v>53</v>
      </c>
      <c r="EA4" s="30" t="s">
        <v>54</v>
      </c>
      <c r="EC4" s="30" t="s">
        <v>53</v>
      </c>
      <c r="ED4" s="30" t="s">
        <v>54</v>
      </c>
      <c r="EF4" s="30" t="s">
        <v>53</v>
      </c>
      <c r="EG4" s="30" t="s">
        <v>54</v>
      </c>
      <c r="EI4" s="30" t="s">
        <v>53</v>
      </c>
      <c r="EJ4" s="30" t="s">
        <v>54</v>
      </c>
      <c r="EL4" s="30" t="s">
        <v>53</v>
      </c>
      <c r="EM4" s="30" t="s">
        <v>54</v>
      </c>
      <c r="EO4" s="30" t="s">
        <v>53</v>
      </c>
      <c r="EP4" s="30" t="s">
        <v>54</v>
      </c>
      <c r="ER4" s="30" t="s">
        <v>53</v>
      </c>
      <c r="ES4" s="30" t="s">
        <v>54</v>
      </c>
      <c r="EU4" s="30" t="s">
        <v>53</v>
      </c>
      <c r="EV4" s="30" t="s">
        <v>54</v>
      </c>
      <c r="EX4" s="30" t="s">
        <v>53</v>
      </c>
      <c r="EY4" s="30" t="s">
        <v>54</v>
      </c>
      <c r="FA4" s="30" t="s">
        <v>53</v>
      </c>
      <c r="FB4" s="30" t="s">
        <v>54</v>
      </c>
      <c r="FD4" s="30" t="s">
        <v>53</v>
      </c>
      <c r="FE4" s="30" t="s">
        <v>54</v>
      </c>
      <c r="FG4" s="30" t="s">
        <v>53</v>
      </c>
      <c r="FH4" s="30" t="s">
        <v>54</v>
      </c>
      <c r="FJ4" s="30" t="s">
        <v>53</v>
      </c>
      <c r="FK4" s="30" t="s">
        <v>54</v>
      </c>
      <c r="FM4" s="30" t="s">
        <v>53</v>
      </c>
      <c r="FN4" s="30" t="s">
        <v>54</v>
      </c>
      <c r="FP4" s="30" t="s">
        <v>53</v>
      </c>
      <c r="FQ4" s="30" t="s">
        <v>54</v>
      </c>
      <c r="FS4" s="30" t="s">
        <v>53</v>
      </c>
      <c r="FT4" s="30" t="s">
        <v>54</v>
      </c>
      <c r="FV4" s="30" t="s">
        <v>53</v>
      </c>
      <c r="FW4" s="30" t="s">
        <v>54</v>
      </c>
      <c r="FY4" s="30" t="s">
        <v>53</v>
      </c>
      <c r="FZ4" s="30" t="s">
        <v>54</v>
      </c>
      <c r="GB4" s="30" t="s">
        <v>53</v>
      </c>
      <c r="GC4" s="30" t="s">
        <v>54</v>
      </c>
      <c r="GE4" s="30" t="s">
        <v>53</v>
      </c>
      <c r="GF4" s="30" t="s">
        <v>54</v>
      </c>
      <c r="GH4" s="30" t="s">
        <v>53</v>
      </c>
      <c r="GI4" s="30" t="s">
        <v>54</v>
      </c>
      <c r="GK4" s="30" t="s">
        <v>53</v>
      </c>
      <c r="GL4" s="30" t="s">
        <v>54</v>
      </c>
      <c r="GN4" s="30" t="s">
        <v>53</v>
      </c>
      <c r="GO4" s="30" t="s">
        <v>54</v>
      </c>
      <c r="GQ4" s="30" t="s">
        <v>53</v>
      </c>
      <c r="GR4" s="30" t="s">
        <v>54</v>
      </c>
      <c r="GT4" s="30" t="s">
        <v>53</v>
      </c>
      <c r="GU4" s="30" t="s">
        <v>54</v>
      </c>
      <c r="GW4" s="30" t="s">
        <v>53</v>
      </c>
      <c r="GX4" s="30" t="s">
        <v>54</v>
      </c>
      <c r="GZ4" s="30" t="s">
        <v>53</v>
      </c>
      <c r="HA4" s="30" t="s">
        <v>54</v>
      </c>
      <c r="HC4" s="30" t="s">
        <v>53</v>
      </c>
      <c r="HD4" s="30" t="s">
        <v>54</v>
      </c>
      <c r="HF4" s="30" t="s">
        <v>53</v>
      </c>
      <c r="HG4" s="30" t="s">
        <v>54</v>
      </c>
      <c r="HI4" s="30" t="s">
        <v>53</v>
      </c>
      <c r="HJ4" s="30" t="s">
        <v>54</v>
      </c>
      <c r="HL4" s="30" t="s">
        <v>53</v>
      </c>
      <c r="HM4" s="30" t="s">
        <v>54</v>
      </c>
      <c r="HO4" s="30" t="s">
        <v>53</v>
      </c>
      <c r="HP4" s="30" t="s">
        <v>54</v>
      </c>
      <c r="HR4" s="30" t="s">
        <v>53</v>
      </c>
      <c r="HS4" s="30" t="s">
        <v>54</v>
      </c>
      <c r="HU4" s="30" t="s">
        <v>53</v>
      </c>
      <c r="HV4" s="30" t="s">
        <v>54</v>
      </c>
      <c r="HX4" s="30" t="s">
        <v>53</v>
      </c>
      <c r="HY4" s="30" t="s">
        <v>54</v>
      </c>
      <c r="IA4" s="30" t="s">
        <v>53</v>
      </c>
      <c r="IB4" s="30" t="s">
        <v>54</v>
      </c>
      <c r="ID4" s="30" t="s">
        <v>53</v>
      </c>
      <c r="IE4" s="30" t="s">
        <v>54</v>
      </c>
      <c r="IG4" s="30" t="s">
        <v>53</v>
      </c>
      <c r="IH4" s="30" t="s">
        <v>54</v>
      </c>
      <c r="IJ4" s="30" t="s">
        <v>53</v>
      </c>
      <c r="IK4" s="30" t="s">
        <v>54</v>
      </c>
      <c r="IM4" s="30" t="s">
        <v>53</v>
      </c>
      <c r="IN4" s="30" t="s">
        <v>54</v>
      </c>
      <c r="IP4" s="30" t="s">
        <v>53</v>
      </c>
      <c r="IQ4" s="30" t="s">
        <v>54</v>
      </c>
      <c r="IS4" s="30" t="s">
        <v>53</v>
      </c>
      <c r="IT4" s="30" t="s">
        <v>54</v>
      </c>
      <c r="IV4" s="30" t="s">
        <v>53</v>
      </c>
      <c r="IW4" s="30" t="s">
        <v>54</v>
      </c>
      <c r="IY4" s="30" t="s">
        <v>53</v>
      </c>
      <c r="IZ4" s="30" t="s">
        <v>54</v>
      </c>
      <c r="JB4" s="30" t="s">
        <v>53</v>
      </c>
      <c r="JC4" s="30" t="s">
        <v>54</v>
      </c>
      <c r="JE4" s="30" t="s">
        <v>53</v>
      </c>
      <c r="JF4" s="30" t="s">
        <v>54</v>
      </c>
      <c r="JH4" s="30" t="s">
        <v>53</v>
      </c>
      <c r="JI4" s="30" t="s">
        <v>54</v>
      </c>
      <c r="JK4" s="30" t="s">
        <v>53</v>
      </c>
      <c r="JL4" s="30" t="s">
        <v>54</v>
      </c>
      <c r="JN4" s="30" t="s">
        <v>53</v>
      </c>
      <c r="JO4" s="30" t="s">
        <v>54</v>
      </c>
      <c r="JQ4" s="30" t="s">
        <v>53</v>
      </c>
      <c r="JR4" s="30" t="s">
        <v>54</v>
      </c>
      <c r="JT4" s="30" t="s">
        <v>53</v>
      </c>
      <c r="JU4" s="30" t="s">
        <v>54</v>
      </c>
      <c r="JW4" s="30" t="s">
        <v>53</v>
      </c>
      <c r="JX4" s="30" t="s">
        <v>54</v>
      </c>
      <c r="JZ4" s="30" t="s">
        <v>53</v>
      </c>
      <c r="KA4" s="30" t="s">
        <v>54</v>
      </c>
      <c r="KC4" s="30" t="s">
        <v>53</v>
      </c>
      <c r="KD4" s="30" t="s">
        <v>54</v>
      </c>
      <c r="KF4" s="30" t="s">
        <v>53</v>
      </c>
      <c r="KG4" s="30" t="s">
        <v>54</v>
      </c>
      <c r="KI4" s="30" t="s">
        <v>53</v>
      </c>
      <c r="KJ4" s="30" t="s">
        <v>54</v>
      </c>
      <c r="KL4" s="30" t="s">
        <v>53</v>
      </c>
      <c r="KM4" s="30" t="s">
        <v>54</v>
      </c>
      <c r="KO4" s="30" t="s">
        <v>53</v>
      </c>
      <c r="KP4" s="30" t="s">
        <v>54</v>
      </c>
      <c r="KR4" s="30" t="s">
        <v>53</v>
      </c>
      <c r="KS4" s="30" t="s">
        <v>54</v>
      </c>
      <c r="KU4" s="30" t="s">
        <v>53</v>
      </c>
      <c r="KV4" s="30" t="s">
        <v>54</v>
      </c>
      <c r="KX4" s="30" t="s">
        <v>53</v>
      </c>
      <c r="KY4" s="30" t="s">
        <v>54</v>
      </c>
      <c r="LA4" s="30" t="s">
        <v>53</v>
      </c>
      <c r="LB4" s="30" t="s">
        <v>54</v>
      </c>
      <c r="LD4" s="30" t="s">
        <v>53</v>
      </c>
      <c r="LE4" s="30" t="s">
        <v>54</v>
      </c>
      <c r="LG4" s="30" t="s">
        <v>53</v>
      </c>
      <c r="LH4" s="30" t="s">
        <v>54</v>
      </c>
      <c r="LJ4" s="30" t="s">
        <v>53</v>
      </c>
      <c r="LK4" s="30" t="s">
        <v>54</v>
      </c>
      <c r="LM4" s="30" t="s">
        <v>53</v>
      </c>
      <c r="LN4" s="30" t="s">
        <v>54</v>
      </c>
      <c r="LP4" s="30" t="s">
        <v>53</v>
      </c>
      <c r="LQ4" s="30" t="s">
        <v>54</v>
      </c>
      <c r="LS4" s="30" t="s">
        <v>53</v>
      </c>
      <c r="LT4" s="30" t="s">
        <v>54</v>
      </c>
      <c r="LV4" s="30" t="s">
        <v>53</v>
      </c>
      <c r="LW4" s="30" t="s">
        <v>54</v>
      </c>
      <c r="LY4" s="30" t="s">
        <v>53</v>
      </c>
      <c r="LZ4" s="30" t="s">
        <v>54</v>
      </c>
      <c r="MB4" s="30" t="s">
        <v>53</v>
      </c>
      <c r="MC4" s="30" t="s">
        <v>54</v>
      </c>
      <c r="ME4" s="30" t="s">
        <v>53</v>
      </c>
      <c r="MF4" s="30" t="s">
        <v>54</v>
      </c>
      <c r="MH4" s="30" t="s">
        <v>53</v>
      </c>
      <c r="MI4" s="30" t="s">
        <v>54</v>
      </c>
      <c r="MK4" s="30" t="s">
        <v>53</v>
      </c>
      <c r="ML4" s="30" t="s">
        <v>54</v>
      </c>
      <c r="MN4" s="30" t="s">
        <v>53</v>
      </c>
      <c r="MO4" s="30" t="s">
        <v>54</v>
      </c>
      <c r="MQ4" s="30" t="s">
        <v>53</v>
      </c>
      <c r="MR4" s="30" t="s">
        <v>54</v>
      </c>
      <c r="MT4" s="30" t="s">
        <v>53</v>
      </c>
      <c r="MU4" s="30" t="s">
        <v>54</v>
      </c>
      <c r="MW4" s="30" t="s">
        <v>53</v>
      </c>
      <c r="MX4" s="30" t="s">
        <v>54</v>
      </c>
      <c r="MZ4" s="30" t="s">
        <v>53</v>
      </c>
      <c r="NA4" s="30" t="s">
        <v>54</v>
      </c>
      <c r="NC4" s="30" t="s">
        <v>53</v>
      </c>
      <c r="ND4" s="30" t="s">
        <v>54</v>
      </c>
      <c r="NF4" s="30" t="s">
        <v>53</v>
      </c>
      <c r="NG4" s="30" t="s">
        <v>54</v>
      </c>
      <c r="NI4" s="30" t="s">
        <v>53</v>
      </c>
      <c r="NJ4" s="30" t="s">
        <v>54</v>
      </c>
      <c r="NL4" s="30" t="s">
        <v>53</v>
      </c>
      <c r="NM4" s="30" t="s">
        <v>54</v>
      </c>
      <c r="NO4" s="30" t="s">
        <v>53</v>
      </c>
      <c r="NP4" s="30" t="s">
        <v>54</v>
      </c>
      <c r="NR4" s="30" t="s">
        <v>53</v>
      </c>
      <c r="NS4" s="30" t="s">
        <v>54</v>
      </c>
      <c r="NU4" s="30" t="s">
        <v>53</v>
      </c>
      <c r="NV4" s="30" t="s">
        <v>54</v>
      </c>
      <c r="NX4" s="30" t="s">
        <v>53</v>
      </c>
      <c r="NY4" s="30" t="s">
        <v>54</v>
      </c>
      <c r="OA4" s="30" t="s">
        <v>53</v>
      </c>
      <c r="OB4" s="30" t="s">
        <v>54</v>
      </c>
      <c r="OD4" s="30" t="s">
        <v>53</v>
      </c>
      <c r="OE4" s="30" t="s">
        <v>54</v>
      </c>
      <c r="OG4" s="30" t="s">
        <v>53</v>
      </c>
      <c r="OH4" s="30" t="s">
        <v>54</v>
      </c>
      <c r="OJ4" s="30" t="s">
        <v>53</v>
      </c>
      <c r="OK4" s="30" t="s">
        <v>54</v>
      </c>
      <c r="OM4" s="30" t="s">
        <v>53</v>
      </c>
      <c r="ON4" s="30" t="s">
        <v>54</v>
      </c>
      <c r="OP4" s="30" t="s">
        <v>53</v>
      </c>
      <c r="OQ4" s="30" t="s">
        <v>54</v>
      </c>
      <c r="OS4" s="30" t="s">
        <v>53</v>
      </c>
      <c r="OT4" s="30" t="s">
        <v>54</v>
      </c>
      <c r="OV4" s="30" t="s">
        <v>53</v>
      </c>
      <c r="OW4" s="30" t="s">
        <v>54</v>
      </c>
      <c r="OY4" s="30" t="s">
        <v>53</v>
      </c>
      <c r="OZ4" s="30" t="s">
        <v>54</v>
      </c>
      <c r="PB4" s="30" t="s">
        <v>53</v>
      </c>
      <c r="PC4" s="30" t="s">
        <v>54</v>
      </c>
      <c r="PE4" s="30" t="s">
        <v>53</v>
      </c>
      <c r="PF4" s="30" t="s">
        <v>54</v>
      </c>
      <c r="PH4" s="30" t="s">
        <v>53</v>
      </c>
      <c r="PI4" s="30" t="s">
        <v>54</v>
      </c>
      <c r="PK4" s="30" t="s">
        <v>53</v>
      </c>
      <c r="PL4" s="30" t="s">
        <v>54</v>
      </c>
    </row>
    <row r="5" spans="1:428" x14ac:dyDescent="0.25">
      <c r="A5" s="31">
        <v>0</v>
      </c>
      <c r="B5" s="31">
        <v>16.670000000000002</v>
      </c>
      <c r="D5" s="31">
        <v>0</v>
      </c>
      <c r="E5" s="31">
        <v>16.670000000000002</v>
      </c>
      <c r="G5" s="31">
        <v>0</v>
      </c>
      <c r="H5" s="31">
        <v>9.1999999999999993</v>
      </c>
      <c r="J5" s="31">
        <v>0</v>
      </c>
      <c r="K5" s="31">
        <v>2.86</v>
      </c>
      <c r="M5" s="31">
        <v>0</v>
      </c>
      <c r="N5" s="31">
        <v>4.28</v>
      </c>
      <c r="P5" s="31">
        <v>0</v>
      </c>
      <c r="Q5" s="31">
        <v>2.2799999999999998</v>
      </c>
      <c r="S5" s="31">
        <v>0</v>
      </c>
      <c r="T5" s="31">
        <v>2.25</v>
      </c>
      <c r="V5" s="31">
        <v>0</v>
      </c>
      <c r="W5" s="31">
        <v>9.92</v>
      </c>
      <c r="Y5" s="31">
        <v>0</v>
      </c>
      <c r="Z5" s="31">
        <v>2.57</v>
      </c>
      <c r="AB5" s="31">
        <v>0</v>
      </c>
      <c r="AC5" s="31">
        <v>21.13</v>
      </c>
      <c r="AE5" s="31">
        <v>0</v>
      </c>
      <c r="AF5" s="31">
        <v>16.52</v>
      </c>
      <c r="AH5" s="31">
        <v>0</v>
      </c>
      <c r="AI5" s="31">
        <v>1.19</v>
      </c>
      <c r="AK5" s="31">
        <v>0</v>
      </c>
      <c r="AL5" s="31">
        <v>1.7</v>
      </c>
      <c r="AN5" s="31">
        <v>0</v>
      </c>
      <c r="AO5" s="31">
        <v>1.48</v>
      </c>
      <c r="AQ5" s="31">
        <v>0</v>
      </c>
      <c r="AR5" s="31">
        <v>2.06</v>
      </c>
      <c r="AT5" s="31">
        <v>0</v>
      </c>
      <c r="AU5" s="31">
        <v>2.0299999999999998</v>
      </c>
      <c r="AW5" s="31">
        <v>0</v>
      </c>
      <c r="AX5" s="31">
        <v>2.71</v>
      </c>
      <c r="AZ5" s="31">
        <v>0</v>
      </c>
      <c r="BA5" s="31">
        <v>1.71</v>
      </c>
      <c r="BC5" s="31">
        <v>0</v>
      </c>
      <c r="BD5" s="31">
        <v>2.93</v>
      </c>
      <c r="BF5" s="31">
        <v>0</v>
      </c>
      <c r="BG5" s="31">
        <v>18.420000000000002</v>
      </c>
      <c r="BI5" s="31">
        <v>0</v>
      </c>
      <c r="BJ5" s="31">
        <v>5.77</v>
      </c>
      <c r="BL5" s="31">
        <v>0</v>
      </c>
      <c r="BM5" s="31">
        <v>5.23</v>
      </c>
      <c r="BO5" s="31">
        <v>0</v>
      </c>
      <c r="BP5" s="31">
        <v>1.99</v>
      </c>
      <c r="BR5" s="31">
        <v>0</v>
      </c>
      <c r="BS5" s="31">
        <v>1.99</v>
      </c>
      <c r="BU5" s="31">
        <v>10</v>
      </c>
      <c r="BV5" s="31">
        <v>17.829999999999998</v>
      </c>
      <c r="BX5" s="31">
        <v>0</v>
      </c>
      <c r="BY5" s="31">
        <v>2.68</v>
      </c>
      <c r="CA5" s="31">
        <v>0</v>
      </c>
      <c r="CB5" s="31">
        <v>2.4</v>
      </c>
      <c r="CD5" s="31">
        <v>0</v>
      </c>
      <c r="CE5" s="31">
        <v>1.92</v>
      </c>
      <c r="CG5" s="31">
        <v>0</v>
      </c>
      <c r="CH5" s="31">
        <v>1.92</v>
      </c>
      <c r="CJ5" s="31">
        <v>0</v>
      </c>
      <c r="CK5" s="31">
        <v>2.95</v>
      </c>
      <c r="CM5" s="31">
        <v>0</v>
      </c>
      <c r="CN5" s="31">
        <v>11.8</v>
      </c>
      <c r="CP5" s="31">
        <v>0</v>
      </c>
      <c r="CQ5" s="31">
        <v>1.87</v>
      </c>
      <c r="CS5" s="31">
        <v>0</v>
      </c>
      <c r="CT5" s="31">
        <v>11.82</v>
      </c>
      <c r="CV5" s="31">
        <v>0</v>
      </c>
      <c r="CW5" s="31">
        <v>3.8</v>
      </c>
      <c r="CY5" s="31">
        <v>0</v>
      </c>
      <c r="CZ5" s="31">
        <v>5.0999999999999996</v>
      </c>
      <c r="DB5" s="31">
        <v>0</v>
      </c>
      <c r="DC5" s="31">
        <v>8.5500000000000007</v>
      </c>
      <c r="DE5" s="31">
        <v>0</v>
      </c>
      <c r="DF5" s="31">
        <v>5.98</v>
      </c>
      <c r="DH5" s="31">
        <v>0</v>
      </c>
      <c r="DI5" s="31">
        <v>1.42</v>
      </c>
      <c r="DK5" s="31">
        <v>0</v>
      </c>
      <c r="DL5" s="31">
        <v>1.52</v>
      </c>
      <c r="DN5" s="31">
        <v>0</v>
      </c>
      <c r="DO5" s="31">
        <v>1.28</v>
      </c>
      <c r="DQ5" s="31">
        <v>0</v>
      </c>
      <c r="DR5" s="31">
        <v>1.46</v>
      </c>
      <c r="DT5" s="31">
        <v>0</v>
      </c>
      <c r="DU5" s="31">
        <v>1.51</v>
      </c>
      <c r="DW5" s="31">
        <v>0</v>
      </c>
      <c r="DX5" s="31">
        <v>1.31</v>
      </c>
      <c r="DZ5" s="31">
        <v>0</v>
      </c>
      <c r="EA5" s="31">
        <v>2.5499999999999998</v>
      </c>
      <c r="EC5" s="31">
        <v>0</v>
      </c>
      <c r="ED5" s="31">
        <v>2.52</v>
      </c>
      <c r="EF5" s="31">
        <v>0</v>
      </c>
      <c r="EG5" s="31">
        <v>1.76</v>
      </c>
      <c r="EI5" s="31">
        <v>0</v>
      </c>
      <c r="EJ5" s="31">
        <v>7.8</v>
      </c>
      <c r="EL5" s="31">
        <v>0</v>
      </c>
      <c r="EM5" s="31">
        <v>1.1200000000000001</v>
      </c>
      <c r="EO5" s="31">
        <v>0</v>
      </c>
      <c r="EP5" s="31">
        <v>1.1399999999999999</v>
      </c>
      <c r="ER5" s="31">
        <v>0</v>
      </c>
      <c r="ES5" s="31">
        <v>0.97</v>
      </c>
      <c r="EU5" s="31">
        <v>0</v>
      </c>
      <c r="EV5" s="31">
        <v>1.9</v>
      </c>
      <c r="EX5" s="31">
        <v>0</v>
      </c>
      <c r="EY5" s="31">
        <v>1.69</v>
      </c>
      <c r="FA5" s="31">
        <v>0</v>
      </c>
      <c r="FB5" s="31">
        <v>17.170000000000002</v>
      </c>
      <c r="FD5" s="31">
        <v>0</v>
      </c>
      <c r="FE5" s="31">
        <v>3.96</v>
      </c>
      <c r="FG5" s="31">
        <v>0</v>
      </c>
      <c r="FH5" s="31">
        <v>1.83</v>
      </c>
      <c r="FJ5" s="31">
        <v>0</v>
      </c>
      <c r="FK5" s="31">
        <v>19.73</v>
      </c>
      <c r="FM5" s="31">
        <v>0</v>
      </c>
      <c r="FN5" s="31">
        <v>19.29</v>
      </c>
      <c r="FP5" s="31">
        <v>0</v>
      </c>
      <c r="FQ5" s="31">
        <v>0.95</v>
      </c>
      <c r="FS5" s="31">
        <v>0</v>
      </c>
      <c r="FT5" s="31">
        <v>0.95</v>
      </c>
      <c r="FV5" s="31">
        <v>0</v>
      </c>
      <c r="FW5" s="31">
        <v>1.22</v>
      </c>
      <c r="FY5" s="31">
        <v>0</v>
      </c>
      <c r="FZ5" s="31">
        <v>1.27</v>
      </c>
      <c r="GB5" s="31">
        <v>0</v>
      </c>
      <c r="GC5" s="31">
        <v>8.2799999999999994</v>
      </c>
      <c r="GE5" s="31">
        <v>0</v>
      </c>
      <c r="GF5" s="31">
        <v>0.88</v>
      </c>
      <c r="GH5" s="31">
        <v>0</v>
      </c>
      <c r="GI5" s="31">
        <v>0.77</v>
      </c>
      <c r="GK5" s="31">
        <v>0</v>
      </c>
      <c r="GL5" s="31">
        <v>1.0900000000000001</v>
      </c>
      <c r="GN5" s="31">
        <v>0</v>
      </c>
      <c r="GO5" s="31">
        <v>1.1599999999999999</v>
      </c>
      <c r="GQ5" s="31">
        <v>0</v>
      </c>
      <c r="GR5" s="31">
        <v>1.06</v>
      </c>
      <c r="GT5" s="31">
        <v>0</v>
      </c>
      <c r="GU5" s="31">
        <v>1.06</v>
      </c>
      <c r="GW5" s="31">
        <v>0</v>
      </c>
      <c r="GX5" s="31">
        <v>1.03</v>
      </c>
      <c r="GZ5" s="31">
        <v>0</v>
      </c>
      <c r="HA5" s="31">
        <v>0.88</v>
      </c>
      <c r="HC5" s="31">
        <v>0</v>
      </c>
      <c r="HD5" s="31">
        <v>1.02</v>
      </c>
      <c r="HF5" s="31">
        <v>0</v>
      </c>
      <c r="HG5" s="31">
        <v>9.59</v>
      </c>
      <c r="HI5" s="31">
        <v>0</v>
      </c>
      <c r="HJ5" s="31">
        <v>0.95</v>
      </c>
      <c r="HL5" s="31">
        <v>0</v>
      </c>
      <c r="HM5" s="31">
        <v>0.7</v>
      </c>
      <c r="HO5" s="31">
        <v>0</v>
      </c>
      <c r="HP5" s="31">
        <v>0.69</v>
      </c>
      <c r="HR5" s="31">
        <v>0</v>
      </c>
      <c r="HS5" s="31">
        <v>2.0099999999999998</v>
      </c>
      <c r="HU5" s="31">
        <v>0</v>
      </c>
      <c r="HV5" s="31">
        <v>0.39</v>
      </c>
      <c r="HX5" s="31">
        <v>0</v>
      </c>
      <c r="HY5" s="31">
        <v>0.49</v>
      </c>
      <c r="IA5" s="31">
        <v>0</v>
      </c>
      <c r="IB5" s="31">
        <v>0.6</v>
      </c>
      <c r="ID5" s="31">
        <v>0</v>
      </c>
      <c r="IE5" s="31">
        <v>0.6</v>
      </c>
      <c r="IG5" s="31">
        <v>0</v>
      </c>
      <c r="IH5" s="31">
        <v>0.32</v>
      </c>
      <c r="IJ5" s="31">
        <v>0</v>
      </c>
      <c r="IK5" s="31">
        <v>1.07</v>
      </c>
      <c r="IM5" s="31">
        <v>0</v>
      </c>
      <c r="IN5" s="31">
        <v>5.09</v>
      </c>
      <c r="IP5" s="31">
        <v>0</v>
      </c>
      <c r="IQ5" s="31">
        <v>2.44</v>
      </c>
      <c r="IS5" s="31">
        <v>0</v>
      </c>
      <c r="IT5" s="31">
        <v>2.39</v>
      </c>
      <c r="IV5" s="31">
        <v>0</v>
      </c>
      <c r="IW5" s="31">
        <v>1.52</v>
      </c>
      <c r="IY5" s="31">
        <v>0</v>
      </c>
      <c r="IZ5" s="31">
        <v>1.71</v>
      </c>
      <c r="JB5" s="31">
        <v>0</v>
      </c>
      <c r="JC5" s="31">
        <v>1.68</v>
      </c>
      <c r="JE5" s="31">
        <v>0</v>
      </c>
      <c r="JF5" s="31">
        <v>5.23</v>
      </c>
      <c r="JH5" s="31">
        <v>0</v>
      </c>
      <c r="JI5" s="31">
        <v>5.09</v>
      </c>
      <c r="JK5" s="31">
        <v>0</v>
      </c>
      <c r="JL5" s="31">
        <v>1.1100000000000001</v>
      </c>
      <c r="JN5" s="31">
        <v>10</v>
      </c>
      <c r="JO5" s="31">
        <v>0.49</v>
      </c>
      <c r="JQ5" s="31">
        <v>0</v>
      </c>
      <c r="JR5" s="31">
        <v>0.7</v>
      </c>
      <c r="JT5" s="31">
        <v>0</v>
      </c>
      <c r="JU5" s="31">
        <v>0.64</v>
      </c>
      <c r="JW5" s="31">
        <v>0</v>
      </c>
      <c r="JX5" s="31">
        <v>0.71</v>
      </c>
      <c r="JZ5" s="31">
        <v>0</v>
      </c>
      <c r="KA5" s="31">
        <v>1.78</v>
      </c>
      <c r="KC5" s="31">
        <v>0</v>
      </c>
      <c r="KD5" s="31">
        <v>1.77</v>
      </c>
      <c r="KF5" s="31">
        <v>0</v>
      </c>
      <c r="KG5" s="31">
        <v>1.46</v>
      </c>
      <c r="KI5" s="31">
        <v>0</v>
      </c>
      <c r="KJ5" s="31">
        <v>1.84</v>
      </c>
      <c r="KL5" s="31">
        <v>0</v>
      </c>
      <c r="KM5" s="31">
        <v>1.94</v>
      </c>
      <c r="KO5" s="31">
        <v>0</v>
      </c>
      <c r="KP5" s="31">
        <v>1.36</v>
      </c>
      <c r="KR5" s="31">
        <v>0</v>
      </c>
      <c r="KS5" s="31">
        <v>1.31</v>
      </c>
      <c r="KU5" s="31">
        <v>0</v>
      </c>
      <c r="KV5" s="31">
        <v>1.61</v>
      </c>
      <c r="KX5" s="31">
        <v>0</v>
      </c>
      <c r="KY5" s="31">
        <v>1.44</v>
      </c>
      <c r="LA5" s="31">
        <v>0</v>
      </c>
      <c r="LB5" s="31">
        <v>1.98</v>
      </c>
      <c r="LD5" s="31">
        <v>0</v>
      </c>
      <c r="LE5" s="31">
        <v>1.63</v>
      </c>
      <c r="LG5" s="31">
        <v>0</v>
      </c>
      <c r="LH5" s="31">
        <v>2.35</v>
      </c>
      <c r="LJ5" s="31">
        <v>0</v>
      </c>
      <c r="LK5" s="31">
        <v>0.97</v>
      </c>
      <c r="LM5" s="31">
        <v>0</v>
      </c>
      <c r="LN5" s="31">
        <v>2.59</v>
      </c>
      <c r="LP5" s="31">
        <v>0</v>
      </c>
      <c r="LQ5" s="31">
        <v>2.74</v>
      </c>
      <c r="LS5" s="31">
        <v>0</v>
      </c>
      <c r="LT5" s="31">
        <v>2.46</v>
      </c>
      <c r="LV5" s="31">
        <v>0</v>
      </c>
      <c r="LW5" s="31">
        <v>2.35</v>
      </c>
      <c r="LY5" s="31">
        <v>0</v>
      </c>
      <c r="LZ5" s="31">
        <v>1.98</v>
      </c>
      <c r="MB5" s="31">
        <v>0</v>
      </c>
      <c r="MC5" s="31">
        <v>2.09</v>
      </c>
      <c r="ME5" s="31">
        <v>0</v>
      </c>
      <c r="MF5" s="31">
        <v>1.81</v>
      </c>
      <c r="MH5" s="31">
        <v>0</v>
      </c>
      <c r="MI5" s="31">
        <v>1.48</v>
      </c>
      <c r="MK5" s="31">
        <v>0</v>
      </c>
      <c r="ML5" s="31">
        <v>1.76</v>
      </c>
      <c r="MN5" s="31">
        <v>0</v>
      </c>
      <c r="MO5" s="31">
        <v>1.61</v>
      </c>
      <c r="MQ5" s="31">
        <v>0</v>
      </c>
      <c r="MR5" s="31">
        <v>1.46</v>
      </c>
      <c r="MT5" s="31">
        <v>0</v>
      </c>
      <c r="MU5" s="31">
        <v>1.93</v>
      </c>
      <c r="MW5" s="31">
        <v>0</v>
      </c>
      <c r="MX5" s="31">
        <v>-10.119999999999999</v>
      </c>
      <c r="MZ5" s="31">
        <v>0</v>
      </c>
      <c r="NA5" s="31">
        <v>1.62</v>
      </c>
      <c r="NC5" s="31">
        <v>0</v>
      </c>
      <c r="ND5" s="31">
        <v>1.85</v>
      </c>
      <c r="NF5" s="31">
        <v>0</v>
      </c>
      <c r="NG5" s="31">
        <v>2.1800000000000002</v>
      </c>
      <c r="NI5" s="31">
        <v>0</v>
      </c>
      <c r="NJ5" s="31">
        <v>2.14</v>
      </c>
      <c r="NL5" s="31">
        <v>0</v>
      </c>
      <c r="NM5" s="31">
        <v>1.72</v>
      </c>
      <c r="NO5" s="31">
        <v>0</v>
      </c>
      <c r="NP5" s="31">
        <v>2.14</v>
      </c>
      <c r="NR5" s="31">
        <v>0</v>
      </c>
      <c r="NS5" s="31">
        <v>2.19</v>
      </c>
      <c r="NU5" s="31">
        <v>0</v>
      </c>
      <c r="NV5" s="31">
        <v>3.11</v>
      </c>
      <c r="NX5" s="31">
        <v>0</v>
      </c>
      <c r="NY5" s="31">
        <v>2.56</v>
      </c>
      <c r="OA5" s="31">
        <v>0</v>
      </c>
      <c r="OB5" s="31">
        <v>1.32</v>
      </c>
      <c r="OD5" s="31">
        <v>0</v>
      </c>
      <c r="OE5" s="31">
        <v>2.0099999999999998</v>
      </c>
      <c r="OG5" s="31">
        <v>0</v>
      </c>
      <c r="OH5" s="31">
        <v>1.49</v>
      </c>
      <c r="OJ5" s="31">
        <v>0</v>
      </c>
      <c r="OK5" s="31">
        <v>1.1499999999999999</v>
      </c>
      <c r="OM5" s="31">
        <v>0</v>
      </c>
      <c r="ON5" s="31">
        <v>1.77</v>
      </c>
      <c r="OP5" s="31">
        <v>5</v>
      </c>
      <c r="OQ5" s="31">
        <v>3.18</v>
      </c>
      <c r="OS5" s="31">
        <v>0</v>
      </c>
      <c r="OT5" s="31">
        <v>2.77</v>
      </c>
      <c r="OV5" s="31">
        <v>0</v>
      </c>
      <c r="OW5" s="31">
        <v>2.1800000000000002</v>
      </c>
      <c r="OY5" s="31">
        <v>0</v>
      </c>
      <c r="OZ5" s="31">
        <v>1.55</v>
      </c>
      <c r="PB5" s="31">
        <v>0</v>
      </c>
      <c r="PC5" s="31">
        <v>1.29</v>
      </c>
      <c r="PE5" s="31">
        <v>0</v>
      </c>
      <c r="PF5" s="31">
        <v>2.11</v>
      </c>
      <c r="PH5" s="31">
        <v>0</v>
      </c>
      <c r="PI5" s="31">
        <v>1.1200000000000001</v>
      </c>
      <c r="PK5" s="31">
        <v>0</v>
      </c>
      <c r="PL5" s="31">
        <v>1.32</v>
      </c>
    </row>
    <row r="6" spans="1:428" x14ac:dyDescent="0.25">
      <c r="A6" s="31">
        <v>10</v>
      </c>
      <c r="B6" s="31">
        <v>16.62</v>
      </c>
      <c r="D6" s="31">
        <v>10</v>
      </c>
      <c r="E6" s="31">
        <v>16.62</v>
      </c>
      <c r="G6" s="31">
        <v>10</v>
      </c>
      <c r="H6" s="31">
        <v>9.0399999999999991</v>
      </c>
      <c r="J6" s="31">
        <v>10</v>
      </c>
      <c r="K6" s="31">
        <v>2.89</v>
      </c>
      <c r="M6" s="31">
        <v>10</v>
      </c>
      <c r="N6" s="31">
        <v>4.2699999999999996</v>
      </c>
      <c r="P6" s="31">
        <v>10</v>
      </c>
      <c r="Q6" s="31">
        <v>2.2200000000000002</v>
      </c>
      <c r="S6" s="31">
        <v>10</v>
      </c>
      <c r="T6" s="31">
        <v>2.15</v>
      </c>
      <c r="V6" s="31">
        <v>10</v>
      </c>
      <c r="W6" s="31">
        <v>9.9600000000000009</v>
      </c>
      <c r="Y6" s="31">
        <v>10</v>
      </c>
      <c r="Z6" s="31">
        <v>2.4</v>
      </c>
      <c r="AB6" s="31">
        <v>10</v>
      </c>
      <c r="AC6" s="31">
        <v>21.12</v>
      </c>
      <c r="AE6" s="31">
        <v>10</v>
      </c>
      <c r="AF6" s="31">
        <v>16.39</v>
      </c>
      <c r="AH6" s="31">
        <v>10</v>
      </c>
      <c r="AI6" s="31">
        <v>1.32</v>
      </c>
      <c r="AK6" s="31">
        <v>10</v>
      </c>
      <c r="AL6" s="31">
        <v>1.72</v>
      </c>
      <c r="AN6" s="31">
        <v>10</v>
      </c>
      <c r="AO6" s="31">
        <v>1.47</v>
      </c>
      <c r="AQ6" s="31">
        <v>10</v>
      </c>
      <c r="AR6" s="31">
        <v>2.2000000000000002</v>
      </c>
      <c r="AT6" s="31">
        <v>10</v>
      </c>
      <c r="AU6" s="31">
        <v>2.02</v>
      </c>
      <c r="AW6" s="31">
        <v>10</v>
      </c>
      <c r="AX6" s="31">
        <v>2.69</v>
      </c>
      <c r="AZ6" s="31">
        <v>10</v>
      </c>
      <c r="BA6" s="31">
        <v>1.72</v>
      </c>
      <c r="BC6" s="31">
        <v>10</v>
      </c>
      <c r="BD6" s="31">
        <v>2.91</v>
      </c>
      <c r="BF6" s="31">
        <v>10</v>
      </c>
      <c r="BG6" s="31">
        <v>18.829999999999998</v>
      </c>
      <c r="BI6" s="31">
        <v>10</v>
      </c>
      <c r="BJ6" s="31">
        <v>5.68</v>
      </c>
      <c r="BL6" s="31">
        <v>10</v>
      </c>
      <c r="BM6" s="31">
        <v>5.19</v>
      </c>
      <c r="BO6" s="31">
        <v>10</v>
      </c>
      <c r="BP6" s="31">
        <v>1.98</v>
      </c>
      <c r="BR6" s="31">
        <v>10</v>
      </c>
      <c r="BS6" s="31">
        <v>1.98</v>
      </c>
      <c r="BU6" s="31">
        <v>20</v>
      </c>
      <c r="BV6" s="31">
        <v>17.600000000000001</v>
      </c>
      <c r="BX6" s="31">
        <v>10</v>
      </c>
      <c r="BY6" s="31">
        <v>2.6</v>
      </c>
      <c r="CA6" s="31">
        <v>10</v>
      </c>
      <c r="CB6" s="31">
        <v>2.39</v>
      </c>
      <c r="CD6" s="31">
        <v>10</v>
      </c>
      <c r="CE6" s="31">
        <v>1.91</v>
      </c>
      <c r="CG6" s="31">
        <v>10</v>
      </c>
      <c r="CH6" s="31">
        <v>1.91</v>
      </c>
      <c r="CJ6" s="31">
        <v>10</v>
      </c>
      <c r="CK6" s="31">
        <v>2.91</v>
      </c>
      <c r="CM6" s="31">
        <v>10</v>
      </c>
      <c r="CN6" s="31">
        <v>12.21</v>
      </c>
      <c r="CP6" s="31">
        <v>10</v>
      </c>
      <c r="CQ6" s="31">
        <v>1.87</v>
      </c>
      <c r="CS6" s="31">
        <v>10</v>
      </c>
      <c r="CT6" s="31">
        <v>11.15</v>
      </c>
      <c r="CV6" s="31">
        <v>10</v>
      </c>
      <c r="CW6" s="31">
        <v>3.45</v>
      </c>
      <c r="CY6" s="31">
        <v>10</v>
      </c>
      <c r="CZ6" s="31">
        <v>4.7300000000000004</v>
      </c>
      <c r="DB6" s="31">
        <v>10</v>
      </c>
      <c r="DC6" s="31">
        <v>8.52</v>
      </c>
      <c r="DE6" s="31">
        <v>10</v>
      </c>
      <c r="DF6" s="31">
        <v>6.07</v>
      </c>
      <c r="DH6" s="31">
        <v>10</v>
      </c>
      <c r="DI6" s="31">
        <v>1.42</v>
      </c>
      <c r="DK6" s="31">
        <v>10</v>
      </c>
      <c r="DL6" s="31">
        <v>1.51</v>
      </c>
      <c r="DN6" s="31">
        <v>10</v>
      </c>
      <c r="DO6" s="31">
        <v>1.31</v>
      </c>
      <c r="DQ6" s="31">
        <v>10</v>
      </c>
      <c r="DR6" s="31">
        <v>1.48</v>
      </c>
      <c r="DT6" s="31">
        <v>10</v>
      </c>
      <c r="DU6" s="31">
        <v>1.49</v>
      </c>
      <c r="DW6" s="31">
        <v>10</v>
      </c>
      <c r="DX6" s="31">
        <v>1.34</v>
      </c>
      <c r="DZ6" s="31">
        <v>10</v>
      </c>
      <c r="EA6" s="31">
        <v>2.56</v>
      </c>
      <c r="EC6" s="31">
        <v>10</v>
      </c>
      <c r="ED6" s="31">
        <v>2.5099999999999998</v>
      </c>
      <c r="EF6" s="31">
        <v>10</v>
      </c>
      <c r="EG6" s="31">
        <v>1.69</v>
      </c>
      <c r="EI6" s="31">
        <v>10</v>
      </c>
      <c r="EJ6" s="31">
        <v>7.6</v>
      </c>
      <c r="EL6" s="31">
        <v>10</v>
      </c>
      <c r="EM6" s="31">
        <v>1.08</v>
      </c>
      <c r="EO6" s="31">
        <v>10</v>
      </c>
      <c r="EP6" s="31">
        <v>1.08</v>
      </c>
      <c r="ER6" s="31">
        <v>10</v>
      </c>
      <c r="ES6" s="31">
        <v>0.96</v>
      </c>
      <c r="EU6" s="31">
        <v>10</v>
      </c>
      <c r="EV6" s="31">
        <v>1.81</v>
      </c>
      <c r="EX6" s="31">
        <v>10</v>
      </c>
      <c r="EY6" s="31">
        <v>1.64</v>
      </c>
      <c r="FA6" s="31">
        <v>10</v>
      </c>
      <c r="FB6" s="31">
        <v>16.48</v>
      </c>
      <c r="FD6" s="31">
        <v>10</v>
      </c>
      <c r="FE6" s="31">
        <v>3.47</v>
      </c>
      <c r="FG6" s="31">
        <v>10</v>
      </c>
      <c r="FH6" s="31">
        <v>1.67</v>
      </c>
      <c r="FJ6" s="31">
        <v>10</v>
      </c>
      <c r="FK6" s="31">
        <v>19.47</v>
      </c>
      <c r="FM6" s="31">
        <v>10</v>
      </c>
      <c r="FN6" s="31">
        <v>19.02</v>
      </c>
      <c r="FP6" s="31">
        <v>10</v>
      </c>
      <c r="FQ6" s="31">
        <v>0.84</v>
      </c>
      <c r="FS6" s="31">
        <v>10</v>
      </c>
      <c r="FT6" s="31">
        <v>0.96</v>
      </c>
      <c r="FV6" s="31">
        <v>10</v>
      </c>
      <c r="FW6" s="31">
        <v>0.96</v>
      </c>
      <c r="FY6" s="31">
        <v>10</v>
      </c>
      <c r="FZ6" s="31">
        <v>0.95</v>
      </c>
      <c r="GB6" s="31">
        <v>10</v>
      </c>
      <c r="GC6" s="31">
        <v>8.33</v>
      </c>
      <c r="GE6" s="31">
        <v>10</v>
      </c>
      <c r="GF6" s="31">
        <v>0.73</v>
      </c>
      <c r="GH6" s="31">
        <v>10</v>
      </c>
      <c r="GI6" s="31">
        <v>0.79</v>
      </c>
      <c r="GK6" s="31">
        <v>7.69</v>
      </c>
      <c r="GL6" s="31">
        <v>1.1499999999999999</v>
      </c>
      <c r="GN6" s="31">
        <v>10</v>
      </c>
      <c r="GO6" s="31">
        <v>0.85</v>
      </c>
      <c r="GQ6" s="31">
        <v>10</v>
      </c>
      <c r="GR6" s="31">
        <v>0.95</v>
      </c>
      <c r="GT6" s="31">
        <v>10</v>
      </c>
      <c r="GU6" s="31">
        <v>1</v>
      </c>
      <c r="GW6" s="31">
        <v>10</v>
      </c>
      <c r="GX6" s="31">
        <v>0.99</v>
      </c>
      <c r="GZ6" s="31">
        <v>10</v>
      </c>
      <c r="HA6" s="31">
        <v>0.93</v>
      </c>
      <c r="HC6" s="31">
        <v>10</v>
      </c>
      <c r="HD6" s="31">
        <v>1.05</v>
      </c>
      <c r="HF6" s="31">
        <v>10</v>
      </c>
      <c r="HG6" s="31">
        <v>8.9499999999999993</v>
      </c>
      <c r="HI6" s="31">
        <v>10</v>
      </c>
      <c r="HJ6" s="31">
        <v>1.01</v>
      </c>
      <c r="HL6" s="31">
        <v>10</v>
      </c>
      <c r="HM6" s="31">
        <v>0.84</v>
      </c>
      <c r="HO6" s="31">
        <v>10</v>
      </c>
      <c r="HP6" s="31">
        <v>0.55000000000000004</v>
      </c>
      <c r="HR6" s="31">
        <v>3.14</v>
      </c>
      <c r="HS6" s="31">
        <v>1.98</v>
      </c>
      <c r="HU6" s="31">
        <v>5</v>
      </c>
      <c r="HV6" s="31">
        <v>0.39</v>
      </c>
      <c r="HX6" s="31">
        <v>10</v>
      </c>
      <c r="HY6" s="31">
        <v>0.49</v>
      </c>
      <c r="IA6" s="31">
        <v>5</v>
      </c>
      <c r="IB6" s="31">
        <v>0.5</v>
      </c>
      <c r="ID6" s="31">
        <v>5</v>
      </c>
      <c r="IE6" s="31">
        <v>0.59</v>
      </c>
      <c r="IG6" s="31">
        <v>10</v>
      </c>
      <c r="IH6" s="31">
        <v>0.39</v>
      </c>
      <c r="IJ6" s="31">
        <v>5</v>
      </c>
      <c r="IK6" s="31">
        <v>1.1399999999999999</v>
      </c>
      <c r="IM6" s="31">
        <v>10</v>
      </c>
      <c r="IN6" s="31">
        <v>4.91</v>
      </c>
      <c r="IP6" s="31">
        <v>10</v>
      </c>
      <c r="IQ6" s="31">
        <v>2.54</v>
      </c>
      <c r="IS6" s="31">
        <v>10</v>
      </c>
      <c r="IT6" s="31">
        <v>2.4700000000000002</v>
      </c>
      <c r="IV6" s="31">
        <v>10</v>
      </c>
      <c r="IW6" s="31">
        <v>1.46</v>
      </c>
      <c r="IY6" s="31">
        <v>10</v>
      </c>
      <c r="IZ6" s="31">
        <v>1.7</v>
      </c>
      <c r="JB6" s="31">
        <v>10</v>
      </c>
      <c r="JC6" s="31">
        <v>1.59</v>
      </c>
      <c r="JE6" s="31">
        <v>10</v>
      </c>
      <c r="JF6" s="31">
        <v>5.07</v>
      </c>
      <c r="JH6" s="31">
        <v>10</v>
      </c>
      <c r="JI6" s="31">
        <v>5.0599999999999996</v>
      </c>
      <c r="JK6" s="31">
        <v>10</v>
      </c>
      <c r="JL6" s="31">
        <v>1.19</v>
      </c>
      <c r="JN6" s="31">
        <v>20</v>
      </c>
      <c r="JO6" s="31">
        <v>0.49</v>
      </c>
      <c r="JQ6" s="31">
        <v>10</v>
      </c>
      <c r="JR6" s="31">
        <v>0.75</v>
      </c>
      <c r="JT6" s="31">
        <v>5</v>
      </c>
      <c r="JU6" s="31">
        <v>0.6</v>
      </c>
      <c r="JW6" s="31">
        <v>5</v>
      </c>
      <c r="JX6" s="31">
        <v>0.82</v>
      </c>
      <c r="JZ6" s="31">
        <v>5</v>
      </c>
      <c r="KA6" s="31">
        <v>1.86</v>
      </c>
      <c r="KC6" s="31">
        <v>5</v>
      </c>
      <c r="KD6" s="31">
        <v>1.78</v>
      </c>
      <c r="KF6" s="31">
        <v>5</v>
      </c>
      <c r="KG6" s="31">
        <v>1.1299999999999999</v>
      </c>
      <c r="KI6" s="31">
        <v>5</v>
      </c>
      <c r="KJ6" s="31">
        <v>1.88</v>
      </c>
      <c r="KL6" s="31">
        <v>10</v>
      </c>
      <c r="KM6" s="31">
        <v>1.89</v>
      </c>
      <c r="KO6" s="31">
        <v>10</v>
      </c>
      <c r="KP6" s="31">
        <v>1.39</v>
      </c>
      <c r="KR6" s="31">
        <v>10</v>
      </c>
      <c r="KS6" s="31">
        <v>1.1599999999999999</v>
      </c>
      <c r="KU6" s="31">
        <v>10</v>
      </c>
      <c r="KV6" s="31">
        <v>1.62</v>
      </c>
      <c r="KX6" s="31">
        <v>5</v>
      </c>
      <c r="KY6" s="31">
        <v>1.59</v>
      </c>
      <c r="LA6" s="31">
        <v>5</v>
      </c>
      <c r="LB6" s="31">
        <v>1.98</v>
      </c>
      <c r="LD6" s="31">
        <v>5</v>
      </c>
      <c r="LE6" s="31">
        <v>1.65</v>
      </c>
      <c r="LG6" s="31">
        <v>10</v>
      </c>
      <c r="LH6" s="31">
        <v>2.36</v>
      </c>
      <c r="LJ6" s="31">
        <v>3</v>
      </c>
      <c r="LK6" s="31">
        <v>0.94</v>
      </c>
      <c r="LM6" s="31">
        <v>3</v>
      </c>
      <c r="LN6" s="31">
        <v>2.62</v>
      </c>
      <c r="LP6" s="31">
        <v>3</v>
      </c>
      <c r="LQ6" s="31">
        <v>2.73</v>
      </c>
      <c r="LS6" s="31">
        <v>3</v>
      </c>
      <c r="LT6" s="31">
        <v>2.42</v>
      </c>
      <c r="LV6" s="31">
        <v>3</v>
      </c>
      <c r="LW6" s="31">
        <v>2.34</v>
      </c>
      <c r="LY6" s="31">
        <v>10</v>
      </c>
      <c r="LZ6" s="31">
        <v>1.95</v>
      </c>
      <c r="MB6" s="31">
        <v>5</v>
      </c>
      <c r="MC6" s="31">
        <v>2.04</v>
      </c>
      <c r="ME6" s="31">
        <v>5</v>
      </c>
      <c r="MF6" s="31">
        <v>1.82</v>
      </c>
      <c r="MH6" s="31">
        <v>5</v>
      </c>
      <c r="MI6" s="31">
        <v>1.49</v>
      </c>
      <c r="MK6" s="31">
        <v>5</v>
      </c>
      <c r="ML6" s="31">
        <v>1.72</v>
      </c>
      <c r="MN6" s="31">
        <v>5</v>
      </c>
      <c r="MO6" s="31">
        <v>1.63</v>
      </c>
      <c r="MQ6" s="31">
        <v>5</v>
      </c>
      <c r="MR6" s="31">
        <v>1.48</v>
      </c>
      <c r="MT6" s="31">
        <v>5</v>
      </c>
      <c r="MU6" s="31">
        <v>1.96</v>
      </c>
      <c r="MW6" s="31">
        <v>5</v>
      </c>
      <c r="MX6" s="31">
        <v>-9.77</v>
      </c>
      <c r="MZ6" s="31">
        <v>5</v>
      </c>
      <c r="NA6" s="31">
        <v>1.65</v>
      </c>
      <c r="NC6" s="31">
        <v>5</v>
      </c>
      <c r="ND6" s="31">
        <v>1.86</v>
      </c>
      <c r="NF6" s="31">
        <v>5</v>
      </c>
      <c r="NG6" s="31">
        <v>2.16</v>
      </c>
      <c r="NI6" s="31">
        <v>5</v>
      </c>
      <c r="NJ6" s="31">
        <v>2.12</v>
      </c>
      <c r="NL6" s="31">
        <v>5</v>
      </c>
      <c r="NM6" s="31">
        <v>1.77</v>
      </c>
      <c r="NO6" s="31">
        <v>5</v>
      </c>
      <c r="NP6" s="31">
        <v>2.15</v>
      </c>
      <c r="NR6" s="31">
        <v>5</v>
      </c>
      <c r="NS6" s="31">
        <v>2.17</v>
      </c>
      <c r="NU6" s="31">
        <v>5</v>
      </c>
      <c r="NV6" s="31">
        <v>3.12</v>
      </c>
      <c r="NX6" s="31">
        <v>5</v>
      </c>
      <c r="NY6" s="31">
        <v>2.5099999999999998</v>
      </c>
      <c r="OA6" s="31">
        <v>5</v>
      </c>
      <c r="OB6" s="31">
        <v>1.36</v>
      </c>
      <c r="OD6" s="31">
        <v>5</v>
      </c>
      <c r="OE6" s="31">
        <v>2.0299999999999998</v>
      </c>
      <c r="OG6" s="31">
        <v>5</v>
      </c>
      <c r="OH6" s="31">
        <v>1.42</v>
      </c>
      <c r="OJ6" s="31">
        <v>5</v>
      </c>
      <c r="OK6" s="31">
        <v>1.1599999999999999</v>
      </c>
      <c r="OM6" s="31">
        <v>5</v>
      </c>
      <c r="ON6" s="31">
        <v>1.72</v>
      </c>
      <c r="OP6" s="31">
        <v>10</v>
      </c>
      <c r="OQ6" s="31">
        <v>3.15</v>
      </c>
      <c r="OS6" s="31">
        <v>5</v>
      </c>
      <c r="OT6" s="31">
        <v>2.75</v>
      </c>
      <c r="OV6" s="31">
        <v>5</v>
      </c>
      <c r="OW6" s="31">
        <v>2.16</v>
      </c>
      <c r="OY6" s="31">
        <v>5</v>
      </c>
      <c r="OZ6" s="31">
        <v>1.58</v>
      </c>
      <c r="PB6" s="31">
        <v>5</v>
      </c>
      <c r="PC6" s="31">
        <v>2.2000000000000002</v>
      </c>
      <c r="PE6" s="31">
        <v>5</v>
      </c>
      <c r="PF6" s="31">
        <v>2.15</v>
      </c>
      <c r="PH6" s="31">
        <v>5</v>
      </c>
      <c r="PI6" s="31">
        <v>1.1100000000000001</v>
      </c>
      <c r="PK6" s="31">
        <v>5</v>
      </c>
      <c r="PL6" s="31">
        <v>1.33</v>
      </c>
    </row>
    <row r="7" spans="1:428" x14ac:dyDescent="0.25">
      <c r="A7" s="31">
        <v>20</v>
      </c>
      <c r="B7" s="31">
        <v>16.559999999999999</v>
      </c>
      <c r="D7" s="31">
        <v>20</v>
      </c>
      <c r="E7" s="31">
        <v>16.559999999999999</v>
      </c>
      <c r="G7" s="31">
        <v>20</v>
      </c>
      <c r="H7" s="31">
        <v>8.9600000000000009</v>
      </c>
      <c r="J7" s="31">
        <v>20</v>
      </c>
      <c r="K7" s="31">
        <v>2.93</v>
      </c>
      <c r="M7" s="31">
        <v>20</v>
      </c>
      <c r="N7" s="31">
        <v>4.28</v>
      </c>
      <c r="P7" s="31">
        <v>20</v>
      </c>
      <c r="Q7" s="31">
        <v>2.17</v>
      </c>
      <c r="S7" s="31">
        <v>20</v>
      </c>
      <c r="T7" s="31">
        <v>2.06</v>
      </c>
      <c r="V7" s="31">
        <v>20</v>
      </c>
      <c r="W7" s="31">
        <v>9.9</v>
      </c>
      <c r="Y7" s="31">
        <v>20</v>
      </c>
      <c r="Z7" s="31">
        <v>2.67</v>
      </c>
      <c r="AB7" s="31">
        <v>20</v>
      </c>
      <c r="AC7" s="31">
        <v>21.11</v>
      </c>
      <c r="AE7" s="31">
        <v>20</v>
      </c>
      <c r="AF7" s="31">
        <v>15.9</v>
      </c>
      <c r="AH7" s="31">
        <v>20</v>
      </c>
      <c r="AI7" s="31">
        <v>1.45</v>
      </c>
      <c r="AK7" s="31">
        <v>20</v>
      </c>
      <c r="AL7" s="31">
        <v>1.73</v>
      </c>
      <c r="AN7" s="31">
        <v>20</v>
      </c>
      <c r="AO7" s="31">
        <v>1.48</v>
      </c>
      <c r="AQ7" s="31">
        <v>20</v>
      </c>
      <c r="AR7" s="31">
        <v>2.34</v>
      </c>
      <c r="AT7" s="31">
        <v>20</v>
      </c>
      <c r="AU7" s="31">
        <v>2.02</v>
      </c>
      <c r="AW7" s="31">
        <v>20</v>
      </c>
      <c r="AX7" s="31">
        <v>2.68</v>
      </c>
      <c r="AZ7" s="31">
        <v>20</v>
      </c>
      <c r="BA7" s="31">
        <v>1.73</v>
      </c>
      <c r="BC7" s="31">
        <v>20</v>
      </c>
      <c r="BD7" s="31">
        <v>2.89</v>
      </c>
      <c r="BF7" s="31">
        <v>20</v>
      </c>
      <c r="BG7" s="31">
        <v>18.8</v>
      </c>
      <c r="BI7" s="31">
        <v>20</v>
      </c>
      <c r="BJ7" s="31">
        <v>5.6</v>
      </c>
      <c r="BL7" s="31">
        <v>20</v>
      </c>
      <c r="BM7" s="31">
        <v>5.1100000000000003</v>
      </c>
      <c r="BO7" s="31">
        <v>20</v>
      </c>
      <c r="BP7" s="31">
        <v>1.97</v>
      </c>
      <c r="BR7" s="31">
        <v>20</v>
      </c>
      <c r="BS7" s="31">
        <v>1.97</v>
      </c>
      <c r="BU7" s="31">
        <v>30</v>
      </c>
      <c r="BV7" s="31">
        <v>17.38</v>
      </c>
      <c r="BX7" s="31">
        <v>20</v>
      </c>
      <c r="BY7" s="31">
        <v>2.5299999999999998</v>
      </c>
      <c r="CA7" s="31">
        <v>20</v>
      </c>
      <c r="CB7" s="31">
        <v>2.38</v>
      </c>
      <c r="CD7" s="31">
        <v>20</v>
      </c>
      <c r="CE7" s="31">
        <v>1.9</v>
      </c>
      <c r="CG7" s="31">
        <v>20</v>
      </c>
      <c r="CH7" s="31">
        <v>1.9</v>
      </c>
      <c r="CJ7" s="31">
        <v>20</v>
      </c>
      <c r="CK7" s="31">
        <v>2.84</v>
      </c>
      <c r="CM7" s="31">
        <v>13.47</v>
      </c>
      <c r="CN7" s="31">
        <v>12.93</v>
      </c>
      <c r="CP7" s="31">
        <v>20</v>
      </c>
      <c r="CQ7" s="31">
        <v>1.86</v>
      </c>
      <c r="CS7" s="31">
        <v>20</v>
      </c>
      <c r="CT7" s="31">
        <v>10.77</v>
      </c>
      <c r="CV7" s="31">
        <v>20</v>
      </c>
      <c r="CW7" s="31">
        <v>3.07</v>
      </c>
      <c r="CY7" s="31">
        <v>20</v>
      </c>
      <c r="CZ7" s="31">
        <v>4.3600000000000003</v>
      </c>
      <c r="DB7" s="31">
        <v>20</v>
      </c>
      <c r="DC7" s="31">
        <v>8.48</v>
      </c>
      <c r="DE7" s="31">
        <v>20</v>
      </c>
      <c r="DF7" s="31">
        <v>6.34</v>
      </c>
      <c r="DH7" s="31">
        <v>20</v>
      </c>
      <c r="DI7" s="31">
        <v>1.42</v>
      </c>
      <c r="DK7" s="31">
        <v>20</v>
      </c>
      <c r="DL7" s="31">
        <v>1.49</v>
      </c>
      <c r="DN7" s="31">
        <v>20</v>
      </c>
      <c r="DO7" s="31">
        <v>1.27</v>
      </c>
      <c r="DQ7" s="31">
        <v>20</v>
      </c>
      <c r="DR7" s="31">
        <v>1.5</v>
      </c>
      <c r="DT7" s="31">
        <v>20</v>
      </c>
      <c r="DU7" s="31">
        <v>1.48</v>
      </c>
      <c r="DW7" s="31">
        <v>20</v>
      </c>
      <c r="DX7" s="31">
        <v>1.36</v>
      </c>
      <c r="DZ7" s="31">
        <v>20</v>
      </c>
      <c r="EA7" s="31">
        <v>2.4700000000000002</v>
      </c>
      <c r="EC7" s="31">
        <v>17.190000000000001</v>
      </c>
      <c r="ED7" s="31">
        <v>2.62</v>
      </c>
      <c r="EF7" s="31">
        <v>20</v>
      </c>
      <c r="EG7" s="31">
        <v>1.54</v>
      </c>
      <c r="EI7" s="31">
        <v>20</v>
      </c>
      <c r="EJ7" s="31">
        <v>7.4</v>
      </c>
      <c r="EL7" s="31">
        <v>20</v>
      </c>
      <c r="EM7" s="31">
        <v>1.04</v>
      </c>
      <c r="EO7" s="31">
        <v>20</v>
      </c>
      <c r="EP7" s="31">
        <v>1.05</v>
      </c>
      <c r="ER7" s="31">
        <v>20</v>
      </c>
      <c r="ES7" s="31">
        <v>0.95</v>
      </c>
      <c r="EU7" s="31">
        <v>20</v>
      </c>
      <c r="EV7" s="31">
        <v>1.72</v>
      </c>
      <c r="EX7" s="31">
        <v>20</v>
      </c>
      <c r="EY7" s="31">
        <v>1.59</v>
      </c>
      <c r="FA7" s="31">
        <v>20</v>
      </c>
      <c r="FB7" s="31">
        <v>15.79</v>
      </c>
      <c r="FD7" s="31">
        <v>20</v>
      </c>
      <c r="FE7" s="31">
        <v>3.06</v>
      </c>
      <c r="FG7" s="31">
        <v>20</v>
      </c>
      <c r="FH7" s="31">
        <v>1.56</v>
      </c>
      <c r="FJ7" s="31">
        <v>20</v>
      </c>
      <c r="FK7" s="31">
        <v>19.36</v>
      </c>
      <c r="FM7" s="31">
        <v>20</v>
      </c>
      <c r="FN7" s="31">
        <v>18.75</v>
      </c>
      <c r="FP7" s="31">
        <v>20</v>
      </c>
      <c r="FQ7" s="31">
        <v>0.74</v>
      </c>
      <c r="FS7" s="31">
        <v>20</v>
      </c>
      <c r="FT7" s="31">
        <v>0.95</v>
      </c>
      <c r="FV7" s="31">
        <v>20</v>
      </c>
      <c r="FW7" s="31">
        <v>0.8</v>
      </c>
      <c r="FY7" s="31">
        <v>20</v>
      </c>
      <c r="FZ7" s="31">
        <v>0.82</v>
      </c>
      <c r="GB7" s="31">
        <v>20</v>
      </c>
      <c r="GC7" s="31">
        <v>7.82</v>
      </c>
      <c r="GE7" s="31">
        <v>20</v>
      </c>
      <c r="GF7" s="31">
        <v>0.8</v>
      </c>
      <c r="GH7" s="31">
        <v>20</v>
      </c>
      <c r="GI7" s="31">
        <v>0.78</v>
      </c>
      <c r="GK7" s="31">
        <v>8.82</v>
      </c>
      <c r="GL7" s="31">
        <v>1.83</v>
      </c>
      <c r="GN7" s="31">
        <v>20</v>
      </c>
      <c r="GO7" s="31">
        <v>1.1200000000000001</v>
      </c>
      <c r="GQ7" s="31">
        <v>20</v>
      </c>
      <c r="GR7" s="31">
        <v>0.87</v>
      </c>
      <c r="GT7" s="31">
        <v>20</v>
      </c>
      <c r="GU7" s="31">
        <v>0.94</v>
      </c>
      <c r="GW7" s="31">
        <v>20</v>
      </c>
      <c r="GX7" s="31">
        <v>1.07</v>
      </c>
      <c r="GZ7" s="31">
        <v>20</v>
      </c>
      <c r="HA7" s="31">
        <v>1</v>
      </c>
      <c r="HC7" s="31">
        <v>20</v>
      </c>
      <c r="HD7" s="31">
        <v>1.06</v>
      </c>
      <c r="HF7" s="31">
        <v>20</v>
      </c>
      <c r="HG7" s="31">
        <v>8.7100000000000009</v>
      </c>
      <c r="HI7" s="31">
        <v>20</v>
      </c>
      <c r="HJ7" s="31">
        <v>1.07</v>
      </c>
      <c r="HL7" s="31">
        <v>20</v>
      </c>
      <c r="HM7" s="31">
        <v>0.73</v>
      </c>
      <c r="HO7" s="31">
        <v>20</v>
      </c>
      <c r="HP7" s="31">
        <v>0.56000000000000005</v>
      </c>
      <c r="HR7" s="31">
        <v>5</v>
      </c>
      <c r="HS7" s="31">
        <v>1.31</v>
      </c>
      <c r="HU7" s="31">
        <v>10</v>
      </c>
      <c r="HV7" s="31">
        <v>0.39</v>
      </c>
      <c r="HX7" s="31">
        <v>20</v>
      </c>
      <c r="HY7" s="31">
        <v>0.5</v>
      </c>
      <c r="IA7" s="31">
        <v>10</v>
      </c>
      <c r="IB7" s="31">
        <v>0.41</v>
      </c>
      <c r="ID7" s="31">
        <v>10</v>
      </c>
      <c r="IE7" s="31">
        <v>0.59</v>
      </c>
      <c r="IG7" s="31">
        <v>20</v>
      </c>
      <c r="IH7" s="31">
        <v>0.36</v>
      </c>
      <c r="IJ7" s="31">
        <v>10</v>
      </c>
      <c r="IK7" s="31">
        <v>1.17</v>
      </c>
      <c r="IM7" s="31">
        <v>20</v>
      </c>
      <c r="IN7" s="31">
        <v>4.8499999999999996</v>
      </c>
      <c r="IP7" s="31">
        <v>20</v>
      </c>
      <c r="IQ7" s="31">
        <v>2.57</v>
      </c>
      <c r="IS7" s="31">
        <v>20</v>
      </c>
      <c r="IT7" s="31">
        <v>2.54</v>
      </c>
      <c r="IV7" s="31">
        <v>20</v>
      </c>
      <c r="IW7" s="31">
        <v>1.4</v>
      </c>
      <c r="IY7" s="31">
        <v>20</v>
      </c>
      <c r="IZ7" s="31">
        <v>1.7</v>
      </c>
      <c r="JB7" s="31">
        <v>20</v>
      </c>
      <c r="JC7" s="31">
        <v>1.62</v>
      </c>
      <c r="JE7" s="31">
        <v>20</v>
      </c>
      <c r="JF7" s="31">
        <v>4.92</v>
      </c>
      <c r="JH7" s="31">
        <v>20</v>
      </c>
      <c r="JI7" s="31">
        <v>5.03</v>
      </c>
      <c r="JK7" s="31">
        <v>20</v>
      </c>
      <c r="JL7" s="31">
        <v>1.17</v>
      </c>
      <c r="JN7" s="31">
        <v>30</v>
      </c>
      <c r="JO7" s="31">
        <v>0.49</v>
      </c>
      <c r="JQ7" s="31">
        <v>20</v>
      </c>
      <c r="JR7" s="31">
        <v>0.76</v>
      </c>
      <c r="JT7" s="31">
        <v>10</v>
      </c>
      <c r="JU7" s="31">
        <v>0.57999999999999996</v>
      </c>
      <c r="JW7" s="31">
        <v>8.73</v>
      </c>
      <c r="JX7" s="31">
        <v>0.89</v>
      </c>
      <c r="JZ7" s="31">
        <v>10</v>
      </c>
      <c r="KA7" s="31">
        <v>2.02</v>
      </c>
      <c r="KC7" s="31">
        <v>10</v>
      </c>
      <c r="KD7" s="31">
        <v>1.77</v>
      </c>
      <c r="KF7" s="31">
        <v>10</v>
      </c>
      <c r="KG7" s="31">
        <v>1.1299999999999999</v>
      </c>
      <c r="KI7" s="31">
        <v>10</v>
      </c>
      <c r="KJ7" s="31">
        <v>1.8</v>
      </c>
      <c r="KL7" s="31">
        <v>20</v>
      </c>
      <c r="KM7" s="31">
        <v>1.86</v>
      </c>
      <c r="KO7" s="31">
        <v>20</v>
      </c>
      <c r="KP7" s="31">
        <v>1.39</v>
      </c>
      <c r="KR7" s="31">
        <v>20</v>
      </c>
      <c r="KS7" s="31">
        <v>1.3</v>
      </c>
      <c r="KU7" s="31">
        <v>20</v>
      </c>
      <c r="KV7" s="31">
        <v>1.62</v>
      </c>
      <c r="KX7" s="31">
        <v>10</v>
      </c>
      <c r="KY7" s="31">
        <v>1.75</v>
      </c>
      <c r="LA7" s="31">
        <v>10</v>
      </c>
      <c r="LB7" s="31">
        <v>1.88</v>
      </c>
      <c r="LD7" s="31">
        <v>10</v>
      </c>
      <c r="LE7" s="31">
        <v>1.66</v>
      </c>
      <c r="LG7" s="31">
        <v>20</v>
      </c>
      <c r="LH7" s="31">
        <v>2.38</v>
      </c>
      <c r="LJ7" s="31">
        <v>6</v>
      </c>
      <c r="LK7" s="31">
        <v>1.25</v>
      </c>
      <c r="LM7" s="31">
        <v>4</v>
      </c>
      <c r="LN7" s="31">
        <v>2.63</v>
      </c>
      <c r="LP7" s="31">
        <v>6</v>
      </c>
      <c r="LQ7" s="31">
        <v>2.72</v>
      </c>
      <c r="LS7" s="31">
        <v>6</v>
      </c>
      <c r="LT7" s="31">
        <v>2.44</v>
      </c>
      <c r="LV7" s="31">
        <v>6</v>
      </c>
      <c r="LW7" s="31">
        <v>2.33</v>
      </c>
      <c r="LY7" s="31">
        <v>20</v>
      </c>
      <c r="LZ7" s="31">
        <v>1.94</v>
      </c>
      <c r="MB7" s="31">
        <v>10</v>
      </c>
      <c r="MC7" s="31">
        <v>1.98</v>
      </c>
      <c r="ME7" s="31">
        <v>10</v>
      </c>
      <c r="MF7" s="31">
        <v>1.83</v>
      </c>
      <c r="MH7" s="31">
        <v>10</v>
      </c>
      <c r="MI7" s="31">
        <v>1.5</v>
      </c>
      <c r="MK7" s="31">
        <v>10</v>
      </c>
      <c r="ML7" s="31">
        <v>1.73</v>
      </c>
      <c r="MN7" s="31">
        <v>10</v>
      </c>
      <c r="MO7" s="31">
        <v>1.62</v>
      </c>
      <c r="MQ7" s="31">
        <v>10</v>
      </c>
      <c r="MR7" s="31">
        <v>1.52</v>
      </c>
      <c r="MT7" s="31">
        <v>10</v>
      </c>
      <c r="MU7" s="31">
        <v>1.98</v>
      </c>
      <c r="MW7" s="31">
        <v>10</v>
      </c>
      <c r="MX7" s="31">
        <v>-9.42</v>
      </c>
      <c r="MZ7" s="31">
        <v>10</v>
      </c>
      <c r="NA7" s="31">
        <v>1.66</v>
      </c>
      <c r="NC7" s="31">
        <v>10</v>
      </c>
      <c r="ND7" s="31">
        <v>1.82</v>
      </c>
      <c r="NF7" s="31">
        <v>10</v>
      </c>
      <c r="NG7" s="31">
        <v>2.2000000000000002</v>
      </c>
      <c r="NI7" s="31">
        <v>10</v>
      </c>
      <c r="NJ7" s="31">
        <v>2.11</v>
      </c>
      <c r="NL7" s="31">
        <v>6.82</v>
      </c>
      <c r="NM7" s="31">
        <v>1.74</v>
      </c>
      <c r="NO7" s="31">
        <v>10</v>
      </c>
      <c r="NP7" s="31">
        <v>2.11</v>
      </c>
      <c r="NR7" s="31">
        <v>10</v>
      </c>
      <c r="NS7" s="31">
        <v>2.14</v>
      </c>
      <c r="NU7" s="31">
        <v>10</v>
      </c>
      <c r="NV7" s="31">
        <v>3.15</v>
      </c>
      <c r="NX7" s="31">
        <v>10</v>
      </c>
      <c r="NY7" s="31">
        <v>2.5499999999999998</v>
      </c>
      <c r="OA7" s="31">
        <v>10</v>
      </c>
      <c r="OB7" s="31">
        <v>1.34</v>
      </c>
      <c r="OD7" s="31">
        <v>10</v>
      </c>
      <c r="OE7" s="31">
        <v>2.0699999999999998</v>
      </c>
      <c r="OG7" s="31">
        <v>10</v>
      </c>
      <c r="OH7" s="31">
        <v>1.44</v>
      </c>
      <c r="OJ7" s="31">
        <v>10</v>
      </c>
      <c r="OK7" s="31">
        <v>1.05</v>
      </c>
      <c r="OM7" s="31">
        <v>10</v>
      </c>
      <c r="ON7" s="31">
        <v>1.71</v>
      </c>
      <c r="OP7" s="31">
        <v>15</v>
      </c>
      <c r="OQ7" s="31">
        <v>3.11</v>
      </c>
      <c r="OS7" s="31">
        <v>10</v>
      </c>
      <c r="OT7" s="31">
        <v>2.74</v>
      </c>
      <c r="OV7" s="31">
        <v>10</v>
      </c>
      <c r="OW7" s="31">
        <v>2.14</v>
      </c>
      <c r="OY7" s="31">
        <v>10</v>
      </c>
      <c r="OZ7" s="31">
        <v>1.56</v>
      </c>
      <c r="PB7" s="31">
        <v>10</v>
      </c>
      <c r="PC7" s="31">
        <v>1.1499999999999999</v>
      </c>
      <c r="PE7" s="31">
        <v>10</v>
      </c>
      <c r="PF7" s="31">
        <v>2.16</v>
      </c>
      <c r="PH7" s="31">
        <v>10</v>
      </c>
      <c r="PI7" s="31">
        <v>1.18</v>
      </c>
      <c r="PK7" s="31">
        <v>10</v>
      </c>
      <c r="PL7" s="31">
        <v>1.35</v>
      </c>
    </row>
    <row r="8" spans="1:428" x14ac:dyDescent="0.25">
      <c r="A8" s="31">
        <v>30</v>
      </c>
      <c r="B8" s="31">
        <v>16.48</v>
      </c>
      <c r="D8" s="31">
        <v>30</v>
      </c>
      <c r="E8" s="31">
        <v>16.48</v>
      </c>
      <c r="G8" s="31">
        <v>30</v>
      </c>
      <c r="H8" s="31">
        <v>8.9</v>
      </c>
      <c r="J8" s="31">
        <v>30</v>
      </c>
      <c r="K8" s="31">
        <v>2.96</v>
      </c>
      <c r="M8" s="31">
        <v>30</v>
      </c>
      <c r="N8" s="31">
        <v>4.29</v>
      </c>
      <c r="P8" s="31">
        <v>30</v>
      </c>
      <c r="Q8" s="31">
        <v>2.11</v>
      </c>
      <c r="S8" s="31">
        <v>30</v>
      </c>
      <c r="T8" s="31">
        <v>2.0099999999999998</v>
      </c>
      <c r="V8" s="31">
        <v>30</v>
      </c>
      <c r="W8" s="31">
        <v>9.83</v>
      </c>
      <c r="Y8" s="31">
        <v>30</v>
      </c>
      <c r="Z8" s="31">
        <v>2.88</v>
      </c>
      <c r="AB8" s="31">
        <v>30</v>
      </c>
      <c r="AC8" s="31">
        <v>21.09</v>
      </c>
      <c r="AE8" s="31">
        <v>30</v>
      </c>
      <c r="AF8" s="31">
        <v>15.22</v>
      </c>
      <c r="AH8" s="31">
        <v>30</v>
      </c>
      <c r="AI8" s="31">
        <v>1.54</v>
      </c>
      <c r="AK8" s="31">
        <v>30</v>
      </c>
      <c r="AL8" s="31">
        <v>1.75</v>
      </c>
      <c r="AN8" s="31">
        <v>30</v>
      </c>
      <c r="AO8" s="31">
        <v>1.48</v>
      </c>
      <c r="AQ8" s="31">
        <v>30</v>
      </c>
      <c r="AR8" s="31">
        <v>2.39</v>
      </c>
      <c r="AT8" s="31">
        <v>30</v>
      </c>
      <c r="AU8" s="31">
        <v>2.04</v>
      </c>
      <c r="AW8" s="31">
        <v>30</v>
      </c>
      <c r="AX8" s="31">
        <v>2.66</v>
      </c>
      <c r="AZ8" s="31">
        <v>30</v>
      </c>
      <c r="BA8" s="31">
        <v>1.74</v>
      </c>
      <c r="BC8" s="31">
        <v>30</v>
      </c>
      <c r="BD8" s="31">
        <v>2.87</v>
      </c>
      <c r="BF8" s="31">
        <v>30</v>
      </c>
      <c r="BG8" s="31">
        <v>18.77</v>
      </c>
      <c r="BI8" s="31">
        <v>30</v>
      </c>
      <c r="BJ8" s="31">
        <v>5.52</v>
      </c>
      <c r="BL8" s="31">
        <v>30</v>
      </c>
      <c r="BM8" s="31">
        <v>4.9000000000000004</v>
      </c>
      <c r="BO8" s="31">
        <v>30</v>
      </c>
      <c r="BP8" s="31">
        <v>1.97</v>
      </c>
      <c r="BR8" s="31">
        <v>30</v>
      </c>
      <c r="BS8" s="31">
        <v>1.97</v>
      </c>
      <c r="BU8" s="31">
        <v>40</v>
      </c>
      <c r="BV8" s="31">
        <v>17.149999999999999</v>
      </c>
      <c r="BX8" s="31">
        <v>30</v>
      </c>
      <c r="BY8" s="31">
        <v>2.4500000000000002</v>
      </c>
      <c r="CA8" s="31">
        <v>30</v>
      </c>
      <c r="CB8" s="31">
        <v>2.36</v>
      </c>
      <c r="CD8" s="31">
        <v>30</v>
      </c>
      <c r="CE8" s="31">
        <v>1.89</v>
      </c>
      <c r="CG8" s="31">
        <v>30</v>
      </c>
      <c r="CH8" s="31">
        <v>1.89</v>
      </c>
      <c r="CJ8" s="31">
        <v>30</v>
      </c>
      <c r="CK8" s="31">
        <v>2.77</v>
      </c>
      <c r="CM8" s="31">
        <v>21.2</v>
      </c>
      <c r="CN8" s="31">
        <v>12.89</v>
      </c>
      <c r="CP8" s="31">
        <v>30</v>
      </c>
      <c r="CQ8" s="31">
        <v>1.86</v>
      </c>
      <c r="CS8" s="31">
        <v>30</v>
      </c>
      <c r="CT8" s="31">
        <v>10.64</v>
      </c>
      <c r="CV8" s="31">
        <v>30</v>
      </c>
      <c r="CW8" s="31">
        <v>2.86</v>
      </c>
      <c r="CY8" s="31">
        <v>30</v>
      </c>
      <c r="CZ8" s="31">
        <v>4.0599999999999996</v>
      </c>
      <c r="DB8" s="31">
        <v>30</v>
      </c>
      <c r="DC8" s="31">
        <v>8.4499999999999993</v>
      </c>
      <c r="DE8" s="31">
        <v>23.65</v>
      </c>
      <c r="DF8" s="31">
        <v>6.64</v>
      </c>
      <c r="DH8" s="31">
        <v>30</v>
      </c>
      <c r="DI8" s="31">
        <v>1.42</v>
      </c>
      <c r="DK8" s="31">
        <v>30</v>
      </c>
      <c r="DL8" s="31">
        <v>1.47</v>
      </c>
      <c r="DN8" s="31">
        <v>30</v>
      </c>
      <c r="DO8" s="31">
        <v>1.28</v>
      </c>
      <c r="DQ8" s="31">
        <v>30</v>
      </c>
      <c r="DR8" s="31">
        <v>1.5</v>
      </c>
      <c r="DT8" s="31">
        <v>30</v>
      </c>
      <c r="DU8" s="31">
        <v>1.41</v>
      </c>
      <c r="DW8" s="31">
        <v>30</v>
      </c>
      <c r="DX8" s="31">
        <v>1.39</v>
      </c>
      <c r="DZ8" s="31">
        <v>30</v>
      </c>
      <c r="EA8" s="31">
        <v>2.4300000000000002</v>
      </c>
      <c r="EC8" s="31">
        <v>20</v>
      </c>
      <c r="ED8" s="31">
        <v>2.67</v>
      </c>
      <c r="EF8" s="31">
        <v>30</v>
      </c>
      <c r="EG8" s="31">
        <v>1.54</v>
      </c>
      <c r="EI8" s="31">
        <v>30</v>
      </c>
      <c r="EJ8" s="31">
        <v>7.2</v>
      </c>
      <c r="EL8" s="31">
        <v>30</v>
      </c>
      <c r="EM8" s="31">
        <v>1.07</v>
      </c>
      <c r="EO8" s="31">
        <v>30</v>
      </c>
      <c r="EP8" s="31">
        <v>1.06</v>
      </c>
      <c r="ER8" s="31">
        <v>30</v>
      </c>
      <c r="ES8" s="31">
        <v>0.87</v>
      </c>
      <c r="EU8" s="31">
        <v>30</v>
      </c>
      <c r="EV8" s="31">
        <v>1.67</v>
      </c>
      <c r="EX8" s="31">
        <v>30</v>
      </c>
      <c r="EY8" s="31">
        <v>1.54</v>
      </c>
      <c r="FA8" s="31">
        <v>30</v>
      </c>
      <c r="FB8" s="31">
        <v>15.1</v>
      </c>
      <c r="FD8" s="31">
        <v>30</v>
      </c>
      <c r="FE8" s="31">
        <v>2.62</v>
      </c>
      <c r="FG8" s="31">
        <v>30</v>
      </c>
      <c r="FH8" s="31">
        <v>1.58</v>
      </c>
      <c r="FJ8" s="31">
        <v>30</v>
      </c>
      <c r="FK8" s="31">
        <v>19.22</v>
      </c>
      <c r="FM8" s="31">
        <v>30</v>
      </c>
      <c r="FN8" s="31">
        <v>18.48</v>
      </c>
      <c r="FP8" s="31">
        <v>30</v>
      </c>
      <c r="FQ8" s="31">
        <v>0.68</v>
      </c>
      <c r="FS8" s="31">
        <v>30</v>
      </c>
      <c r="FT8" s="31">
        <v>0.85</v>
      </c>
      <c r="FV8" s="31">
        <v>30</v>
      </c>
      <c r="FW8" s="31">
        <v>0.88</v>
      </c>
      <c r="FY8" s="31">
        <v>30</v>
      </c>
      <c r="FZ8" s="31">
        <v>0.89</v>
      </c>
      <c r="GB8" s="31">
        <v>30</v>
      </c>
      <c r="GC8" s="31">
        <v>6.76</v>
      </c>
      <c r="GE8" s="31">
        <v>30</v>
      </c>
      <c r="GF8" s="31">
        <v>0.72</v>
      </c>
      <c r="GH8" s="31">
        <v>30</v>
      </c>
      <c r="GI8" s="31">
        <v>0.77</v>
      </c>
      <c r="GK8" s="31">
        <v>12.64</v>
      </c>
      <c r="GL8" s="31">
        <v>1.74</v>
      </c>
      <c r="GN8" s="31">
        <v>30</v>
      </c>
      <c r="GO8" s="31">
        <v>1.03</v>
      </c>
      <c r="GQ8" s="31">
        <v>30</v>
      </c>
      <c r="GR8" s="31">
        <v>0.89</v>
      </c>
      <c r="GT8" s="31">
        <v>30</v>
      </c>
      <c r="GU8" s="31">
        <v>0.9</v>
      </c>
      <c r="GW8" s="31">
        <v>30</v>
      </c>
      <c r="GX8" s="31">
        <v>1.02</v>
      </c>
      <c r="GZ8" s="31">
        <v>30</v>
      </c>
      <c r="HA8" s="31">
        <v>1.06</v>
      </c>
      <c r="HC8" s="31">
        <v>30</v>
      </c>
      <c r="HD8" s="31">
        <v>1.03</v>
      </c>
      <c r="HF8" s="31">
        <v>30</v>
      </c>
      <c r="HG8" s="31">
        <v>8.49</v>
      </c>
      <c r="HI8" s="31">
        <v>30</v>
      </c>
      <c r="HJ8" s="31">
        <v>1</v>
      </c>
      <c r="HL8" s="31">
        <v>30</v>
      </c>
      <c r="HM8" s="31">
        <v>0.98</v>
      </c>
      <c r="HO8" s="31">
        <v>30</v>
      </c>
      <c r="HP8" s="31">
        <v>0.6</v>
      </c>
      <c r="HR8" s="31">
        <v>10</v>
      </c>
      <c r="HS8" s="31">
        <v>1.48</v>
      </c>
      <c r="HU8" s="31">
        <v>15</v>
      </c>
      <c r="HV8" s="31">
        <v>0.41</v>
      </c>
      <c r="HX8" s="31">
        <v>30</v>
      </c>
      <c r="HY8" s="31">
        <v>0.5</v>
      </c>
      <c r="IA8" s="31">
        <v>15</v>
      </c>
      <c r="IB8" s="31">
        <v>0.37</v>
      </c>
      <c r="ID8" s="31">
        <v>15</v>
      </c>
      <c r="IE8" s="31">
        <v>0.52</v>
      </c>
      <c r="IG8" s="31">
        <v>30</v>
      </c>
      <c r="IH8" s="31">
        <v>0.35</v>
      </c>
      <c r="IJ8" s="31">
        <v>15</v>
      </c>
      <c r="IK8" s="31">
        <v>1.2</v>
      </c>
      <c r="IM8" s="31">
        <v>30</v>
      </c>
      <c r="IN8" s="31">
        <v>4.87</v>
      </c>
      <c r="IP8" s="31">
        <v>30</v>
      </c>
      <c r="IQ8" s="31">
        <v>2.5</v>
      </c>
      <c r="IS8" s="31">
        <v>30</v>
      </c>
      <c r="IT8" s="31">
        <v>2.5299999999999998</v>
      </c>
      <c r="IV8" s="31">
        <v>30</v>
      </c>
      <c r="IW8" s="31">
        <v>1.33</v>
      </c>
      <c r="IY8" s="31">
        <v>30</v>
      </c>
      <c r="IZ8" s="31">
        <v>1.69</v>
      </c>
      <c r="JB8" s="31">
        <v>30</v>
      </c>
      <c r="JC8" s="31">
        <v>1.7</v>
      </c>
      <c r="JE8" s="31">
        <v>30</v>
      </c>
      <c r="JF8" s="31">
        <v>4.5</v>
      </c>
      <c r="JH8" s="31">
        <v>30</v>
      </c>
      <c r="JI8" s="31">
        <v>5</v>
      </c>
      <c r="JK8" s="31">
        <v>30</v>
      </c>
      <c r="JL8" s="31">
        <v>1.1599999999999999</v>
      </c>
      <c r="JN8" s="31">
        <v>40</v>
      </c>
      <c r="JO8" s="31">
        <v>0.49</v>
      </c>
      <c r="JQ8" s="31">
        <v>30</v>
      </c>
      <c r="JR8" s="31">
        <v>0.74</v>
      </c>
      <c r="JT8" s="31">
        <v>15</v>
      </c>
      <c r="JU8" s="31">
        <v>0.6</v>
      </c>
      <c r="JW8" s="31">
        <v>10.43</v>
      </c>
      <c r="JX8" s="31">
        <v>1.63</v>
      </c>
      <c r="JZ8" s="31">
        <v>15</v>
      </c>
      <c r="KA8" s="31">
        <v>1.94</v>
      </c>
      <c r="KC8" s="31">
        <v>15</v>
      </c>
      <c r="KD8" s="31">
        <v>1.8</v>
      </c>
      <c r="KF8" s="31">
        <v>15</v>
      </c>
      <c r="KG8" s="31">
        <v>1.33</v>
      </c>
      <c r="KI8" s="31">
        <v>15</v>
      </c>
      <c r="KJ8" s="31">
        <v>1.72</v>
      </c>
      <c r="KL8" s="31">
        <v>30</v>
      </c>
      <c r="KM8" s="31">
        <v>1.84</v>
      </c>
      <c r="KO8" s="31">
        <v>30</v>
      </c>
      <c r="KP8" s="31">
        <v>1.37</v>
      </c>
      <c r="KR8" s="31">
        <v>30</v>
      </c>
      <c r="KS8" s="31">
        <v>1.34</v>
      </c>
      <c r="KU8" s="31">
        <v>30</v>
      </c>
      <c r="KV8" s="31">
        <v>1.63</v>
      </c>
      <c r="KX8" s="31">
        <v>15</v>
      </c>
      <c r="KY8" s="31">
        <v>1.58</v>
      </c>
      <c r="LA8" s="31">
        <v>15</v>
      </c>
      <c r="LB8" s="31">
        <v>1.83</v>
      </c>
      <c r="LD8" s="31">
        <v>15</v>
      </c>
      <c r="LE8" s="31">
        <v>1.62</v>
      </c>
      <c r="LG8" s="31">
        <v>30</v>
      </c>
      <c r="LH8" s="31">
        <v>2.39</v>
      </c>
      <c r="LJ8" s="31">
        <v>6</v>
      </c>
      <c r="LK8" s="31">
        <v>0.9</v>
      </c>
      <c r="LM8" s="31">
        <v>6</v>
      </c>
      <c r="LN8" s="31">
        <v>2.87</v>
      </c>
      <c r="LP8" s="31">
        <v>9</v>
      </c>
      <c r="LQ8" s="31">
        <v>2.74</v>
      </c>
      <c r="LS8" s="31">
        <v>9</v>
      </c>
      <c r="LT8" s="31">
        <v>2.46</v>
      </c>
      <c r="LV8" s="31">
        <v>9</v>
      </c>
      <c r="LW8" s="31">
        <v>2.36</v>
      </c>
      <c r="LY8" s="31">
        <v>30</v>
      </c>
      <c r="LZ8" s="31">
        <v>1.93</v>
      </c>
      <c r="MB8" s="31">
        <v>15</v>
      </c>
      <c r="MC8" s="31">
        <v>2.0099999999999998</v>
      </c>
      <c r="ME8" s="31">
        <v>15</v>
      </c>
      <c r="MF8" s="31">
        <v>1.82</v>
      </c>
      <c r="MH8" s="31">
        <v>15</v>
      </c>
      <c r="MI8" s="31">
        <v>1.51</v>
      </c>
      <c r="MK8" s="31">
        <v>15</v>
      </c>
      <c r="ML8" s="31">
        <v>1.77</v>
      </c>
      <c r="MN8" s="31">
        <v>15</v>
      </c>
      <c r="MO8" s="31">
        <v>1.66</v>
      </c>
      <c r="MQ8" s="31">
        <v>15</v>
      </c>
      <c r="MR8" s="31">
        <v>1.55</v>
      </c>
      <c r="MT8" s="31">
        <v>15</v>
      </c>
      <c r="MU8" s="31">
        <v>2</v>
      </c>
      <c r="MW8" s="31">
        <v>15</v>
      </c>
      <c r="MX8" s="31">
        <v>-9.08</v>
      </c>
      <c r="MZ8" s="31">
        <v>15</v>
      </c>
      <c r="NA8" s="31">
        <v>1.69</v>
      </c>
      <c r="NC8" s="31">
        <v>15</v>
      </c>
      <c r="ND8" s="31">
        <v>1.81</v>
      </c>
      <c r="NF8" s="31">
        <v>15</v>
      </c>
      <c r="NG8" s="31">
        <v>2.21</v>
      </c>
      <c r="NI8" s="31">
        <v>15</v>
      </c>
      <c r="NJ8" s="31">
        <v>2.12</v>
      </c>
      <c r="NL8" s="31">
        <v>6.82</v>
      </c>
      <c r="NM8" s="31">
        <v>1.62</v>
      </c>
      <c r="NO8" s="31">
        <v>15</v>
      </c>
      <c r="NP8" s="31">
        <v>2.16</v>
      </c>
      <c r="NR8" s="31">
        <v>15</v>
      </c>
      <c r="NS8" s="31">
        <v>2.15</v>
      </c>
      <c r="NU8" s="31">
        <v>15</v>
      </c>
      <c r="NV8" s="31">
        <v>3.16</v>
      </c>
      <c r="NX8" s="31">
        <v>15</v>
      </c>
      <c r="NY8" s="31">
        <v>2.52</v>
      </c>
      <c r="OA8" s="31">
        <v>15</v>
      </c>
      <c r="OB8" s="31">
        <v>1.35</v>
      </c>
      <c r="OD8" s="31">
        <v>15</v>
      </c>
      <c r="OE8" s="31">
        <v>2.0499999999999998</v>
      </c>
      <c r="OG8" s="31">
        <v>15</v>
      </c>
      <c r="OH8" s="31">
        <v>1.33</v>
      </c>
      <c r="OJ8" s="31">
        <v>15</v>
      </c>
      <c r="OK8" s="31">
        <v>1.06</v>
      </c>
      <c r="OM8" s="31">
        <v>15</v>
      </c>
      <c r="ON8" s="31">
        <v>1.68</v>
      </c>
      <c r="OP8" s="31">
        <v>20</v>
      </c>
      <c r="OQ8" s="31">
        <v>3.22</v>
      </c>
      <c r="OS8" s="31">
        <v>15</v>
      </c>
      <c r="OT8" s="31">
        <v>2.71</v>
      </c>
      <c r="OV8" s="31">
        <v>15</v>
      </c>
      <c r="OW8" s="31">
        <v>2.12</v>
      </c>
      <c r="OY8" s="31">
        <v>15</v>
      </c>
      <c r="OZ8" s="31">
        <v>1.55</v>
      </c>
      <c r="PB8" s="31">
        <v>15</v>
      </c>
      <c r="PC8" s="31">
        <v>1.1399999999999999</v>
      </c>
      <c r="PE8" s="31">
        <v>15</v>
      </c>
      <c r="PF8" s="31">
        <v>2.15</v>
      </c>
      <c r="PH8" s="31">
        <v>15</v>
      </c>
      <c r="PI8" s="31">
        <v>1.22</v>
      </c>
      <c r="PK8" s="31">
        <v>15</v>
      </c>
      <c r="PL8" s="31">
        <v>1.36</v>
      </c>
    </row>
    <row r="9" spans="1:428" x14ac:dyDescent="0.25">
      <c r="A9" s="31">
        <v>40</v>
      </c>
      <c r="B9" s="31">
        <v>16.39</v>
      </c>
      <c r="D9" s="31">
        <v>40</v>
      </c>
      <c r="E9" s="31">
        <v>16.39</v>
      </c>
      <c r="G9" s="31">
        <v>40</v>
      </c>
      <c r="H9" s="31">
        <v>8.83</v>
      </c>
      <c r="J9" s="31">
        <v>40</v>
      </c>
      <c r="K9" s="31">
        <v>3</v>
      </c>
      <c r="M9" s="31">
        <v>40</v>
      </c>
      <c r="N9" s="31">
        <v>4.3099999999999996</v>
      </c>
      <c r="P9" s="31">
        <v>40</v>
      </c>
      <c r="Q9" s="31">
        <v>2.0699999999999998</v>
      </c>
      <c r="S9" s="31">
        <v>40</v>
      </c>
      <c r="T9" s="31">
        <v>2</v>
      </c>
      <c r="V9" s="31">
        <v>40</v>
      </c>
      <c r="W9" s="31">
        <v>9.77</v>
      </c>
      <c r="Y9" s="31">
        <v>40</v>
      </c>
      <c r="Z9" s="31">
        <v>3.08</v>
      </c>
      <c r="AB9" s="31">
        <v>40</v>
      </c>
      <c r="AC9" s="31">
        <v>21.08</v>
      </c>
      <c r="AE9" s="31">
        <v>40</v>
      </c>
      <c r="AF9" s="31">
        <v>14.71</v>
      </c>
      <c r="AH9" s="31">
        <v>40</v>
      </c>
      <c r="AI9" s="31">
        <v>1.62</v>
      </c>
      <c r="AK9" s="31">
        <v>40</v>
      </c>
      <c r="AL9" s="31">
        <v>1.76</v>
      </c>
      <c r="AN9" s="31">
        <v>40</v>
      </c>
      <c r="AO9" s="31">
        <v>3.31</v>
      </c>
      <c r="AQ9" s="31">
        <v>40</v>
      </c>
      <c r="AR9" s="31">
        <v>2.4300000000000002</v>
      </c>
      <c r="AT9" s="31">
        <v>40</v>
      </c>
      <c r="AU9" s="31">
        <v>2.0499999999999998</v>
      </c>
      <c r="AW9" s="31">
        <v>40</v>
      </c>
      <c r="AX9" s="31">
        <v>2.65</v>
      </c>
      <c r="AZ9" s="31">
        <v>40</v>
      </c>
      <c r="BA9" s="31">
        <v>1.8</v>
      </c>
      <c r="BC9" s="31">
        <v>40</v>
      </c>
      <c r="BD9" s="31">
        <v>2.85</v>
      </c>
      <c r="BF9" s="31">
        <v>40</v>
      </c>
      <c r="BG9" s="31">
        <v>18.760000000000002</v>
      </c>
      <c r="BI9" s="31">
        <v>40</v>
      </c>
      <c r="BJ9" s="31">
        <v>5.38</v>
      </c>
      <c r="BL9" s="31">
        <v>40</v>
      </c>
      <c r="BM9" s="31">
        <v>4.9000000000000004</v>
      </c>
      <c r="BO9" s="31">
        <v>40</v>
      </c>
      <c r="BP9" s="31">
        <v>1.96</v>
      </c>
      <c r="BR9" s="31">
        <v>40</v>
      </c>
      <c r="BS9" s="31">
        <v>1.96</v>
      </c>
      <c r="BU9" s="31">
        <v>50</v>
      </c>
      <c r="BV9" s="31">
        <v>16.84</v>
      </c>
      <c r="BX9" s="31">
        <v>40</v>
      </c>
      <c r="BY9" s="31">
        <v>2.38</v>
      </c>
      <c r="CA9" s="31">
        <v>40</v>
      </c>
      <c r="CB9" s="31">
        <v>2.35</v>
      </c>
      <c r="CD9" s="31">
        <v>40</v>
      </c>
      <c r="CE9" s="31">
        <v>1.88</v>
      </c>
      <c r="CG9" s="31">
        <v>40</v>
      </c>
      <c r="CH9" s="31">
        <v>1.88</v>
      </c>
      <c r="CJ9" s="31">
        <v>40</v>
      </c>
      <c r="CK9" s="31">
        <v>2.7</v>
      </c>
      <c r="CM9" s="31">
        <v>24.92</v>
      </c>
      <c r="CN9" s="31">
        <v>12.34</v>
      </c>
      <c r="CP9" s="31">
        <v>40</v>
      </c>
      <c r="CQ9" s="31">
        <v>1.86</v>
      </c>
      <c r="CS9" s="31">
        <v>40</v>
      </c>
      <c r="CT9" s="31">
        <v>11.13</v>
      </c>
      <c r="CV9" s="31">
        <v>40</v>
      </c>
      <c r="CW9" s="31">
        <v>3.26</v>
      </c>
      <c r="CY9" s="31">
        <v>40</v>
      </c>
      <c r="CZ9" s="31">
        <v>3.84</v>
      </c>
      <c r="DB9" s="31">
        <v>40</v>
      </c>
      <c r="DC9" s="31">
        <v>8.42</v>
      </c>
      <c r="DE9" s="31">
        <v>25.49</v>
      </c>
      <c r="DF9" s="31">
        <v>6.7</v>
      </c>
      <c r="DH9" s="31">
        <v>40</v>
      </c>
      <c r="DI9" s="31">
        <v>1.42</v>
      </c>
      <c r="DK9" s="31">
        <v>40</v>
      </c>
      <c r="DL9" s="31">
        <v>1.49</v>
      </c>
      <c r="DN9" s="31">
        <v>40</v>
      </c>
      <c r="DO9" s="31">
        <v>1.3</v>
      </c>
      <c r="DQ9" s="31">
        <v>40</v>
      </c>
      <c r="DR9" s="31">
        <v>1.48</v>
      </c>
      <c r="DT9" s="31">
        <v>40</v>
      </c>
      <c r="DU9" s="31">
        <v>1.18</v>
      </c>
      <c r="DW9" s="31">
        <v>40</v>
      </c>
      <c r="DX9" s="31">
        <v>1.41</v>
      </c>
      <c r="DZ9" s="31">
        <v>40</v>
      </c>
      <c r="EA9" s="31">
        <v>2.4500000000000002</v>
      </c>
      <c r="EC9" s="31">
        <v>30</v>
      </c>
      <c r="ED9" s="31">
        <v>1.79</v>
      </c>
      <c r="EF9" s="31">
        <v>40</v>
      </c>
      <c r="EG9" s="31">
        <v>1.28</v>
      </c>
      <c r="EI9" s="31">
        <v>40</v>
      </c>
      <c r="EJ9" s="31">
        <v>7.01</v>
      </c>
      <c r="EL9" s="31">
        <v>40</v>
      </c>
      <c r="EM9" s="31">
        <v>1.08</v>
      </c>
      <c r="EO9" s="31">
        <v>40</v>
      </c>
      <c r="EP9" s="31">
        <v>1.07</v>
      </c>
      <c r="ER9" s="31">
        <v>40</v>
      </c>
      <c r="ES9" s="31">
        <v>0.59</v>
      </c>
      <c r="EU9" s="31">
        <v>40</v>
      </c>
      <c r="EV9" s="31">
        <v>1.65</v>
      </c>
      <c r="EX9" s="31">
        <v>40</v>
      </c>
      <c r="EY9" s="31">
        <v>1.49</v>
      </c>
      <c r="FA9" s="31">
        <v>40</v>
      </c>
      <c r="FB9" s="31">
        <v>14.41</v>
      </c>
      <c r="FD9" s="31">
        <v>40</v>
      </c>
      <c r="FE9" s="31">
        <v>2.15</v>
      </c>
      <c r="FG9" s="31">
        <v>40</v>
      </c>
      <c r="FH9" s="31">
        <v>1.31</v>
      </c>
      <c r="FJ9" s="31">
        <v>40</v>
      </c>
      <c r="FK9" s="31">
        <v>18.89</v>
      </c>
      <c r="FM9" s="31">
        <v>40</v>
      </c>
      <c r="FN9" s="31">
        <v>18.23</v>
      </c>
      <c r="FP9" s="31">
        <v>40</v>
      </c>
      <c r="FQ9" s="31">
        <v>0.68</v>
      </c>
      <c r="FS9" s="31">
        <v>40</v>
      </c>
      <c r="FT9" s="31">
        <v>0.75</v>
      </c>
      <c r="FV9" s="31">
        <v>40</v>
      </c>
      <c r="FW9" s="31">
        <v>0.82</v>
      </c>
      <c r="FY9" s="31">
        <v>40</v>
      </c>
      <c r="FZ9" s="31">
        <v>0.85</v>
      </c>
      <c r="GB9" s="31">
        <v>40</v>
      </c>
      <c r="GC9" s="31">
        <v>5.65</v>
      </c>
      <c r="GE9" s="31">
        <v>40</v>
      </c>
      <c r="GF9" s="31">
        <v>0.71</v>
      </c>
      <c r="GH9" s="31">
        <v>40</v>
      </c>
      <c r="GI9" s="31">
        <v>0.76</v>
      </c>
      <c r="GK9" s="31">
        <v>14.08</v>
      </c>
      <c r="GL9" s="31">
        <v>1.1100000000000001</v>
      </c>
      <c r="GN9" s="31">
        <v>40</v>
      </c>
      <c r="GO9" s="31">
        <v>0.97</v>
      </c>
      <c r="GQ9" s="31">
        <v>40</v>
      </c>
      <c r="GR9" s="31">
        <v>0.88</v>
      </c>
      <c r="GT9" s="31">
        <v>40</v>
      </c>
      <c r="GU9" s="31">
        <v>0.92</v>
      </c>
      <c r="GW9" s="31">
        <v>40</v>
      </c>
      <c r="GX9" s="31">
        <v>1.02</v>
      </c>
      <c r="GZ9" s="31">
        <v>40</v>
      </c>
      <c r="HA9" s="31">
        <v>1.01</v>
      </c>
      <c r="HC9" s="31">
        <v>40</v>
      </c>
      <c r="HD9" s="31">
        <v>1.03</v>
      </c>
      <c r="HF9" s="31">
        <v>40</v>
      </c>
      <c r="HG9" s="31">
        <v>8.19</v>
      </c>
      <c r="HI9" s="31">
        <v>40</v>
      </c>
      <c r="HJ9" s="31">
        <v>0.92</v>
      </c>
      <c r="HL9" s="31">
        <v>40</v>
      </c>
      <c r="HM9" s="31">
        <v>0.83</v>
      </c>
      <c r="HO9" s="31">
        <v>40</v>
      </c>
      <c r="HP9" s="31">
        <v>0.57999999999999996</v>
      </c>
      <c r="HR9" s="31">
        <v>15</v>
      </c>
      <c r="HS9" s="31">
        <v>1.36</v>
      </c>
      <c r="HU9" s="31">
        <v>20</v>
      </c>
      <c r="HV9" s="31">
        <v>0.45</v>
      </c>
      <c r="HX9" s="31">
        <v>40</v>
      </c>
      <c r="HY9" s="31">
        <v>0.5</v>
      </c>
      <c r="IA9" s="31">
        <v>20</v>
      </c>
      <c r="IB9" s="31">
        <v>0.36</v>
      </c>
      <c r="ID9" s="31">
        <v>20</v>
      </c>
      <c r="IE9" s="31">
        <v>0.45</v>
      </c>
      <c r="IG9" s="31">
        <v>40</v>
      </c>
      <c r="IH9" s="31">
        <v>0.39</v>
      </c>
      <c r="IJ9" s="31">
        <v>20</v>
      </c>
      <c r="IK9" s="31">
        <v>1.2</v>
      </c>
      <c r="IM9" s="31">
        <v>40</v>
      </c>
      <c r="IN9" s="31">
        <v>4.95</v>
      </c>
      <c r="IP9" s="31">
        <v>40</v>
      </c>
      <c r="IQ9" s="31">
        <v>2.5</v>
      </c>
      <c r="IS9" s="31">
        <v>40</v>
      </c>
      <c r="IT9" s="31">
        <v>2.52</v>
      </c>
      <c r="IV9" s="31">
        <v>40</v>
      </c>
      <c r="IW9" s="31">
        <v>1.29</v>
      </c>
      <c r="IY9" s="31">
        <v>40</v>
      </c>
      <c r="IZ9" s="31">
        <v>1.68</v>
      </c>
      <c r="JB9" s="31">
        <v>40</v>
      </c>
      <c r="JC9" s="31">
        <v>1.6</v>
      </c>
      <c r="JE9" s="31">
        <v>40</v>
      </c>
      <c r="JF9" s="31">
        <v>4.38</v>
      </c>
      <c r="JH9" s="31">
        <v>40</v>
      </c>
      <c r="JI9" s="31">
        <v>4.97</v>
      </c>
      <c r="JK9" s="31">
        <v>40</v>
      </c>
      <c r="JL9" s="31">
        <v>1.19</v>
      </c>
      <c r="JN9" s="31">
        <v>50</v>
      </c>
      <c r="JO9" s="31">
        <v>0.49</v>
      </c>
      <c r="JQ9" s="31">
        <v>40</v>
      </c>
      <c r="JR9" s="31">
        <v>0.8</v>
      </c>
      <c r="JT9" s="31">
        <v>20</v>
      </c>
      <c r="JU9" s="31">
        <v>0.68</v>
      </c>
      <c r="JW9" s="31">
        <v>16.170000000000002</v>
      </c>
      <c r="JX9" s="31">
        <v>1.59</v>
      </c>
      <c r="JZ9" s="31">
        <v>20</v>
      </c>
      <c r="KA9" s="31">
        <v>1.95</v>
      </c>
      <c r="KC9" s="31">
        <v>20</v>
      </c>
      <c r="KD9" s="31">
        <v>2.2200000000000002</v>
      </c>
      <c r="KF9" s="31">
        <v>18.28</v>
      </c>
      <c r="KG9" s="31">
        <v>1.41</v>
      </c>
      <c r="KI9" s="31">
        <v>20</v>
      </c>
      <c r="KJ9" s="31">
        <v>1.63</v>
      </c>
      <c r="KL9" s="31">
        <v>40</v>
      </c>
      <c r="KM9" s="31">
        <v>1.82</v>
      </c>
      <c r="KO9" s="31">
        <v>40</v>
      </c>
      <c r="KP9" s="31">
        <v>1.37</v>
      </c>
      <c r="KR9" s="31">
        <v>40</v>
      </c>
      <c r="KS9" s="31">
        <v>1.26</v>
      </c>
      <c r="KU9" s="31">
        <v>40</v>
      </c>
      <c r="KV9" s="31">
        <v>1.61</v>
      </c>
      <c r="KX9" s="31">
        <v>16.28</v>
      </c>
      <c r="KY9" s="31">
        <v>2.08</v>
      </c>
      <c r="LA9" s="31">
        <v>20</v>
      </c>
      <c r="LB9" s="31">
        <v>1.83</v>
      </c>
      <c r="LD9" s="31">
        <v>20</v>
      </c>
      <c r="LE9" s="31">
        <v>1.6</v>
      </c>
      <c r="LG9" s="31">
        <v>40</v>
      </c>
      <c r="LH9" s="31">
        <v>2.4</v>
      </c>
      <c r="LJ9" s="31">
        <v>9</v>
      </c>
      <c r="LK9" s="31">
        <v>1.24</v>
      </c>
      <c r="LM9" s="31">
        <v>9</v>
      </c>
      <c r="LN9" s="31">
        <v>2.88</v>
      </c>
      <c r="LP9" s="31">
        <v>12</v>
      </c>
      <c r="LQ9" s="31">
        <v>2.76</v>
      </c>
      <c r="LS9" s="31">
        <v>12</v>
      </c>
      <c r="LT9" s="31">
        <v>2.4500000000000002</v>
      </c>
      <c r="LV9" s="31">
        <v>12</v>
      </c>
      <c r="LW9" s="31">
        <v>2.35</v>
      </c>
      <c r="LY9" s="31">
        <v>40</v>
      </c>
      <c r="LZ9" s="31">
        <v>1.92</v>
      </c>
      <c r="MB9" s="31">
        <v>20</v>
      </c>
      <c r="MC9" s="31">
        <v>2.0299999999999998</v>
      </c>
      <c r="ME9" s="31">
        <v>15.94</v>
      </c>
      <c r="MF9" s="31">
        <v>1.52</v>
      </c>
      <c r="MH9" s="31">
        <v>20</v>
      </c>
      <c r="MI9" s="31">
        <v>1.52</v>
      </c>
      <c r="MK9" s="31">
        <v>20</v>
      </c>
      <c r="ML9" s="31">
        <v>1.75</v>
      </c>
      <c r="MN9" s="31">
        <v>20</v>
      </c>
      <c r="MO9" s="31">
        <v>1.63</v>
      </c>
      <c r="MQ9" s="31">
        <v>20</v>
      </c>
      <c r="MR9" s="31">
        <v>1.56</v>
      </c>
      <c r="MT9" s="31">
        <v>20</v>
      </c>
      <c r="MU9" s="31">
        <v>2.02</v>
      </c>
      <c r="MW9" s="31">
        <v>20</v>
      </c>
      <c r="MX9" s="31">
        <v>-8.73</v>
      </c>
      <c r="MZ9" s="31">
        <v>19.03</v>
      </c>
      <c r="NA9" s="31">
        <v>1.74</v>
      </c>
      <c r="NC9" s="31">
        <v>20</v>
      </c>
      <c r="ND9" s="31">
        <v>1.83</v>
      </c>
      <c r="NF9" s="31">
        <v>20</v>
      </c>
      <c r="NG9" s="31">
        <v>2.2200000000000002</v>
      </c>
      <c r="NI9" s="31">
        <v>20</v>
      </c>
      <c r="NJ9" s="31">
        <v>2.15</v>
      </c>
      <c r="NL9" s="31">
        <v>10</v>
      </c>
      <c r="NM9" s="31">
        <v>1.63</v>
      </c>
      <c r="NO9" s="31">
        <v>20</v>
      </c>
      <c r="NP9" s="31">
        <v>2.15</v>
      </c>
      <c r="NR9" s="31">
        <v>20</v>
      </c>
      <c r="NS9" s="31">
        <v>2.16</v>
      </c>
      <c r="NU9" s="31">
        <v>20</v>
      </c>
      <c r="NV9" s="31">
        <v>3.15</v>
      </c>
      <c r="NX9" s="31">
        <v>19.28</v>
      </c>
      <c r="NY9" s="31">
        <v>2.63</v>
      </c>
      <c r="OA9" s="31">
        <v>20</v>
      </c>
      <c r="OB9" s="31">
        <v>1.33</v>
      </c>
      <c r="OD9" s="31">
        <v>20</v>
      </c>
      <c r="OE9" s="31">
        <v>2.0299999999999998</v>
      </c>
      <c r="OG9" s="31">
        <v>20</v>
      </c>
      <c r="OH9" s="31">
        <v>1.36</v>
      </c>
      <c r="OJ9" s="31">
        <v>20</v>
      </c>
      <c r="OK9" s="31">
        <v>1.18</v>
      </c>
      <c r="OM9" s="31">
        <v>20</v>
      </c>
      <c r="ON9" s="31">
        <v>1.66</v>
      </c>
      <c r="OP9" s="31">
        <v>25</v>
      </c>
      <c r="OQ9" s="31">
        <v>3.26</v>
      </c>
      <c r="OS9" s="31">
        <v>20</v>
      </c>
      <c r="OT9" s="31">
        <v>2.66</v>
      </c>
      <c r="OV9" s="31">
        <v>20</v>
      </c>
      <c r="OW9" s="31">
        <v>2.11</v>
      </c>
      <c r="OY9" s="31">
        <v>20</v>
      </c>
      <c r="OZ9" s="31">
        <v>1.56</v>
      </c>
      <c r="PB9" s="31">
        <v>20</v>
      </c>
      <c r="PC9" s="31">
        <v>1.1599999999999999</v>
      </c>
      <c r="PE9" s="31">
        <v>20</v>
      </c>
      <c r="PF9" s="31">
        <v>2.1800000000000002</v>
      </c>
      <c r="PH9" s="31">
        <v>20</v>
      </c>
      <c r="PI9" s="31">
        <v>1.26</v>
      </c>
      <c r="PK9" s="31">
        <v>20</v>
      </c>
      <c r="PL9" s="31">
        <v>1.32</v>
      </c>
    </row>
    <row r="10" spans="1:428" x14ac:dyDescent="0.25">
      <c r="A10" s="31">
        <v>50</v>
      </c>
      <c r="B10" s="31">
        <v>16.48</v>
      </c>
      <c r="D10" s="31">
        <v>50</v>
      </c>
      <c r="E10" s="31">
        <v>16.48</v>
      </c>
      <c r="G10" s="31">
        <v>50</v>
      </c>
      <c r="H10" s="31">
        <v>8.77</v>
      </c>
      <c r="J10" s="31">
        <v>50</v>
      </c>
      <c r="K10" s="31">
        <v>3.03</v>
      </c>
      <c r="M10" s="31">
        <v>50</v>
      </c>
      <c r="N10" s="31">
        <v>4.32</v>
      </c>
      <c r="P10" s="31">
        <v>50</v>
      </c>
      <c r="Q10" s="31">
        <v>2.0699999999999998</v>
      </c>
      <c r="S10" s="31">
        <v>50</v>
      </c>
      <c r="T10" s="31">
        <v>2</v>
      </c>
      <c r="V10" s="31">
        <v>50</v>
      </c>
      <c r="W10" s="31">
        <v>9.7100000000000009</v>
      </c>
      <c r="Y10" s="31">
        <v>50</v>
      </c>
      <c r="Z10" s="31">
        <v>3.29</v>
      </c>
      <c r="AB10" s="31">
        <v>50</v>
      </c>
      <c r="AC10" s="31">
        <v>21.07</v>
      </c>
      <c r="AE10" s="31">
        <v>50</v>
      </c>
      <c r="AF10" s="31">
        <v>15.04</v>
      </c>
      <c r="AH10" s="31">
        <v>50</v>
      </c>
      <c r="AI10" s="31">
        <v>1.69</v>
      </c>
      <c r="AK10" s="31">
        <v>50</v>
      </c>
      <c r="AL10" s="31">
        <v>1.75</v>
      </c>
      <c r="AN10" s="31">
        <v>50</v>
      </c>
      <c r="AO10" s="31">
        <v>4.1399999999999997</v>
      </c>
      <c r="AQ10" s="31">
        <v>50</v>
      </c>
      <c r="AR10" s="31">
        <v>2.54</v>
      </c>
      <c r="AT10" s="31">
        <v>50</v>
      </c>
      <c r="AU10" s="31">
        <v>2.06</v>
      </c>
      <c r="AW10" s="31">
        <v>50</v>
      </c>
      <c r="AX10" s="31">
        <v>2.64</v>
      </c>
      <c r="AZ10" s="31">
        <v>50</v>
      </c>
      <c r="BA10" s="31">
        <v>1.85</v>
      </c>
      <c r="BC10" s="31">
        <v>50</v>
      </c>
      <c r="BD10" s="31">
        <v>2.83</v>
      </c>
      <c r="BF10" s="31">
        <v>50</v>
      </c>
      <c r="BG10" s="31">
        <v>18.77</v>
      </c>
      <c r="BI10" s="31">
        <v>50</v>
      </c>
      <c r="BJ10" s="31">
        <v>5.23</v>
      </c>
      <c r="BL10" s="31">
        <v>50</v>
      </c>
      <c r="BM10" s="31">
        <v>4.9000000000000004</v>
      </c>
      <c r="BO10" s="31">
        <v>50</v>
      </c>
      <c r="BP10" s="31">
        <v>1.95</v>
      </c>
      <c r="BR10" s="31">
        <v>50</v>
      </c>
      <c r="BS10" s="31">
        <v>1.95</v>
      </c>
      <c r="BU10" s="31">
        <v>60</v>
      </c>
      <c r="BV10" s="31">
        <v>16.47</v>
      </c>
      <c r="BX10" s="31">
        <v>50</v>
      </c>
      <c r="BY10" s="31">
        <v>2.35</v>
      </c>
      <c r="CA10" s="31">
        <v>50</v>
      </c>
      <c r="CB10" s="31">
        <v>2.34</v>
      </c>
      <c r="CD10" s="31">
        <v>50</v>
      </c>
      <c r="CE10" s="31">
        <v>1.87</v>
      </c>
      <c r="CG10" s="31">
        <v>50</v>
      </c>
      <c r="CH10" s="31">
        <v>1.87</v>
      </c>
      <c r="CJ10" s="31">
        <v>50</v>
      </c>
      <c r="CK10" s="31">
        <v>2.63</v>
      </c>
      <c r="CM10" s="31">
        <v>30</v>
      </c>
      <c r="CN10" s="31">
        <v>12.05</v>
      </c>
      <c r="CP10" s="31">
        <v>50</v>
      </c>
      <c r="CQ10" s="31">
        <v>1.86</v>
      </c>
      <c r="CS10" s="31">
        <v>50</v>
      </c>
      <c r="CT10" s="31">
        <v>10.83</v>
      </c>
      <c r="CV10" s="31">
        <v>50</v>
      </c>
      <c r="CW10" s="31">
        <v>3.45</v>
      </c>
      <c r="CY10" s="31">
        <v>50</v>
      </c>
      <c r="CZ10" s="31">
        <v>3.62</v>
      </c>
      <c r="DB10" s="31">
        <v>50</v>
      </c>
      <c r="DC10" s="31">
        <v>8.39</v>
      </c>
      <c r="DE10" s="31">
        <v>32.32</v>
      </c>
      <c r="DF10" s="31">
        <v>6.82</v>
      </c>
      <c r="DH10" s="31">
        <v>50</v>
      </c>
      <c r="DI10" s="31">
        <v>1.42</v>
      </c>
      <c r="DK10" s="31">
        <v>50</v>
      </c>
      <c r="DL10" s="31">
        <v>1.52</v>
      </c>
      <c r="DN10" s="31">
        <v>50</v>
      </c>
      <c r="DO10" s="31">
        <v>1.35</v>
      </c>
      <c r="DQ10" s="31">
        <v>50</v>
      </c>
      <c r="DR10" s="31">
        <v>1.47</v>
      </c>
      <c r="DT10" s="31">
        <v>50</v>
      </c>
      <c r="DU10" s="31">
        <v>1.18</v>
      </c>
      <c r="DW10" s="31">
        <v>50</v>
      </c>
      <c r="DX10" s="31">
        <v>1.44</v>
      </c>
      <c r="DZ10" s="31">
        <v>50</v>
      </c>
      <c r="EA10" s="31">
        <v>2.42</v>
      </c>
      <c r="EC10" s="31">
        <v>40</v>
      </c>
      <c r="ED10" s="31">
        <v>1.58</v>
      </c>
      <c r="EF10" s="31">
        <v>50</v>
      </c>
      <c r="EG10" s="31">
        <v>0.99</v>
      </c>
      <c r="EI10" s="31">
        <v>50</v>
      </c>
      <c r="EJ10" s="31">
        <v>6.8</v>
      </c>
      <c r="EL10" s="31">
        <v>50</v>
      </c>
      <c r="EM10" s="31">
        <v>1.08</v>
      </c>
      <c r="EO10" s="31">
        <v>50</v>
      </c>
      <c r="EP10" s="31">
        <v>1.0900000000000001</v>
      </c>
      <c r="ER10" s="31">
        <v>50</v>
      </c>
      <c r="ES10" s="31">
        <v>0.57999999999999996</v>
      </c>
      <c r="EU10" s="31">
        <v>50</v>
      </c>
      <c r="EV10" s="31">
        <v>1.63</v>
      </c>
      <c r="EX10" s="31">
        <v>50</v>
      </c>
      <c r="EY10" s="31">
        <v>1.43</v>
      </c>
      <c r="FA10" s="31">
        <v>50</v>
      </c>
      <c r="FB10" s="31">
        <v>13.72</v>
      </c>
      <c r="FD10" s="31">
        <v>50</v>
      </c>
      <c r="FE10" s="31">
        <v>2.33</v>
      </c>
      <c r="FG10" s="31">
        <v>50</v>
      </c>
      <c r="FH10" s="31">
        <v>1.0900000000000001</v>
      </c>
      <c r="FJ10" s="31">
        <v>50</v>
      </c>
      <c r="FK10" s="31">
        <v>18.48</v>
      </c>
      <c r="FM10" s="31">
        <v>50</v>
      </c>
      <c r="FN10" s="31">
        <v>18</v>
      </c>
      <c r="FP10" s="31">
        <v>50</v>
      </c>
      <c r="FQ10" s="31">
        <v>0.68</v>
      </c>
      <c r="FS10" s="31">
        <v>50</v>
      </c>
      <c r="FT10" s="31">
        <v>0.73</v>
      </c>
      <c r="FV10" s="31">
        <v>50</v>
      </c>
      <c r="FW10" s="31">
        <v>0.82</v>
      </c>
      <c r="FY10" s="31">
        <v>50</v>
      </c>
      <c r="FZ10" s="31">
        <v>0.84</v>
      </c>
      <c r="GB10" s="31">
        <v>50</v>
      </c>
      <c r="GC10" s="31">
        <v>5</v>
      </c>
      <c r="GE10" s="31">
        <v>50</v>
      </c>
      <c r="GF10" s="31">
        <v>0.73</v>
      </c>
      <c r="GH10" s="31">
        <v>50</v>
      </c>
      <c r="GI10" s="31">
        <v>0.76</v>
      </c>
      <c r="GK10" s="31">
        <v>20</v>
      </c>
      <c r="GL10" s="31">
        <v>1.1200000000000001</v>
      </c>
      <c r="GN10" s="31">
        <v>47.38</v>
      </c>
      <c r="GO10" s="31">
        <v>1.44</v>
      </c>
      <c r="GQ10" s="31">
        <v>50</v>
      </c>
      <c r="GR10" s="31">
        <v>0.81</v>
      </c>
      <c r="GT10" s="31">
        <v>50</v>
      </c>
      <c r="GU10" s="31">
        <v>0.99</v>
      </c>
      <c r="GW10" s="31">
        <v>50</v>
      </c>
      <c r="GX10" s="31">
        <v>1.05</v>
      </c>
      <c r="GZ10" s="31">
        <v>50</v>
      </c>
      <c r="HA10" s="31">
        <v>1.01</v>
      </c>
      <c r="HC10" s="31">
        <v>50</v>
      </c>
      <c r="HD10" s="31">
        <v>1.04</v>
      </c>
      <c r="HF10" s="31">
        <v>50</v>
      </c>
      <c r="HG10" s="31">
        <v>7.82</v>
      </c>
      <c r="HI10" s="31">
        <v>50</v>
      </c>
      <c r="HJ10" s="31">
        <v>0.89</v>
      </c>
      <c r="HL10" s="31">
        <v>50</v>
      </c>
      <c r="HM10" s="31">
        <v>0.88</v>
      </c>
      <c r="HO10" s="31">
        <v>50</v>
      </c>
      <c r="HP10" s="31">
        <v>0.56999999999999995</v>
      </c>
      <c r="HR10" s="31">
        <v>20</v>
      </c>
      <c r="HS10" s="31">
        <v>1.34</v>
      </c>
      <c r="HU10" s="31">
        <v>25</v>
      </c>
      <c r="HV10" s="31">
        <v>0.47</v>
      </c>
      <c r="HX10" s="31">
        <v>50</v>
      </c>
      <c r="HY10" s="31">
        <v>0.51</v>
      </c>
      <c r="IA10" s="31">
        <v>25</v>
      </c>
      <c r="IB10" s="31">
        <v>0.44</v>
      </c>
      <c r="ID10" s="31">
        <v>25</v>
      </c>
      <c r="IE10" s="31">
        <v>0.49</v>
      </c>
      <c r="IG10" s="31">
        <v>50</v>
      </c>
      <c r="IH10" s="31">
        <v>0.43</v>
      </c>
      <c r="IJ10" s="31">
        <v>25</v>
      </c>
      <c r="IK10" s="31">
        <v>1.17</v>
      </c>
      <c r="IM10" s="31">
        <v>50</v>
      </c>
      <c r="IN10" s="31">
        <v>5</v>
      </c>
      <c r="IP10" s="31">
        <v>50</v>
      </c>
      <c r="IQ10" s="31">
        <v>2.5</v>
      </c>
      <c r="IS10" s="31">
        <v>50</v>
      </c>
      <c r="IT10" s="31">
        <v>2.5099999999999998</v>
      </c>
      <c r="IV10" s="31">
        <v>50</v>
      </c>
      <c r="IW10" s="31">
        <v>1.29</v>
      </c>
      <c r="IY10" s="31">
        <v>50</v>
      </c>
      <c r="IZ10" s="31">
        <v>1.67</v>
      </c>
      <c r="JB10" s="31">
        <v>50</v>
      </c>
      <c r="JC10" s="31">
        <v>1.64</v>
      </c>
      <c r="JE10" s="31">
        <v>50</v>
      </c>
      <c r="JF10" s="31">
        <v>4.26</v>
      </c>
      <c r="JH10" s="31">
        <v>50</v>
      </c>
      <c r="JI10" s="31">
        <v>4.93</v>
      </c>
      <c r="JK10" s="31">
        <v>50</v>
      </c>
      <c r="JL10" s="31">
        <v>1.1599999999999999</v>
      </c>
      <c r="JN10" s="31">
        <v>60</v>
      </c>
      <c r="JO10" s="31">
        <v>0.53</v>
      </c>
      <c r="JQ10" s="31">
        <v>50</v>
      </c>
      <c r="JR10" s="31">
        <v>0.77</v>
      </c>
      <c r="JT10" s="31">
        <v>26.78</v>
      </c>
      <c r="JU10" s="31">
        <v>0.77</v>
      </c>
      <c r="JW10" s="31">
        <v>17.37</v>
      </c>
      <c r="JX10" s="31">
        <v>1.57</v>
      </c>
      <c r="JZ10" s="31">
        <v>25</v>
      </c>
      <c r="KA10" s="31">
        <v>1.99</v>
      </c>
      <c r="KC10" s="31">
        <v>25</v>
      </c>
      <c r="KD10" s="31">
        <v>1.89</v>
      </c>
      <c r="KF10" s="31">
        <v>19.739999999999998</v>
      </c>
      <c r="KG10" s="31">
        <v>1.89</v>
      </c>
      <c r="KI10" s="31">
        <v>25</v>
      </c>
      <c r="KJ10" s="31">
        <v>1.58</v>
      </c>
      <c r="KL10" s="31">
        <v>50</v>
      </c>
      <c r="KM10" s="31">
        <v>1.81</v>
      </c>
      <c r="KO10" s="31">
        <v>50</v>
      </c>
      <c r="KP10" s="31">
        <v>1.37</v>
      </c>
      <c r="KR10" s="31">
        <v>50</v>
      </c>
      <c r="KS10" s="31">
        <v>1.22</v>
      </c>
      <c r="KU10" s="31">
        <v>50</v>
      </c>
      <c r="KV10" s="31">
        <v>1.58</v>
      </c>
      <c r="KX10" s="31">
        <v>20</v>
      </c>
      <c r="KY10" s="31">
        <v>2.02</v>
      </c>
      <c r="LA10" s="31">
        <v>25</v>
      </c>
      <c r="LB10" s="31">
        <v>1.79</v>
      </c>
      <c r="LD10" s="31">
        <v>25</v>
      </c>
      <c r="LE10" s="31">
        <v>1.63</v>
      </c>
      <c r="LG10" s="31">
        <v>50</v>
      </c>
      <c r="LH10" s="31">
        <v>2.42</v>
      </c>
      <c r="LJ10" s="31">
        <v>12</v>
      </c>
      <c r="LK10" s="31">
        <v>1.23</v>
      </c>
      <c r="LM10" s="31">
        <v>12</v>
      </c>
      <c r="LN10" s="31">
        <v>2.86</v>
      </c>
      <c r="LP10" s="31">
        <v>15</v>
      </c>
      <c r="LQ10" s="31">
        <v>2.77</v>
      </c>
      <c r="LS10" s="31">
        <v>15</v>
      </c>
      <c r="LT10" s="31">
        <v>2.48</v>
      </c>
      <c r="LV10" s="31">
        <v>15</v>
      </c>
      <c r="LW10" s="31">
        <v>2.3199999999999998</v>
      </c>
      <c r="LY10" s="31">
        <v>50</v>
      </c>
      <c r="LZ10" s="31">
        <v>1.91</v>
      </c>
      <c r="MB10" s="31">
        <v>25</v>
      </c>
      <c r="MC10" s="31">
        <v>2.02</v>
      </c>
      <c r="ME10" s="31">
        <v>15.94</v>
      </c>
      <c r="MF10" s="31">
        <v>1.47</v>
      </c>
      <c r="MH10" s="31">
        <v>25</v>
      </c>
      <c r="MI10" s="31">
        <v>1.56</v>
      </c>
      <c r="MK10" s="31">
        <v>25</v>
      </c>
      <c r="ML10" s="31">
        <v>1.76</v>
      </c>
      <c r="MN10" s="31">
        <v>25</v>
      </c>
      <c r="MO10" s="31">
        <v>1.62</v>
      </c>
      <c r="MQ10" s="31">
        <v>25</v>
      </c>
      <c r="MR10" s="31">
        <v>1.58</v>
      </c>
      <c r="MT10" s="31">
        <v>25</v>
      </c>
      <c r="MU10" s="31">
        <v>2.04</v>
      </c>
      <c r="MW10" s="31">
        <v>25</v>
      </c>
      <c r="MX10" s="31">
        <v>-8.3800000000000008</v>
      </c>
      <c r="MZ10" s="31">
        <v>19.03</v>
      </c>
      <c r="NA10" s="31">
        <v>1.65</v>
      </c>
      <c r="NC10" s="31">
        <v>25</v>
      </c>
      <c r="ND10" s="31">
        <v>1.88</v>
      </c>
      <c r="NF10" s="31">
        <v>25</v>
      </c>
      <c r="NG10" s="31">
        <v>2.2200000000000002</v>
      </c>
      <c r="NI10" s="31">
        <v>25</v>
      </c>
      <c r="NJ10" s="31">
        <v>2.16</v>
      </c>
      <c r="NL10" s="31">
        <v>10.87</v>
      </c>
      <c r="NM10" s="31">
        <v>1.65</v>
      </c>
      <c r="NO10" s="31">
        <v>25</v>
      </c>
      <c r="NP10" s="31">
        <v>2.19</v>
      </c>
      <c r="NR10" s="31">
        <v>25</v>
      </c>
      <c r="NS10" s="31">
        <v>2.12</v>
      </c>
      <c r="NU10" s="31">
        <v>25</v>
      </c>
      <c r="NV10" s="31">
        <v>3.12</v>
      </c>
      <c r="NX10" s="31">
        <v>19.28</v>
      </c>
      <c r="NY10" s="31">
        <v>3.62</v>
      </c>
      <c r="OA10" s="31">
        <v>25</v>
      </c>
      <c r="OB10" s="31">
        <v>1.36</v>
      </c>
      <c r="OD10" s="31">
        <v>25</v>
      </c>
      <c r="OE10" s="31">
        <v>2.06</v>
      </c>
      <c r="OG10" s="31">
        <v>25</v>
      </c>
      <c r="OH10" s="31">
        <v>1.33</v>
      </c>
      <c r="OJ10" s="31">
        <v>25</v>
      </c>
      <c r="OK10" s="31">
        <v>1.1399999999999999</v>
      </c>
      <c r="OM10" s="31">
        <v>25</v>
      </c>
      <c r="ON10" s="31">
        <v>1.62</v>
      </c>
      <c r="OP10" s="31">
        <v>30</v>
      </c>
      <c r="OQ10" s="31">
        <v>3.24</v>
      </c>
      <c r="OS10" s="31">
        <v>25</v>
      </c>
      <c r="OT10" s="31">
        <v>2.69</v>
      </c>
      <c r="OV10" s="31">
        <v>25</v>
      </c>
      <c r="OW10" s="31">
        <v>2.16</v>
      </c>
      <c r="OY10" s="31">
        <v>25</v>
      </c>
      <c r="OZ10" s="31">
        <v>1.58</v>
      </c>
      <c r="PB10" s="31">
        <v>25</v>
      </c>
      <c r="PC10" s="31">
        <v>1.18</v>
      </c>
      <c r="PE10" s="31">
        <v>25</v>
      </c>
      <c r="PF10" s="31">
        <v>2.16</v>
      </c>
      <c r="PH10" s="31">
        <v>25</v>
      </c>
      <c r="PI10" s="31">
        <v>1.22</v>
      </c>
      <c r="PK10" s="31">
        <v>25</v>
      </c>
      <c r="PL10" s="31">
        <v>1.25</v>
      </c>
    </row>
    <row r="11" spans="1:428" x14ac:dyDescent="0.25">
      <c r="A11" s="31">
        <v>60</v>
      </c>
      <c r="B11" s="31">
        <v>16.579999999999998</v>
      </c>
      <c r="D11" s="31">
        <v>60</v>
      </c>
      <c r="E11" s="31">
        <v>16.579999999999998</v>
      </c>
      <c r="G11" s="31">
        <v>60</v>
      </c>
      <c r="H11" s="31">
        <v>8.6999999999999993</v>
      </c>
      <c r="J11" s="31">
        <v>60</v>
      </c>
      <c r="K11" s="31">
        <v>3.07</v>
      </c>
      <c r="M11" s="31">
        <v>60</v>
      </c>
      <c r="N11" s="31">
        <v>4.34</v>
      </c>
      <c r="P11" s="31">
        <v>60</v>
      </c>
      <c r="Q11" s="31">
        <v>2.0699999999999998</v>
      </c>
      <c r="S11" s="31">
        <v>60</v>
      </c>
      <c r="T11" s="31">
        <v>1.99</v>
      </c>
      <c r="V11" s="31">
        <v>60</v>
      </c>
      <c r="W11" s="31">
        <v>9.6300000000000008</v>
      </c>
      <c r="Y11" s="31">
        <v>60</v>
      </c>
      <c r="Z11" s="31">
        <v>3.49</v>
      </c>
      <c r="AB11" s="31">
        <v>60</v>
      </c>
      <c r="AC11" s="31">
        <v>20.47</v>
      </c>
      <c r="AE11" s="31">
        <v>60</v>
      </c>
      <c r="AF11" s="31">
        <v>15.37</v>
      </c>
      <c r="AH11" s="31">
        <v>60</v>
      </c>
      <c r="AI11" s="31">
        <v>1.77</v>
      </c>
      <c r="AK11" s="31">
        <v>60</v>
      </c>
      <c r="AL11" s="31">
        <v>1.73</v>
      </c>
      <c r="AN11" s="31">
        <v>60</v>
      </c>
      <c r="AO11" s="31">
        <v>4.07</v>
      </c>
      <c r="AQ11" s="31">
        <v>60</v>
      </c>
      <c r="AR11" s="31">
        <v>2.64</v>
      </c>
      <c r="AT11" s="31">
        <v>60</v>
      </c>
      <c r="AU11" s="31">
        <v>2.0699999999999998</v>
      </c>
      <c r="AW11" s="31">
        <v>60</v>
      </c>
      <c r="AX11" s="31">
        <v>2.63</v>
      </c>
      <c r="AZ11" s="31">
        <v>60</v>
      </c>
      <c r="BA11" s="31">
        <v>1.91</v>
      </c>
      <c r="BC11" s="31">
        <v>60</v>
      </c>
      <c r="BD11" s="31">
        <v>2.81</v>
      </c>
      <c r="BF11" s="31">
        <v>60</v>
      </c>
      <c r="BG11" s="31">
        <v>18.79</v>
      </c>
      <c r="BI11" s="31">
        <v>60</v>
      </c>
      <c r="BJ11" s="31">
        <v>5.09</v>
      </c>
      <c r="BL11" s="31">
        <v>60</v>
      </c>
      <c r="BM11" s="31">
        <v>4.95</v>
      </c>
      <c r="BO11" s="31">
        <v>60</v>
      </c>
      <c r="BP11" s="31">
        <v>1.93</v>
      </c>
      <c r="BR11" s="31">
        <v>60</v>
      </c>
      <c r="BS11" s="31">
        <v>1.93</v>
      </c>
      <c r="BU11" s="31">
        <v>70</v>
      </c>
      <c r="BV11" s="31">
        <v>16.100000000000001</v>
      </c>
      <c r="BX11" s="31">
        <v>60</v>
      </c>
      <c r="BY11" s="31">
        <v>2.34</v>
      </c>
      <c r="CA11" s="31">
        <v>60</v>
      </c>
      <c r="CB11" s="31">
        <v>2.33</v>
      </c>
      <c r="CD11" s="31">
        <v>60</v>
      </c>
      <c r="CE11" s="31">
        <v>1.86</v>
      </c>
      <c r="CG11" s="31">
        <v>60</v>
      </c>
      <c r="CH11" s="31">
        <v>1.86</v>
      </c>
      <c r="CJ11" s="31">
        <v>60</v>
      </c>
      <c r="CK11" s="31">
        <v>2.58</v>
      </c>
      <c r="CM11" s="31">
        <v>40</v>
      </c>
      <c r="CN11" s="31">
        <v>11.59</v>
      </c>
      <c r="CP11" s="31">
        <v>60</v>
      </c>
      <c r="CQ11" s="31">
        <v>1.85</v>
      </c>
      <c r="CS11" s="31">
        <v>55.73</v>
      </c>
      <c r="CT11" s="31">
        <v>10.79</v>
      </c>
      <c r="CV11" s="31">
        <v>60</v>
      </c>
      <c r="CW11" s="31">
        <v>2.95</v>
      </c>
      <c r="CY11" s="31">
        <v>60</v>
      </c>
      <c r="CZ11" s="31">
        <v>3.4</v>
      </c>
      <c r="DB11" s="31">
        <v>60</v>
      </c>
      <c r="DC11" s="31">
        <v>8.36</v>
      </c>
      <c r="DE11" s="31">
        <v>39.17</v>
      </c>
      <c r="DF11" s="31">
        <v>6.69</v>
      </c>
      <c r="DH11" s="31">
        <v>60</v>
      </c>
      <c r="DI11" s="31">
        <v>1.42</v>
      </c>
      <c r="DK11" s="31">
        <v>60</v>
      </c>
      <c r="DL11" s="31">
        <v>1.55</v>
      </c>
      <c r="DN11" s="31">
        <v>60</v>
      </c>
      <c r="DO11" s="31">
        <v>1.39</v>
      </c>
      <c r="DQ11" s="31">
        <v>60</v>
      </c>
      <c r="DR11" s="31">
        <v>1.46</v>
      </c>
      <c r="DT11" s="31">
        <v>60</v>
      </c>
      <c r="DU11" s="31">
        <v>1.19</v>
      </c>
      <c r="DW11" s="31">
        <v>60</v>
      </c>
      <c r="DX11" s="31">
        <v>1.45</v>
      </c>
      <c r="DZ11" s="31">
        <v>60</v>
      </c>
      <c r="EA11" s="31">
        <v>2.36</v>
      </c>
      <c r="EC11" s="31">
        <v>50</v>
      </c>
      <c r="ED11" s="31">
        <v>1.67</v>
      </c>
      <c r="EF11" s="31">
        <v>60</v>
      </c>
      <c r="EG11" s="31">
        <v>1.05</v>
      </c>
      <c r="EI11" s="31">
        <v>60</v>
      </c>
      <c r="EJ11" s="31">
        <v>6.4</v>
      </c>
      <c r="EL11" s="31">
        <v>60</v>
      </c>
      <c r="EM11" s="31">
        <v>1.0900000000000001</v>
      </c>
      <c r="EO11" s="31">
        <v>60</v>
      </c>
      <c r="EP11" s="31">
        <v>1.1100000000000001</v>
      </c>
      <c r="ER11" s="31">
        <v>60</v>
      </c>
      <c r="ES11" s="31">
        <v>0.57999999999999996</v>
      </c>
      <c r="EU11" s="31">
        <v>60</v>
      </c>
      <c r="EV11" s="31">
        <v>1.61</v>
      </c>
      <c r="EX11" s="31">
        <v>60</v>
      </c>
      <c r="EY11" s="31">
        <v>1.39</v>
      </c>
      <c r="FA11" s="31">
        <v>60</v>
      </c>
      <c r="FB11" s="31">
        <v>13.03</v>
      </c>
      <c r="FD11" s="31">
        <v>60</v>
      </c>
      <c r="FE11" s="31">
        <v>2.0699999999999998</v>
      </c>
      <c r="FG11" s="31">
        <v>60</v>
      </c>
      <c r="FH11" s="31">
        <v>1.0900000000000001</v>
      </c>
      <c r="FJ11" s="31">
        <v>60</v>
      </c>
      <c r="FK11" s="31">
        <v>18.23</v>
      </c>
      <c r="FM11" s="31">
        <v>60</v>
      </c>
      <c r="FN11" s="31">
        <v>17.77</v>
      </c>
      <c r="FP11" s="31">
        <v>60</v>
      </c>
      <c r="FQ11" s="31">
        <v>0.69</v>
      </c>
      <c r="FS11" s="31">
        <v>60</v>
      </c>
      <c r="FT11" s="31">
        <v>0.72</v>
      </c>
      <c r="FV11" s="31">
        <v>60</v>
      </c>
      <c r="FW11" s="31">
        <v>0.8</v>
      </c>
      <c r="FY11" s="31">
        <v>60</v>
      </c>
      <c r="FZ11" s="31">
        <v>0.83</v>
      </c>
      <c r="GB11" s="31">
        <v>60</v>
      </c>
      <c r="GC11" s="31">
        <v>4.83</v>
      </c>
      <c r="GE11" s="31">
        <v>60</v>
      </c>
      <c r="GF11" s="31">
        <v>0.76</v>
      </c>
      <c r="GH11" s="31">
        <v>60</v>
      </c>
      <c r="GI11" s="31">
        <v>0.75</v>
      </c>
      <c r="GK11" s="31">
        <v>30</v>
      </c>
      <c r="GL11" s="31">
        <v>1.1299999999999999</v>
      </c>
      <c r="GN11" s="31">
        <v>49.19</v>
      </c>
      <c r="GO11" s="31">
        <v>1.61</v>
      </c>
      <c r="GQ11" s="31">
        <v>60</v>
      </c>
      <c r="GR11" s="31">
        <v>0.74</v>
      </c>
      <c r="GT11" s="31">
        <v>60</v>
      </c>
      <c r="GU11" s="31">
        <v>1.02</v>
      </c>
      <c r="GW11" s="31">
        <v>60</v>
      </c>
      <c r="GX11" s="31">
        <v>1.03</v>
      </c>
      <c r="GZ11" s="31">
        <v>62.15</v>
      </c>
      <c r="HA11" s="31">
        <v>0.98</v>
      </c>
      <c r="HC11" s="31">
        <v>60</v>
      </c>
      <c r="HD11" s="31">
        <v>1.05</v>
      </c>
      <c r="HF11" s="31">
        <v>60</v>
      </c>
      <c r="HG11" s="31">
        <v>6.85</v>
      </c>
      <c r="HI11" s="31">
        <v>60</v>
      </c>
      <c r="HJ11" s="31">
        <v>0.89</v>
      </c>
      <c r="HL11" s="31">
        <v>60</v>
      </c>
      <c r="HM11" s="31">
        <v>0.93</v>
      </c>
      <c r="HO11" s="31">
        <v>60</v>
      </c>
      <c r="HP11" s="31">
        <v>0.56999999999999995</v>
      </c>
      <c r="HR11" s="31">
        <v>25</v>
      </c>
      <c r="HS11" s="31">
        <v>1.31</v>
      </c>
      <c r="HU11" s="31">
        <v>30</v>
      </c>
      <c r="HV11" s="31">
        <v>0.48</v>
      </c>
      <c r="HX11" s="31">
        <v>60</v>
      </c>
      <c r="HY11" s="31">
        <v>0.51</v>
      </c>
      <c r="IA11" s="31">
        <v>30</v>
      </c>
      <c r="IB11" s="31">
        <v>0.55000000000000004</v>
      </c>
      <c r="ID11" s="31">
        <v>30</v>
      </c>
      <c r="IE11" s="31">
        <v>0.56000000000000005</v>
      </c>
      <c r="IG11" s="31">
        <v>60</v>
      </c>
      <c r="IH11" s="31">
        <v>0.45</v>
      </c>
      <c r="IJ11" s="31">
        <v>30</v>
      </c>
      <c r="IK11" s="31">
        <v>1.1299999999999999</v>
      </c>
      <c r="IM11" s="31">
        <v>60</v>
      </c>
      <c r="IN11" s="31">
        <v>4.87</v>
      </c>
      <c r="IP11" s="31">
        <v>60</v>
      </c>
      <c r="IQ11" s="31">
        <v>2.5</v>
      </c>
      <c r="IS11" s="31">
        <v>60</v>
      </c>
      <c r="IT11" s="31">
        <v>2.5</v>
      </c>
      <c r="IV11" s="31">
        <v>60</v>
      </c>
      <c r="IW11" s="31">
        <v>1.3</v>
      </c>
      <c r="IY11" s="31">
        <v>60</v>
      </c>
      <c r="IZ11" s="31">
        <v>1.67</v>
      </c>
      <c r="JB11" s="31">
        <v>60</v>
      </c>
      <c r="JC11" s="31">
        <v>1.76</v>
      </c>
      <c r="JE11" s="31">
        <v>60</v>
      </c>
      <c r="JF11" s="31">
        <v>4.16</v>
      </c>
      <c r="JH11" s="31">
        <v>60</v>
      </c>
      <c r="JI11" s="31">
        <v>4.88</v>
      </c>
      <c r="JK11" s="31">
        <v>60</v>
      </c>
      <c r="JL11" s="31">
        <v>1.18</v>
      </c>
      <c r="JN11" s="31">
        <v>70</v>
      </c>
      <c r="JO11" s="31">
        <v>0.49</v>
      </c>
      <c r="JQ11" s="31">
        <v>60</v>
      </c>
      <c r="JR11" s="31">
        <v>0.74</v>
      </c>
      <c r="JT11" s="31">
        <v>28.36</v>
      </c>
      <c r="JU11" s="31">
        <v>1.68</v>
      </c>
      <c r="JW11" s="31">
        <v>19.989999999999998</v>
      </c>
      <c r="JX11" s="31">
        <v>1.61</v>
      </c>
      <c r="JZ11" s="31">
        <v>30</v>
      </c>
      <c r="KA11" s="31">
        <v>2.06</v>
      </c>
      <c r="KC11" s="31">
        <v>30</v>
      </c>
      <c r="KD11" s="31">
        <v>1.64</v>
      </c>
      <c r="KF11" s="31">
        <v>20</v>
      </c>
      <c r="KG11" s="31">
        <v>1.9</v>
      </c>
      <c r="KI11" s="31">
        <v>30</v>
      </c>
      <c r="KJ11" s="31">
        <v>1.57</v>
      </c>
      <c r="KL11" s="31">
        <v>60</v>
      </c>
      <c r="KM11" s="31">
        <v>1.85</v>
      </c>
      <c r="KO11" s="31">
        <v>60</v>
      </c>
      <c r="KP11" s="31">
        <v>1.35</v>
      </c>
      <c r="KR11" s="31">
        <v>60</v>
      </c>
      <c r="KS11" s="31">
        <v>1.2</v>
      </c>
      <c r="KU11" s="31">
        <v>60</v>
      </c>
      <c r="KV11" s="31">
        <v>1.54</v>
      </c>
      <c r="KX11" s="31">
        <v>21.48</v>
      </c>
      <c r="KY11" s="31">
        <v>1.95</v>
      </c>
      <c r="LA11" s="31">
        <v>30</v>
      </c>
      <c r="LB11" s="31">
        <v>1.84</v>
      </c>
      <c r="LD11" s="31">
        <v>30</v>
      </c>
      <c r="LE11" s="31">
        <v>1.64</v>
      </c>
      <c r="LG11" s="31">
        <v>60</v>
      </c>
      <c r="LH11" s="31">
        <v>2.42</v>
      </c>
      <c r="LJ11" s="31">
        <v>15</v>
      </c>
      <c r="LK11" s="31">
        <v>1.22</v>
      </c>
      <c r="LM11" s="31">
        <v>15</v>
      </c>
      <c r="LN11" s="31">
        <v>2.85</v>
      </c>
      <c r="LP11" s="31">
        <v>15.85</v>
      </c>
      <c r="LQ11" s="31">
        <v>2.74</v>
      </c>
      <c r="LS11" s="31">
        <v>18</v>
      </c>
      <c r="LT11" s="31">
        <v>2.46</v>
      </c>
      <c r="LV11" s="31">
        <v>18</v>
      </c>
      <c r="LW11" s="31">
        <v>2.31</v>
      </c>
      <c r="LY11" s="31">
        <v>60</v>
      </c>
      <c r="LZ11" s="31">
        <v>1.93</v>
      </c>
      <c r="MB11" s="31">
        <v>30</v>
      </c>
      <c r="MC11" s="31">
        <v>2.0299999999999998</v>
      </c>
      <c r="ME11" s="31">
        <v>20</v>
      </c>
      <c r="MF11" s="31">
        <v>1.53</v>
      </c>
      <c r="MH11" s="31">
        <v>30</v>
      </c>
      <c r="MI11" s="31">
        <v>1.55</v>
      </c>
      <c r="MK11" s="31">
        <v>30</v>
      </c>
      <c r="ML11" s="31">
        <v>1.77</v>
      </c>
      <c r="MN11" s="31">
        <v>30</v>
      </c>
      <c r="MO11" s="31">
        <v>1.66</v>
      </c>
      <c r="MQ11" s="31">
        <v>30</v>
      </c>
      <c r="MR11" s="31">
        <v>1.52</v>
      </c>
      <c r="MT11" s="31">
        <v>30</v>
      </c>
      <c r="MU11" s="31">
        <v>2.0699999999999998</v>
      </c>
      <c r="MW11" s="31">
        <v>30</v>
      </c>
      <c r="MX11" s="31">
        <v>-8.0299999999999994</v>
      </c>
      <c r="MZ11" s="31">
        <v>20</v>
      </c>
      <c r="NA11" s="31">
        <v>1.63</v>
      </c>
      <c r="NC11" s="31">
        <v>30</v>
      </c>
      <c r="ND11" s="31">
        <v>1.92</v>
      </c>
      <c r="NF11" s="31">
        <v>30</v>
      </c>
      <c r="NG11" s="31">
        <v>2.2400000000000002</v>
      </c>
      <c r="NI11" s="31">
        <v>30</v>
      </c>
      <c r="NJ11" s="31">
        <v>2.11</v>
      </c>
      <c r="NL11" s="31">
        <v>11.1</v>
      </c>
      <c r="NM11" s="31">
        <v>1.44</v>
      </c>
      <c r="NO11" s="31">
        <v>30</v>
      </c>
      <c r="NP11" s="31">
        <v>2.15</v>
      </c>
      <c r="NR11" s="31">
        <v>30</v>
      </c>
      <c r="NS11" s="31">
        <v>2.11</v>
      </c>
      <c r="NU11" s="31">
        <v>30</v>
      </c>
      <c r="NV11" s="31">
        <v>3.15</v>
      </c>
      <c r="NX11" s="31">
        <v>20</v>
      </c>
      <c r="NY11" s="31">
        <v>3.66</v>
      </c>
      <c r="OA11" s="31">
        <v>30</v>
      </c>
      <c r="OB11" s="31">
        <v>1.32</v>
      </c>
      <c r="OD11" s="31">
        <v>30</v>
      </c>
      <c r="OE11" s="31">
        <v>2.08</v>
      </c>
      <c r="OG11" s="31">
        <v>30</v>
      </c>
      <c r="OH11" s="31">
        <v>1.35</v>
      </c>
      <c r="OJ11" s="31">
        <v>30</v>
      </c>
      <c r="OK11" s="31">
        <v>1.1599999999999999</v>
      </c>
      <c r="OM11" s="31">
        <v>30</v>
      </c>
      <c r="ON11" s="31">
        <v>1.63</v>
      </c>
      <c r="OP11" s="31">
        <v>35</v>
      </c>
      <c r="OQ11" s="31">
        <v>3.25</v>
      </c>
      <c r="OS11" s="31">
        <v>30</v>
      </c>
      <c r="OT11" s="31">
        <v>2.66</v>
      </c>
      <c r="OV11" s="31">
        <v>30</v>
      </c>
      <c r="OW11" s="31">
        <v>2.15</v>
      </c>
      <c r="OY11" s="31">
        <v>30</v>
      </c>
      <c r="OZ11" s="31">
        <v>1.62</v>
      </c>
      <c r="PB11" s="31">
        <v>30</v>
      </c>
      <c r="PC11" s="31">
        <v>1.1100000000000001</v>
      </c>
      <c r="PE11" s="31">
        <v>30</v>
      </c>
      <c r="PF11" s="31">
        <v>2.1800000000000002</v>
      </c>
      <c r="PH11" s="31">
        <v>30</v>
      </c>
      <c r="PI11" s="31">
        <v>1.18</v>
      </c>
      <c r="PK11" s="31">
        <v>30</v>
      </c>
      <c r="PL11" s="31">
        <v>1.22</v>
      </c>
    </row>
    <row r="12" spans="1:428" x14ac:dyDescent="0.25">
      <c r="A12" s="31">
        <v>70</v>
      </c>
      <c r="B12" s="31">
        <v>16.64</v>
      </c>
      <c r="D12" s="31">
        <v>70</v>
      </c>
      <c r="E12" s="31">
        <v>16.64</v>
      </c>
      <c r="G12" s="31">
        <v>70</v>
      </c>
      <c r="H12" s="31">
        <v>8.65</v>
      </c>
      <c r="J12" s="31">
        <v>70</v>
      </c>
      <c r="K12" s="31">
        <v>3.11</v>
      </c>
      <c r="M12" s="31">
        <v>70</v>
      </c>
      <c r="N12" s="31">
        <v>4.3899999999999997</v>
      </c>
      <c r="P12" s="31">
        <v>70</v>
      </c>
      <c r="Q12" s="31">
        <v>2.0699999999999998</v>
      </c>
      <c r="S12" s="31">
        <v>70</v>
      </c>
      <c r="T12" s="31">
        <v>1.99</v>
      </c>
      <c r="V12" s="31">
        <v>67.650000000000006</v>
      </c>
      <c r="W12" s="31">
        <v>9.44</v>
      </c>
      <c r="Y12" s="31">
        <v>70</v>
      </c>
      <c r="Z12" s="31">
        <v>3.69</v>
      </c>
      <c r="AB12" s="31">
        <v>70</v>
      </c>
      <c r="AC12" s="31">
        <v>20.5</v>
      </c>
      <c r="AE12" s="31">
        <v>70</v>
      </c>
      <c r="AF12" s="31">
        <v>15.7</v>
      </c>
      <c r="AH12" s="31">
        <v>70</v>
      </c>
      <c r="AI12" s="31">
        <v>1.83</v>
      </c>
      <c r="AK12" s="31">
        <v>70</v>
      </c>
      <c r="AL12" s="31">
        <v>1.71</v>
      </c>
      <c r="AN12" s="31">
        <v>70</v>
      </c>
      <c r="AO12" s="31">
        <v>4.0199999999999996</v>
      </c>
      <c r="AQ12" s="31">
        <v>70</v>
      </c>
      <c r="AR12" s="31">
        <v>2.63</v>
      </c>
      <c r="AT12" s="31">
        <v>70</v>
      </c>
      <c r="AU12" s="31">
        <v>2.06</v>
      </c>
      <c r="AW12" s="31">
        <v>70</v>
      </c>
      <c r="AX12" s="31">
        <v>2.62</v>
      </c>
      <c r="AZ12" s="31">
        <v>70</v>
      </c>
      <c r="BA12" s="31">
        <v>1.97</v>
      </c>
      <c r="BC12" s="31">
        <v>70</v>
      </c>
      <c r="BD12" s="31">
        <v>2.79</v>
      </c>
      <c r="BF12" s="31">
        <v>70</v>
      </c>
      <c r="BG12" s="31">
        <v>18.829999999999998</v>
      </c>
      <c r="BI12" s="31">
        <v>70</v>
      </c>
      <c r="BJ12" s="31">
        <v>4.9400000000000004</v>
      </c>
      <c r="BL12" s="31">
        <v>70</v>
      </c>
      <c r="BM12" s="31">
        <v>5.05</v>
      </c>
      <c r="BO12" s="31">
        <v>70</v>
      </c>
      <c r="BP12" s="31">
        <v>1.9</v>
      </c>
      <c r="BR12" s="31">
        <v>70</v>
      </c>
      <c r="BS12" s="31">
        <v>1.9</v>
      </c>
      <c r="BU12" s="31">
        <v>80</v>
      </c>
      <c r="BV12" s="31">
        <v>15.47</v>
      </c>
      <c r="BX12" s="31">
        <v>70</v>
      </c>
      <c r="BY12" s="31">
        <v>2.33</v>
      </c>
      <c r="CA12" s="31">
        <v>70</v>
      </c>
      <c r="CB12" s="31">
        <v>2.3199999999999998</v>
      </c>
      <c r="CD12" s="31">
        <v>70</v>
      </c>
      <c r="CE12" s="31">
        <v>1.86</v>
      </c>
      <c r="CG12" s="31">
        <v>70</v>
      </c>
      <c r="CH12" s="31">
        <v>1.86</v>
      </c>
      <c r="CJ12" s="31">
        <v>70</v>
      </c>
      <c r="CK12" s="31">
        <v>2.57</v>
      </c>
      <c r="CM12" s="31">
        <v>50</v>
      </c>
      <c r="CN12" s="31">
        <v>11.42</v>
      </c>
      <c r="CP12" s="31">
        <v>70</v>
      </c>
      <c r="CQ12" s="31">
        <v>1.85</v>
      </c>
      <c r="CS12" s="31">
        <v>57.17</v>
      </c>
      <c r="CT12" s="31">
        <v>9.7899999999999991</v>
      </c>
      <c r="CV12" s="31">
        <v>70</v>
      </c>
      <c r="CW12" s="31">
        <v>2.95</v>
      </c>
      <c r="CY12" s="31">
        <v>70</v>
      </c>
      <c r="CZ12" s="31">
        <v>3.14</v>
      </c>
      <c r="DB12" s="31">
        <v>70</v>
      </c>
      <c r="DC12" s="31">
        <v>8.32</v>
      </c>
      <c r="DE12" s="31">
        <v>40</v>
      </c>
      <c r="DF12" s="31">
        <v>6.45</v>
      </c>
      <c r="DH12" s="31">
        <v>70</v>
      </c>
      <c r="DI12" s="31">
        <v>1.43</v>
      </c>
      <c r="DK12" s="31">
        <v>70</v>
      </c>
      <c r="DL12" s="31">
        <v>1.56</v>
      </c>
      <c r="DN12" s="31">
        <v>70</v>
      </c>
      <c r="DO12" s="31">
        <v>1.4</v>
      </c>
      <c r="DQ12" s="31">
        <v>70</v>
      </c>
      <c r="DR12" s="31">
        <v>1.45</v>
      </c>
      <c r="DT12" s="31">
        <v>70</v>
      </c>
      <c r="DU12" s="31">
        <v>1.2</v>
      </c>
      <c r="DW12" s="31">
        <v>70</v>
      </c>
      <c r="DX12" s="31">
        <v>1.44</v>
      </c>
      <c r="DZ12" s="31">
        <v>70</v>
      </c>
      <c r="EA12" s="31">
        <v>2.2999999999999998</v>
      </c>
      <c r="EC12" s="31">
        <v>60</v>
      </c>
      <c r="ED12" s="31">
        <v>1.66</v>
      </c>
      <c r="EF12" s="31">
        <v>70</v>
      </c>
      <c r="EG12" s="31">
        <v>1.02</v>
      </c>
      <c r="EI12" s="31">
        <v>70</v>
      </c>
      <c r="EJ12" s="31">
        <v>5.89</v>
      </c>
      <c r="EL12" s="31">
        <v>70</v>
      </c>
      <c r="EM12" s="31">
        <v>1.0900000000000001</v>
      </c>
      <c r="EO12" s="31">
        <v>70</v>
      </c>
      <c r="EP12" s="31">
        <v>1.1399999999999999</v>
      </c>
      <c r="ER12" s="31">
        <v>70</v>
      </c>
      <c r="ES12" s="31">
        <v>0.57999999999999996</v>
      </c>
      <c r="EU12" s="31">
        <v>70</v>
      </c>
      <c r="EV12" s="31">
        <v>1.59</v>
      </c>
      <c r="EX12" s="31">
        <v>70</v>
      </c>
      <c r="EY12" s="31">
        <v>1.38</v>
      </c>
      <c r="FA12" s="31">
        <v>70</v>
      </c>
      <c r="FB12" s="31">
        <v>12.34</v>
      </c>
      <c r="FD12" s="31">
        <v>70</v>
      </c>
      <c r="FE12" s="31">
        <v>1.67</v>
      </c>
      <c r="FG12" s="31">
        <v>70</v>
      </c>
      <c r="FH12" s="31">
        <v>1.0900000000000001</v>
      </c>
      <c r="FJ12" s="31">
        <v>70</v>
      </c>
      <c r="FK12" s="31">
        <v>17.96</v>
      </c>
      <c r="FM12" s="31">
        <v>70</v>
      </c>
      <c r="FN12" s="31">
        <v>17.510000000000002</v>
      </c>
      <c r="FP12" s="31">
        <v>70</v>
      </c>
      <c r="FQ12" s="31">
        <v>0.74</v>
      </c>
      <c r="FS12" s="31">
        <v>70</v>
      </c>
      <c r="FT12" s="31">
        <v>0.73</v>
      </c>
      <c r="FV12" s="31">
        <v>70</v>
      </c>
      <c r="FW12" s="31">
        <v>0.77</v>
      </c>
      <c r="FY12" s="31">
        <v>70</v>
      </c>
      <c r="FZ12" s="31">
        <v>0.84</v>
      </c>
      <c r="GB12" s="31">
        <v>70</v>
      </c>
      <c r="GC12" s="31">
        <v>4.63</v>
      </c>
      <c r="GE12" s="31">
        <v>70</v>
      </c>
      <c r="GF12" s="31">
        <v>0.79</v>
      </c>
      <c r="GH12" s="31">
        <v>70</v>
      </c>
      <c r="GI12" s="31">
        <v>0.76</v>
      </c>
      <c r="GK12" s="31">
        <v>40</v>
      </c>
      <c r="GL12" s="31">
        <v>1.04</v>
      </c>
      <c r="GN12" s="31">
        <v>53.62</v>
      </c>
      <c r="GO12" s="31">
        <v>1.66</v>
      </c>
      <c r="GQ12" s="31">
        <v>70</v>
      </c>
      <c r="GR12" s="31">
        <v>0.74</v>
      </c>
      <c r="GT12" s="31">
        <v>70</v>
      </c>
      <c r="GU12" s="31">
        <v>1</v>
      </c>
      <c r="GW12" s="31">
        <v>70</v>
      </c>
      <c r="GX12" s="31">
        <v>1.01</v>
      </c>
      <c r="GZ12" s="31">
        <v>63.41</v>
      </c>
      <c r="HA12" s="31">
        <v>1.71</v>
      </c>
      <c r="HC12" s="31">
        <v>70</v>
      </c>
      <c r="HD12" s="31">
        <v>1.07</v>
      </c>
      <c r="HF12" s="31">
        <v>70</v>
      </c>
      <c r="HG12" s="31">
        <v>5.36</v>
      </c>
      <c r="HI12" s="31">
        <v>70</v>
      </c>
      <c r="HJ12" s="31">
        <v>0.89</v>
      </c>
      <c r="HL12" s="31">
        <v>70</v>
      </c>
      <c r="HM12" s="31">
        <v>0.98</v>
      </c>
      <c r="HO12" s="31">
        <v>70</v>
      </c>
      <c r="HP12" s="31">
        <v>0.57999999999999996</v>
      </c>
      <c r="HR12" s="31">
        <v>30</v>
      </c>
      <c r="HS12" s="31">
        <v>1.28</v>
      </c>
      <c r="HU12" s="31">
        <v>35</v>
      </c>
      <c r="HV12" s="31">
        <v>0.47</v>
      </c>
      <c r="HX12" s="31">
        <v>70</v>
      </c>
      <c r="HY12" s="31">
        <v>0.51</v>
      </c>
      <c r="IA12" s="31">
        <v>35</v>
      </c>
      <c r="IB12" s="31">
        <v>0.59</v>
      </c>
      <c r="ID12" s="31">
        <v>35</v>
      </c>
      <c r="IE12" s="31">
        <v>0.56999999999999995</v>
      </c>
      <c r="IG12" s="31">
        <v>70</v>
      </c>
      <c r="IH12" s="31">
        <v>0.44</v>
      </c>
      <c r="IJ12" s="31">
        <v>35</v>
      </c>
      <c r="IK12" s="31">
        <v>1.1000000000000001</v>
      </c>
      <c r="IM12" s="31">
        <v>71.62</v>
      </c>
      <c r="IN12" s="31">
        <v>4.82</v>
      </c>
      <c r="IP12" s="31">
        <v>70</v>
      </c>
      <c r="IQ12" s="31">
        <v>2.5299999999999998</v>
      </c>
      <c r="IS12" s="31">
        <v>70</v>
      </c>
      <c r="IT12" s="31">
        <v>2.48</v>
      </c>
      <c r="IV12" s="31">
        <v>70</v>
      </c>
      <c r="IW12" s="31">
        <v>1.34</v>
      </c>
      <c r="IY12" s="31">
        <v>70</v>
      </c>
      <c r="IZ12" s="31">
        <v>1.67</v>
      </c>
      <c r="JB12" s="31">
        <v>70</v>
      </c>
      <c r="JC12" s="31">
        <v>1.7</v>
      </c>
      <c r="JE12" s="31">
        <v>70</v>
      </c>
      <c r="JF12" s="31">
        <v>4.17</v>
      </c>
      <c r="JH12" s="31">
        <v>70</v>
      </c>
      <c r="JI12" s="31">
        <v>4.84</v>
      </c>
      <c r="JK12" s="31">
        <v>70</v>
      </c>
      <c r="JL12" s="31">
        <v>1.07</v>
      </c>
      <c r="JN12" s="31">
        <v>80</v>
      </c>
      <c r="JO12" s="31">
        <v>0.5</v>
      </c>
      <c r="JQ12" s="31">
        <v>70</v>
      </c>
      <c r="JR12" s="31">
        <v>0.72</v>
      </c>
      <c r="JT12" s="31">
        <v>34.51</v>
      </c>
      <c r="JU12" s="31">
        <v>1.71</v>
      </c>
      <c r="JW12" s="31">
        <v>24.99</v>
      </c>
      <c r="JX12" s="31">
        <v>1.68</v>
      </c>
      <c r="JZ12" s="31">
        <v>35</v>
      </c>
      <c r="KA12" s="31">
        <v>2.06</v>
      </c>
      <c r="KC12" s="31">
        <v>35</v>
      </c>
      <c r="KD12" s="31">
        <v>1.71</v>
      </c>
      <c r="KF12" s="31">
        <v>25</v>
      </c>
      <c r="KG12" s="31">
        <v>2.0499999999999998</v>
      </c>
      <c r="KI12" s="31">
        <v>35</v>
      </c>
      <c r="KJ12" s="31">
        <v>1.56</v>
      </c>
      <c r="KL12" s="31">
        <v>70</v>
      </c>
      <c r="KM12" s="31">
        <v>1.94</v>
      </c>
      <c r="KO12" s="31">
        <v>70</v>
      </c>
      <c r="KP12" s="31">
        <v>1.34</v>
      </c>
      <c r="KR12" s="31">
        <v>70</v>
      </c>
      <c r="KS12" s="31">
        <v>1.23</v>
      </c>
      <c r="KU12" s="31">
        <v>70</v>
      </c>
      <c r="KV12" s="31">
        <v>1.51</v>
      </c>
      <c r="KX12" s="31">
        <v>25</v>
      </c>
      <c r="KY12" s="31">
        <v>1.81</v>
      </c>
      <c r="LA12" s="31">
        <v>35</v>
      </c>
      <c r="LB12" s="31">
        <v>1.9</v>
      </c>
      <c r="LD12" s="31">
        <v>35</v>
      </c>
      <c r="LE12" s="31">
        <v>1.67</v>
      </c>
      <c r="LG12" s="31">
        <v>70</v>
      </c>
      <c r="LH12" s="31">
        <v>2.44</v>
      </c>
      <c r="LJ12" s="31">
        <v>18</v>
      </c>
      <c r="LK12" s="31">
        <v>1.25</v>
      </c>
      <c r="LM12" s="31">
        <v>18</v>
      </c>
      <c r="LN12" s="31">
        <v>2.84</v>
      </c>
      <c r="LP12" s="31">
        <v>15.93</v>
      </c>
      <c r="LQ12" s="31">
        <v>2.69</v>
      </c>
      <c r="LS12" s="31">
        <v>21</v>
      </c>
      <c r="LT12" s="31">
        <v>2.4500000000000002</v>
      </c>
      <c r="LV12" s="31">
        <v>21</v>
      </c>
      <c r="LW12" s="31">
        <v>2.3199999999999998</v>
      </c>
      <c r="LY12" s="31">
        <v>70</v>
      </c>
      <c r="LZ12" s="31">
        <v>1.95</v>
      </c>
      <c r="MB12" s="31">
        <v>35</v>
      </c>
      <c r="MC12" s="31">
        <v>2.0499999999999998</v>
      </c>
      <c r="ME12" s="31">
        <v>25</v>
      </c>
      <c r="MF12" s="31">
        <v>1.51</v>
      </c>
      <c r="MH12" s="31">
        <v>35</v>
      </c>
      <c r="MI12" s="31">
        <v>1.58</v>
      </c>
      <c r="MK12" s="31">
        <v>35</v>
      </c>
      <c r="ML12" s="31">
        <v>1.74</v>
      </c>
      <c r="MN12" s="31">
        <v>35</v>
      </c>
      <c r="MO12" s="31">
        <v>1.63</v>
      </c>
      <c r="MQ12" s="31">
        <v>32.32</v>
      </c>
      <c r="MR12" s="31">
        <v>1.55</v>
      </c>
      <c r="MT12" s="31">
        <v>35</v>
      </c>
      <c r="MU12" s="31">
        <v>2.09</v>
      </c>
      <c r="MW12" s="31">
        <v>35</v>
      </c>
      <c r="MX12" s="31">
        <v>-7.68</v>
      </c>
      <c r="MZ12" s="31">
        <v>25</v>
      </c>
      <c r="NA12" s="31">
        <v>1.62</v>
      </c>
      <c r="NC12" s="31">
        <v>35</v>
      </c>
      <c r="ND12" s="31">
        <v>1.93</v>
      </c>
      <c r="NF12" s="31">
        <v>35</v>
      </c>
      <c r="NG12" s="31">
        <v>2.25</v>
      </c>
      <c r="NI12" s="31">
        <v>35</v>
      </c>
      <c r="NJ12" s="31">
        <v>2.16</v>
      </c>
      <c r="NL12" s="31">
        <v>15</v>
      </c>
      <c r="NM12" s="31">
        <v>1.42</v>
      </c>
      <c r="NO12" s="31">
        <v>35</v>
      </c>
      <c r="NP12" s="31">
        <v>2.2200000000000002</v>
      </c>
      <c r="NR12" s="31">
        <v>35</v>
      </c>
      <c r="NS12" s="31">
        <v>2.12</v>
      </c>
      <c r="NU12" s="31">
        <v>35</v>
      </c>
      <c r="NV12" s="31">
        <v>3.16</v>
      </c>
      <c r="NX12" s="31">
        <v>25</v>
      </c>
      <c r="NY12" s="31">
        <v>3.63</v>
      </c>
      <c r="OA12" s="31">
        <v>35</v>
      </c>
      <c r="OB12" s="31">
        <v>1.35</v>
      </c>
      <c r="OD12" s="31">
        <v>35</v>
      </c>
      <c r="OE12" s="31">
        <v>2.02</v>
      </c>
      <c r="OG12" s="31">
        <v>35</v>
      </c>
      <c r="OH12" s="31">
        <v>1.36</v>
      </c>
      <c r="OJ12" s="31">
        <v>35</v>
      </c>
      <c r="OK12" s="31">
        <v>1.1200000000000001</v>
      </c>
      <c r="OM12" s="31">
        <v>35</v>
      </c>
      <c r="ON12" s="31">
        <v>1.65</v>
      </c>
      <c r="OP12" s="31">
        <v>40</v>
      </c>
      <c r="OQ12" s="31">
        <v>3.22</v>
      </c>
      <c r="OS12" s="31">
        <v>35</v>
      </c>
      <c r="OT12" s="31">
        <v>2.65</v>
      </c>
      <c r="OV12" s="31">
        <v>32.090000000000003</v>
      </c>
      <c r="OW12" s="31">
        <v>2.14</v>
      </c>
      <c r="OY12" s="31">
        <v>35</v>
      </c>
      <c r="OZ12" s="31">
        <v>1.66</v>
      </c>
      <c r="PB12" s="31">
        <v>35</v>
      </c>
      <c r="PC12" s="31">
        <v>1.1200000000000001</v>
      </c>
      <c r="PE12" s="31">
        <v>35</v>
      </c>
      <c r="PF12" s="31">
        <v>2.2200000000000002</v>
      </c>
      <c r="PH12" s="31">
        <v>35</v>
      </c>
      <c r="PI12" s="31">
        <v>1.1599999999999999</v>
      </c>
      <c r="PK12" s="31">
        <v>35</v>
      </c>
      <c r="PL12" s="31">
        <v>1.18</v>
      </c>
    </row>
    <row r="13" spans="1:428" x14ac:dyDescent="0.25">
      <c r="A13" s="31">
        <v>80</v>
      </c>
      <c r="B13" s="31">
        <v>16.37</v>
      </c>
      <c r="D13" s="31">
        <v>80</v>
      </c>
      <c r="E13" s="31">
        <v>16.37</v>
      </c>
      <c r="G13" s="31">
        <v>80</v>
      </c>
      <c r="H13" s="31">
        <v>8.59</v>
      </c>
      <c r="J13" s="31">
        <v>80</v>
      </c>
      <c r="K13" s="31">
        <v>3.15</v>
      </c>
      <c r="M13" s="31">
        <v>80</v>
      </c>
      <c r="N13" s="31">
        <v>4.43</v>
      </c>
      <c r="P13" s="31">
        <v>80</v>
      </c>
      <c r="Q13" s="31">
        <v>2.0699999999999998</v>
      </c>
      <c r="S13" s="31">
        <v>80</v>
      </c>
      <c r="T13" s="31">
        <v>2.04</v>
      </c>
      <c r="V13" s="31">
        <v>74.73</v>
      </c>
      <c r="W13" s="31">
        <v>9.11</v>
      </c>
      <c r="Y13" s="31">
        <v>80</v>
      </c>
      <c r="Z13" s="31">
        <v>3.84</v>
      </c>
      <c r="AB13" s="31">
        <v>80</v>
      </c>
      <c r="AC13" s="31">
        <v>20.54</v>
      </c>
      <c r="AE13" s="31">
        <v>80</v>
      </c>
      <c r="AF13" s="31">
        <v>16.03</v>
      </c>
      <c r="AH13" s="31">
        <v>80</v>
      </c>
      <c r="AI13" s="31">
        <v>1.82</v>
      </c>
      <c r="AK13" s="31">
        <v>80</v>
      </c>
      <c r="AL13" s="31">
        <v>1.67</v>
      </c>
      <c r="AN13" s="31">
        <v>80</v>
      </c>
      <c r="AO13" s="31">
        <v>3.99</v>
      </c>
      <c r="AQ13" s="31">
        <v>80</v>
      </c>
      <c r="AR13" s="31">
        <v>2.65</v>
      </c>
      <c r="AT13" s="31">
        <v>80</v>
      </c>
      <c r="AU13" s="31">
        <v>2.06</v>
      </c>
      <c r="AW13" s="31">
        <v>80</v>
      </c>
      <c r="AX13" s="31">
        <v>2.6</v>
      </c>
      <c r="AZ13" s="31">
        <v>80</v>
      </c>
      <c r="BA13" s="31">
        <v>2.02</v>
      </c>
      <c r="BC13" s="31">
        <v>80</v>
      </c>
      <c r="BD13" s="31">
        <v>2.77</v>
      </c>
      <c r="BF13" s="31">
        <v>80</v>
      </c>
      <c r="BG13" s="31">
        <v>18.86</v>
      </c>
      <c r="BI13" s="31">
        <v>80</v>
      </c>
      <c r="BJ13" s="31">
        <v>4.79</v>
      </c>
      <c r="BL13" s="31">
        <v>80</v>
      </c>
      <c r="BM13" s="31">
        <v>5.22</v>
      </c>
      <c r="BO13" s="31">
        <v>80</v>
      </c>
      <c r="BP13" s="31">
        <v>1.88</v>
      </c>
      <c r="BR13" s="31">
        <v>80</v>
      </c>
      <c r="BS13" s="31">
        <v>1.88</v>
      </c>
      <c r="BU13" s="31">
        <v>90</v>
      </c>
      <c r="BV13" s="31">
        <v>14.65</v>
      </c>
      <c r="BX13" s="31">
        <v>80</v>
      </c>
      <c r="BY13" s="31">
        <v>2.33</v>
      </c>
      <c r="CA13" s="31">
        <v>80</v>
      </c>
      <c r="CB13" s="31">
        <v>2.2999999999999998</v>
      </c>
      <c r="CD13" s="31">
        <v>80</v>
      </c>
      <c r="CE13" s="31">
        <v>1.85</v>
      </c>
      <c r="CG13" s="31">
        <v>80</v>
      </c>
      <c r="CH13" s="31">
        <v>1.85</v>
      </c>
      <c r="CJ13" s="31">
        <v>80</v>
      </c>
      <c r="CK13" s="31">
        <v>2.56</v>
      </c>
      <c r="CM13" s="31">
        <v>60</v>
      </c>
      <c r="CN13" s="31">
        <v>11.13</v>
      </c>
      <c r="CP13" s="31">
        <v>80</v>
      </c>
      <c r="CQ13" s="31">
        <v>1.85</v>
      </c>
      <c r="CS13" s="31">
        <v>60.01</v>
      </c>
      <c r="CT13" s="31">
        <v>9.6999999999999993</v>
      </c>
      <c r="CV13" s="31">
        <v>80</v>
      </c>
      <c r="CW13" s="31">
        <v>2.95</v>
      </c>
      <c r="CY13" s="31">
        <v>80</v>
      </c>
      <c r="CZ13" s="31">
        <v>2.95</v>
      </c>
      <c r="DB13" s="31">
        <v>80</v>
      </c>
      <c r="DC13" s="31">
        <v>8.2899999999999991</v>
      </c>
      <c r="DE13" s="31">
        <v>41.68</v>
      </c>
      <c r="DF13" s="31">
        <v>6.43</v>
      </c>
      <c r="DH13" s="31">
        <v>80</v>
      </c>
      <c r="DI13" s="31">
        <v>1.43</v>
      </c>
      <c r="DK13" s="31">
        <v>80</v>
      </c>
      <c r="DL13" s="31">
        <v>1.55</v>
      </c>
      <c r="DN13" s="31">
        <v>80</v>
      </c>
      <c r="DO13" s="31">
        <v>1.41</v>
      </c>
      <c r="DQ13" s="31">
        <v>80</v>
      </c>
      <c r="DR13" s="31">
        <v>1.44</v>
      </c>
      <c r="DT13" s="31">
        <v>80</v>
      </c>
      <c r="DU13" s="31">
        <v>1.22</v>
      </c>
      <c r="DW13" s="31">
        <v>80</v>
      </c>
      <c r="DX13" s="31">
        <v>1.41</v>
      </c>
      <c r="DZ13" s="31">
        <v>80</v>
      </c>
      <c r="EA13" s="31">
        <v>2.25</v>
      </c>
      <c r="EC13" s="31">
        <v>70</v>
      </c>
      <c r="ED13" s="31">
        <v>1.66</v>
      </c>
      <c r="EF13" s="31">
        <v>80</v>
      </c>
      <c r="EG13" s="31">
        <v>0.9</v>
      </c>
      <c r="EI13" s="31">
        <v>80</v>
      </c>
      <c r="EJ13" s="31">
        <v>5.13</v>
      </c>
      <c r="EL13" s="31">
        <v>80</v>
      </c>
      <c r="EM13" s="31">
        <v>1.08</v>
      </c>
      <c r="EO13" s="31">
        <v>80</v>
      </c>
      <c r="EP13" s="31">
        <v>1.1599999999999999</v>
      </c>
      <c r="ER13" s="31">
        <v>80</v>
      </c>
      <c r="ES13" s="31">
        <v>0.59</v>
      </c>
      <c r="EU13" s="31">
        <v>80</v>
      </c>
      <c r="EV13" s="31">
        <v>1.56</v>
      </c>
      <c r="EX13" s="31">
        <v>80</v>
      </c>
      <c r="EY13" s="31">
        <v>1.38</v>
      </c>
      <c r="FA13" s="31">
        <v>80</v>
      </c>
      <c r="FB13" s="31">
        <v>11.65</v>
      </c>
      <c r="FD13" s="31">
        <v>80</v>
      </c>
      <c r="FE13" s="31">
        <v>1.27</v>
      </c>
      <c r="FG13" s="31">
        <v>80</v>
      </c>
      <c r="FH13" s="31">
        <v>1.0900000000000001</v>
      </c>
      <c r="FJ13" s="31">
        <v>80</v>
      </c>
      <c r="FK13" s="31">
        <v>17.7</v>
      </c>
      <c r="FM13" s="31">
        <v>80</v>
      </c>
      <c r="FN13" s="31">
        <v>17.28</v>
      </c>
      <c r="FP13" s="31">
        <v>80</v>
      </c>
      <c r="FQ13" s="31">
        <v>0.76</v>
      </c>
      <c r="FS13" s="31">
        <v>80</v>
      </c>
      <c r="FT13" s="31">
        <v>0.65</v>
      </c>
      <c r="FV13" s="31">
        <v>80</v>
      </c>
      <c r="FW13" s="31">
        <v>0.82</v>
      </c>
      <c r="FY13" s="31">
        <v>80</v>
      </c>
      <c r="FZ13" s="31">
        <v>0.83</v>
      </c>
      <c r="GB13" s="31">
        <v>80</v>
      </c>
      <c r="GC13" s="31">
        <v>4.4400000000000004</v>
      </c>
      <c r="GE13" s="31">
        <v>80</v>
      </c>
      <c r="GF13" s="31">
        <v>0.78</v>
      </c>
      <c r="GH13" s="31">
        <v>80</v>
      </c>
      <c r="GI13" s="31">
        <v>0.73</v>
      </c>
      <c r="GK13" s="31">
        <v>50</v>
      </c>
      <c r="GL13" s="31">
        <v>1.06</v>
      </c>
      <c r="GN13" s="31">
        <v>55.89</v>
      </c>
      <c r="GO13" s="31">
        <v>0.91</v>
      </c>
      <c r="GQ13" s="31">
        <v>80</v>
      </c>
      <c r="GR13" s="31">
        <v>0.79</v>
      </c>
      <c r="GT13" s="31">
        <v>80</v>
      </c>
      <c r="GU13" s="31">
        <v>0.96</v>
      </c>
      <c r="GW13" s="31">
        <v>80</v>
      </c>
      <c r="GX13" s="31">
        <v>1.01</v>
      </c>
      <c r="GZ13" s="31">
        <v>67.959999999999994</v>
      </c>
      <c r="HA13" s="31">
        <v>1.68</v>
      </c>
      <c r="HC13" s="31">
        <v>80</v>
      </c>
      <c r="HD13" s="31">
        <v>1.07</v>
      </c>
      <c r="HF13" s="31">
        <v>80</v>
      </c>
      <c r="HG13" s="31">
        <v>4.5999999999999996</v>
      </c>
      <c r="HI13" s="31">
        <v>80</v>
      </c>
      <c r="HJ13" s="31">
        <v>0.89</v>
      </c>
      <c r="HL13" s="31">
        <v>80</v>
      </c>
      <c r="HM13" s="31">
        <v>0.98</v>
      </c>
      <c r="HO13" s="31">
        <v>80</v>
      </c>
      <c r="HP13" s="31">
        <v>0.59</v>
      </c>
      <c r="HR13" s="31">
        <v>35</v>
      </c>
      <c r="HS13" s="31">
        <v>1.25</v>
      </c>
      <c r="HU13" s="31">
        <v>40</v>
      </c>
      <c r="HV13" s="31">
        <v>0.43</v>
      </c>
      <c r="HX13" s="31">
        <v>80</v>
      </c>
      <c r="HY13" s="31">
        <v>0.52</v>
      </c>
      <c r="IA13" s="31">
        <v>40</v>
      </c>
      <c r="IB13" s="31">
        <v>0.52</v>
      </c>
      <c r="ID13" s="31">
        <v>40</v>
      </c>
      <c r="IE13" s="31">
        <v>0.57999999999999996</v>
      </c>
      <c r="IG13" s="31">
        <v>80</v>
      </c>
      <c r="IH13" s="31">
        <v>0.44</v>
      </c>
      <c r="IJ13" s="31">
        <v>40</v>
      </c>
      <c r="IK13" s="31">
        <v>1.04</v>
      </c>
      <c r="IM13" s="31">
        <v>75.33</v>
      </c>
      <c r="IN13" s="31">
        <v>4.6100000000000003</v>
      </c>
      <c r="IP13" s="31">
        <v>80</v>
      </c>
      <c r="IQ13" s="31">
        <v>2.54</v>
      </c>
      <c r="IS13" s="31">
        <v>80</v>
      </c>
      <c r="IT13" s="31">
        <v>2.4700000000000002</v>
      </c>
      <c r="IV13" s="31">
        <v>80</v>
      </c>
      <c r="IW13" s="31">
        <v>1.39</v>
      </c>
      <c r="IY13" s="31">
        <v>74.959999999999994</v>
      </c>
      <c r="IZ13" s="31">
        <v>1.63</v>
      </c>
      <c r="JB13" s="31">
        <v>80</v>
      </c>
      <c r="JC13" s="31">
        <v>1.59</v>
      </c>
      <c r="JE13" s="31">
        <v>80</v>
      </c>
      <c r="JF13" s="31">
        <v>4.18</v>
      </c>
      <c r="JH13" s="31">
        <v>80</v>
      </c>
      <c r="JI13" s="31">
        <v>4.7699999999999996</v>
      </c>
      <c r="JK13" s="31">
        <v>80</v>
      </c>
      <c r="JL13" s="31">
        <v>1.0900000000000001</v>
      </c>
      <c r="JN13" s="31">
        <v>90</v>
      </c>
      <c r="JO13" s="31">
        <v>0.5</v>
      </c>
      <c r="JQ13" s="31">
        <v>80</v>
      </c>
      <c r="JR13" s="31">
        <v>0.76</v>
      </c>
      <c r="JT13" s="31">
        <v>35</v>
      </c>
      <c r="JU13" s="31">
        <v>0.86</v>
      </c>
      <c r="JW13" s="31">
        <v>29.99</v>
      </c>
      <c r="JX13" s="31">
        <v>1.64</v>
      </c>
      <c r="JZ13" s="31">
        <v>40</v>
      </c>
      <c r="KA13" s="31">
        <v>2.0699999999999998</v>
      </c>
      <c r="KC13" s="31">
        <v>40</v>
      </c>
      <c r="KD13" s="31">
        <v>2.12</v>
      </c>
      <c r="KF13" s="31">
        <v>30</v>
      </c>
      <c r="KG13" s="31">
        <v>2</v>
      </c>
      <c r="KI13" s="31">
        <v>40</v>
      </c>
      <c r="KJ13" s="31">
        <v>1.55</v>
      </c>
      <c r="KL13" s="31">
        <v>80</v>
      </c>
      <c r="KM13" s="31">
        <v>1.95</v>
      </c>
      <c r="KO13" s="31">
        <v>80</v>
      </c>
      <c r="KP13" s="31">
        <v>1.33</v>
      </c>
      <c r="KR13" s="31">
        <v>80</v>
      </c>
      <c r="KS13" s="31">
        <v>1.27</v>
      </c>
      <c r="KU13" s="31">
        <v>80</v>
      </c>
      <c r="KV13" s="31">
        <v>1.5</v>
      </c>
      <c r="KX13" s="31">
        <v>30</v>
      </c>
      <c r="KY13" s="31">
        <v>1.7</v>
      </c>
      <c r="LA13" s="31">
        <v>40</v>
      </c>
      <c r="LB13" s="31">
        <v>1.96</v>
      </c>
      <c r="LD13" s="31">
        <v>40</v>
      </c>
      <c r="LE13" s="31">
        <v>1.72</v>
      </c>
      <c r="LG13" s="31">
        <v>80</v>
      </c>
      <c r="LH13" s="31">
        <v>2.46</v>
      </c>
      <c r="LJ13" s="31">
        <v>21</v>
      </c>
      <c r="LK13" s="31">
        <v>1.26</v>
      </c>
      <c r="LM13" s="31">
        <v>21</v>
      </c>
      <c r="LN13" s="31">
        <v>2.71</v>
      </c>
      <c r="LP13" s="31">
        <v>18</v>
      </c>
      <c r="LQ13" s="31">
        <v>2.62</v>
      </c>
      <c r="LS13" s="31">
        <v>24</v>
      </c>
      <c r="LT13" s="31">
        <v>2.44</v>
      </c>
      <c r="LV13" s="31">
        <v>24</v>
      </c>
      <c r="LW13" s="31">
        <v>2.33</v>
      </c>
      <c r="LY13" s="31">
        <v>80</v>
      </c>
      <c r="LZ13" s="31">
        <v>1.92</v>
      </c>
      <c r="MB13" s="31">
        <v>40</v>
      </c>
      <c r="MC13" s="31">
        <v>2.04</v>
      </c>
      <c r="ME13" s="31">
        <v>26.95</v>
      </c>
      <c r="MF13" s="31">
        <v>1.49</v>
      </c>
      <c r="MH13" s="31">
        <v>40</v>
      </c>
      <c r="MI13" s="31">
        <v>1.55</v>
      </c>
      <c r="MK13" s="31">
        <v>39.520000000000003</v>
      </c>
      <c r="ML13" s="31">
        <v>1.75</v>
      </c>
      <c r="MN13" s="31">
        <v>40</v>
      </c>
      <c r="MO13" s="31">
        <v>1.62</v>
      </c>
      <c r="MQ13" s="31">
        <v>35</v>
      </c>
      <c r="MR13" s="31">
        <v>1.53</v>
      </c>
      <c r="MT13" s="31">
        <v>40</v>
      </c>
      <c r="MU13" s="31">
        <v>2.11</v>
      </c>
      <c r="MW13" s="31">
        <v>40</v>
      </c>
      <c r="MX13" s="31">
        <v>-6.45</v>
      </c>
      <c r="MZ13" s="31">
        <v>26.86</v>
      </c>
      <c r="NA13" s="31">
        <v>1.66</v>
      </c>
      <c r="NC13" s="31">
        <v>40</v>
      </c>
      <c r="ND13" s="31">
        <v>1.95</v>
      </c>
      <c r="NF13" s="31">
        <v>40</v>
      </c>
      <c r="NG13" s="31">
        <v>2.23</v>
      </c>
      <c r="NI13" s="31">
        <v>40</v>
      </c>
      <c r="NJ13" s="31">
        <v>2.15</v>
      </c>
      <c r="NL13" s="31">
        <v>16.940000000000001</v>
      </c>
      <c r="NM13" s="31">
        <v>1.41</v>
      </c>
      <c r="NO13" s="31">
        <v>36.270000000000003</v>
      </c>
      <c r="NP13" s="31">
        <v>2.11</v>
      </c>
      <c r="NR13" s="31">
        <v>40</v>
      </c>
      <c r="NS13" s="31">
        <v>2.14</v>
      </c>
      <c r="NU13" s="31">
        <v>40</v>
      </c>
      <c r="NV13" s="31">
        <v>3.15</v>
      </c>
      <c r="NX13" s="31">
        <v>30</v>
      </c>
      <c r="NY13" s="31">
        <v>3.66</v>
      </c>
      <c r="OA13" s="31">
        <v>40</v>
      </c>
      <c r="OB13" s="31">
        <v>1.36</v>
      </c>
      <c r="OD13" s="31">
        <v>40</v>
      </c>
      <c r="OE13" s="31">
        <v>2.0299999999999998</v>
      </c>
      <c r="OG13" s="31">
        <v>40</v>
      </c>
      <c r="OH13" s="31">
        <v>1.35</v>
      </c>
      <c r="OJ13" s="31">
        <v>40</v>
      </c>
      <c r="OK13" s="31">
        <v>0.96</v>
      </c>
      <c r="OM13" s="31">
        <v>40</v>
      </c>
      <c r="ON13" s="31">
        <v>1.66</v>
      </c>
      <c r="OP13" s="31">
        <v>45</v>
      </c>
      <c r="OQ13" s="31">
        <v>3.26</v>
      </c>
      <c r="OS13" s="31">
        <v>40</v>
      </c>
      <c r="OT13" s="31">
        <v>2.69</v>
      </c>
      <c r="OV13" s="31">
        <v>32.409999999999997</v>
      </c>
      <c r="OW13" s="31">
        <v>1.89</v>
      </c>
      <c r="OY13" s="31">
        <v>40</v>
      </c>
      <c r="OZ13" s="31">
        <v>1.64</v>
      </c>
      <c r="PB13" s="31">
        <v>40</v>
      </c>
      <c r="PC13" s="31">
        <v>1.05</v>
      </c>
      <c r="PE13" s="31">
        <v>40</v>
      </c>
      <c r="PF13" s="31">
        <v>2.23</v>
      </c>
      <c r="PH13" s="31">
        <v>40</v>
      </c>
      <c r="PI13" s="31">
        <v>1.1100000000000001</v>
      </c>
      <c r="PK13" s="31">
        <v>40</v>
      </c>
      <c r="PL13" s="31">
        <v>1.1599999999999999</v>
      </c>
    </row>
    <row r="14" spans="1:428" x14ac:dyDescent="0.25">
      <c r="A14" s="31">
        <v>90</v>
      </c>
      <c r="B14" s="31">
        <v>16.23</v>
      </c>
      <c r="D14" s="31">
        <v>90</v>
      </c>
      <c r="E14" s="31">
        <v>16.23</v>
      </c>
      <c r="G14" s="31">
        <v>90</v>
      </c>
      <c r="H14" s="31">
        <v>8.5299999999999994</v>
      </c>
      <c r="J14" s="31">
        <v>90</v>
      </c>
      <c r="K14" s="31">
        <v>3.14</v>
      </c>
      <c r="M14" s="31">
        <v>90</v>
      </c>
      <c r="N14" s="31">
        <v>4.4800000000000004</v>
      </c>
      <c r="P14" s="31">
        <v>90</v>
      </c>
      <c r="Q14" s="31">
        <v>2.0699999999999998</v>
      </c>
      <c r="S14" s="31">
        <v>90</v>
      </c>
      <c r="T14" s="31">
        <v>2.0099999999999998</v>
      </c>
      <c r="V14" s="31">
        <v>77.150000000000006</v>
      </c>
      <c r="W14" s="31">
        <v>9.1199999999999992</v>
      </c>
      <c r="Y14" s="31">
        <v>84.02</v>
      </c>
      <c r="Z14" s="31">
        <v>3.93</v>
      </c>
      <c r="AB14" s="31">
        <v>90</v>
      </c>
      <c r="AC14" s="31">
        <v>20.57</v>
      </c>
      <c r="AE14" s="31">
        <v>90</v>
      </c>
      <c r="AF14" s="31">
        <v>16.37</v>
      </c>
      <c r="AH14" s="31">
        <v>90</v>
      </c>
      <c r="AI14" s="31">
        <v>1.81</v>
      </c>
      <c r="AK14" s="31">
        <v>90</v>
      </c>
      <c r="AL14" s="31">
        <v>1.76</v>
      </c>
      <c r="AN14" s="31">
        <v>90</v>
      </c>
      <c r="AO14" s="31">
        <v>3.99</v>
      </c>
      <c r="AQ14" s="31">
        <v>90</v>
      </c>
      <c r="AR14" s="31">
        <v>2.61</v>
      </c>
      <c r="AT14" s="31">
        <v>90</v>
      </c>
      <c r="AU14" s="31">
        <v>2.06</v>
      </c>
      <c r="AW14" s="31">
        <v>90</v>
      </c>
      <c r="AX14" s="31">
        <v>2.56</v>
      </c>
      <c r="AZ14" s="31">
        <v>90</v>
      </c>
      <c r="BA14" s="31">
        <v>2.08</v>
      </c>
      <c r="BC14" s="31">
        <v>90</v>
      </c>
      <c r="BD14" s="31">
        <v>2.74</v>
      </c>
      <c r="BF14" s="31">
        <v>90</v>
      </c>
      <c r="BG14" s="31">
        <v>19</v>
      </c>
      <c r="BI14" s="31">
        <v>90</v>
      </c>
      <c r="BJ14" s="31">
        <v>4.6399999999999997</v>
      </c>
      <c r="BL14" s="31">
        <v>90</v>
      </c>
      <c r="BM14" s="31">
        <v>5.58</v>
      </c>
      <c r="BO14" s="31">
        <v>90</v>
      </c>
      <c r="BP14" s="31">
        <v>1.85</v>
      </c>
      <c r="BR14" s="31">
        <v>90</v>
      </c>
      <c r="BS14" s="31">
        <v>1.85</v>
      </c>
      <c r="BU14" s="31">
        <v>100</v>
      </c>
      <c r="BV14" s="31">
        <v>14.67</v>
      </c>
      <c r="BX14" s="31">
        <v>90</v>
      </c>
      <c r="BY14" s="31">
        <v>2.3199999999999998</v>
      </c>
      <c r="CA14" s="31">
        <v>90</v>
      </c>
      <c r="CB14" s="31">
        <v>2.29</v>
      </c>
      <c r="CD14" s="31">
        <v>90</v>
      </c>
      <c r="CE14" s="31">
        <v>1.84</v>
      </c>
      <c r="CG14" s="31">
        <v>90</v>
      </c>
      <c r="CH14" s="31">
        <v>1.84</v>
      </c>
      <c r="CJ14" s="31">
        <v>90</v>
      </c>
      <c r="CK14" s="31">
        <v>2.4900000000000002</v>
      </c>
      <c r="CM14" s="31">
        <v>70</v>
      </c>
      <c r="CN14" s="31">
        <v>10.67</v>
      </c>
      <c r="CP14" s="31">
        <v>90</v>
      </c>
      <c r="CQ14" s="31">
        <v>1.84</v>
      </c>
      <c r="CS14" s="31">
        <v>64.23</v>
      </c>
      <c r="CT14" s="31">
        <v>9.66</v>
      </c>
      <c r="CV14" s="31">
        <v>90</v>
      </c>
      <c r="CW14" s="31">
        <v>2.94</v>
      </c>
      <c r="CY14" s="31">
        <v>90</v>
      </c>
      <c r="CZ14" s="31">
        <v>2.77</v>
      </c>
      <c r="DB14" s="31">
        <v>90</v>
      </c>
      <c r="DC14" s="31">
        <v>8.26</v>
      </c>
      <c r="DE14" s="31">
        <v>50</v>
      </c>
      <c r="DF14" s="31">
        <v>6.3</v>
      </c>
      <c r="DH14" s="31">
        <v>90</v>
      </c>
      <c r="DI14" s="31">
        <v>1.43</v>
      </c>
      <c r="DK14" s="31">
        <v>90</v>
      </c>
      <c r="DL14" s="31">
        <v>1.53</v>
      </c>
      <c r="DN14" s="31">
        <v>90</v>
      </c>
      <c r="DO14" s="31">
        <v>1.42</v>
      </c>
      <c r="DQ14" s="31">
        <v>90</v>
      </c>
      <c r="DR14" s="31">
        <v>1.42</v>
      </c>
      <c r="DT14" s="31">
        <v>90</v>
      </c>
      <c r="DU14" s="31">
        <v>1.23</v>
      </c>
      <c r="DW14" s="31">
        <v>90</v>
      </c>
      <c r="DX14" s="31">
        <v>1.39</v>
      </c>
      <c r="DZ14" s="31">
        <v>90</v>
      </c>
      <c r="EA14" s="31">
        <v>2.15</v>
      </c>
      <c r="EC14" s="31">
        <v>80</v>
      </c>
      <c r="ED14" s="31">
        <v>1.65</v>
      </c>
      <c r="EF14" s="31">
        <v>90</v>
      </c>
      <c r="EG14" s="31">
        <v>0.88</v>
      </c>
      <c r="EI14" s="31">
        <v>90</v>
      </c>
      <c r="EJ14" s="31">
        <v>4.3099999999999996</v>
      </c>
      <c r="EL14" s="31">
        <v>90</v>
      </c>
      <c r="EM14" s="31">
        <v>1.07</v>
      </c>
      <c r="EO14" s="31">
        <v>90</v>
      </c>
      <c r="EP14" s="31">
        <v>1.17</v>
      </c>
      <c r="ER14" s="31">
        <v>90</v>
      </c>
      <c r="ES14" s="31">
        <v>0.59</v>
      </c>
      <c r="EU14" s="31">
        <v>90</v>
      </c>
      <c r="EV14" s="31">
        <v>1.53</v>
      </c>
      <c r="EX14" s="31">
        <v>90</v>
      </c>
      <c r="EY14" s="31">
        <v>1.37</v>
      </c>
      <c r="FA14" s="31">
        <v>90</v>
      </c>
      <c r="FB14" s="31">
        <v>10.96</v>
      </c>
      <c r="FD14" s="31">
        <v>90</v>
      </c>
      <c r="FE14" s="31">
        <v>0.98</v>
      </c>
      <c r="FG14" s="31">
        <v>90</v>
      </c>
      <c r="FH14" s="31">
        <v>1.1000000000000001</v>
      </c>
      <c r="FJ14" s="31">
        <v>90</v>
      </c>
      <c r="FK14" s="31">
        <v>17.41</v>
      </c>
      <c r="FM14" s="31">
        <v>90</v>
      </c>
      <c r="FN14" s="31">
        <v>17.04</v>
      </c>
      <c r="FP14" s="31">
        <v>90</v>
      </c>
      <c r="FQ14" s="31">
        <v>0.79</v>
      </c>
      <c r="FS14" s="31">
        <v>90</v>
      </c>
      <c r="FT14" s="31">
        <v>0.62</v>
      </c>
      <c r="FV14" s="31">
        <v>90</v>
      </c>
      <c r="FW14" s="31">
        <v>0.9</v>
      </c>
      <c r="FY14" s="31">
        <v>90</v>
      </c>
      <c r="FZ14" s="31">
        <v>0.81</v>
      </c>
      <c r="GB14" s="31">
        <v>90</v>
      </c>
      <c r="GC14" s="31">
        <v>4.24</v>
      </c>
      <c r="GE14" s="31">
        <v>90</v>
      </c>
      <c r="GF14" s="31">
        <v>0.79</v>
      </c>
      <c r="GH14" s="31">
        <v>90</v>
      </c>
      <c r="GI14" s="31">
        <v>0.72</v>
      </c>
      <c r="GK14" s="31">
        <v>60</v>
      </c>
      <c r="GL14" s="31">
        <v>1.1499999999999999</v>
      </c>
      <c r="GN14" s="31">
        <v>60.01</v>
      </c>
      <c r="GO14" s="31">
        <v>0.95</v>
      </c>
      <c r="GQ14" s="31">
        <v>90</v>
      </c>
      <c r="GR14" s="31">
        <v>0.84</v>
      </c>
      <c r="GT14" s="31">
        <v>90</v>
      </c>
      <c r="GU14" s="31">
        <v>0.93</v>
      </c>
      <c r="GW14" s="31">
        <v>90</v>
      </c>
      <c r="GX14" s="31">
        <v>1.03</v>
      </c>
      <c r="GZ14" s="31">
        <v>69.17</v>
      </c>
      <c r="HA14" s="31">
        <v>1.1599999999999999</v>
      </c>
      <c r="HC14" s="31">
        <v>90</v>
      </c>
      <c r="HD14" s="31">
        <v>1.08</v>
      </c>
      <c r="HF14" s="31">
        <v>90</v>
      </c>
      <c r="HG14" s="31">
        <v>4.04</v>
      </c>
      <c r="HI14" s="31">
        <v>90</v>
      </c>
      <c r="HJ14" s="31">
        <v>0.89</v>
      </c>
      <c r="HL14" s="31">
        <v>90</v>
      </c>
      <c r="HM14" s="31">
        <v>0.98</v>
      </c>
      <c r="HO14" s="31">
        <v>90</v>
      </c>
      <c r="HP14" s="31">
        <v>0.59</v>
      </c>
      <c r="HR14" s="31">
        <v>40</v>
      </c>
      <c r="HS14" s="31">
        <v>1.25</v>
      </c>
      <c r="HU14" s="31">
        <v>45</v>
      </c>
      <c r="HV14" s="31">
        <v>0.39</v>
      </c>
      <c r="HX14" s="31">
        <v>90</v>
      </c>
      <c r="HY14" s="31">
        <v>0.52</v>
      </c>
      <c r="IA14" s="31">
        <v>45</v>
      </c>
      <c r="IB14" s="31">
        <v>0.45</v>
      </c>
      <c r="ID14" s="31">
        <v>45</v>
      </c>
      <c r="IE14" s="31">
        <v>0.57999999999999996</v>
      </c>
      <c r="IG14" s="31">
        <v>90</v>
      </c>
      <c r="IH14" s="31">
        <v>0.48</v>
      </c>
      <c r="IJ14" s="31">
        <v>45</v>
      </c>
      <c r="IK14" s="31">
        <v>0.93</v>
      </c>
      <c r="IM14" s="31">
        <v>80.319999999999993</v>
      </c>
      <c r="IN14" s="31">
        <v>4.62</v>
      </c>
      <c r="IP14" s="31">
        <v>90</v>
      </c>
      <c r="IQ14" s="31">
        <v>2.5099999999999998</v>
      </c>
      <c r="IS14" s="31">
        <v>90</v>
      </c>
      <c r="IT14" s="31">
        <v>2.4700000000000002</v>
      </c>
      <c r="IV14" s="31">
        <v>82.9</v>
      </c>
      <c r="IW14" s="31">
        <v>1.65</v>
      </c>
      <c r="IY14" s="31">
        <v>76.38</v>
      </c>
      <c r="IZ14" s="31">
        <v>1.98</v>
      </c>
      <c r="JB14" s="31">
        <v>90</v>
      </c>
      <c r="JC14" s="31">
        <v>1.63</v>
      </c>
      <c r="JE14" s="31">
        <v>90</v>
      </c>
      <c r="JF14" s="31">
        <v>4.1399999999999997</v>
      </c>
      <c r="JH14" s="31">
        <v>90</v>
      </c>
      <c r="JI14" s="31">
        <v>4.7300000000000004</v>
      </c>
      <c r="JK14" s="31">
        <v>90</v>
      </c>
      <c r="JL14" s="31">
        <v>1.04</v>
      </c>
      <c r="JN14" s="31">
        <v>100</v>
      </c>
      <c r="JO14" s="31">
        <v>0.5</v>
      </c>
      <c r="JQ14" s="31">
        <v>90</v>
      </c>
      <c r="JR14" s="31">
        <v>0.74</v>
      </c>
      <c r="JT14" s="31">
        <v>36.18</v>
      </c>
      <c r="JU14" s="31">
        <v>0.85</v>
      </c>
      <c r="JW14" s="31">
        <v>34.99</v>
      </c>
      <c r="JX14" s="31">
        <v>1.6</v>
      </c>
      <c r="JZ14" s="31">
        <v>45</v>
      </c>
      <c r="KA14" s="31">
        <v>1.92</v>
      </c>
      <c r="KC14" s="31">
        <v>45</v>
      </c>
      <c r="KD14" s="31">
        <v>2.31</v>
      </c>
      <c r="KF14" s="31">
        <v>31.14</v>
      </c>
      <c r="KG14" s="31">
        <v>1.28</v>
      </c>
      <c r="KI14" s="31">
        <v>45</v>
      </c>
      <c r="KJ14" s="31">
        <v>1.54</v>
      </c>
      <c r="KL14" s="31">
        <v>90</v>
      </c>
      <c r="KM14" s="31">
        <v>1.94</v>
      </c>
      <c r="KO14" s="31">
        <v>90</v>
      </c>
      <c r="KP14" s="31">
        <v>1.33</v>
      </c>
      <c r="KR14" s="31">
        <v>90</v>
      </c>
      <c r="KS14" s="31">
        <v>1.28</v>
      </c>
      <c r="KU14" s="31">
        <v>90</v>
      </c>
      <c r="KV14" s="31">
        <v>1.5</v>
      </c>
      <c r="KX14" s="31">
        <v>35</v>
      </c>
      <c r="KY14" s="31">
        <v>1.64</v>
      </c>
      <c r="LA14" s="31">
        <v>45</v>
      </c>
      <c r="LB14" s="31">
        <v>1.92</v>
      </c>
      <c r="LD14" s="31">
        <v>45</v>
      </c>
      <c r="LE14" s="31">
        <v>1.75</v>
      </c>
      <c r="LG14" s="31">
        <v>90</v>
      </c>
      <c r="LH14" s="31">
        <v>2.46</v>
      </c>
      <c r="LJ14" s="31">
        <v>23.6</v>
      </c>
      <c r="LK14" s="31">
        <v>1.1399999999999999</v>
      </c>
      <c r="LM14" s="31">
        <v>24</v>
      </c>
      <c r="LN14" s="31">
        <v>2.73</v>
      </c>
      <c r="LP14" s="31">
        <v>21</v>
      </c>
      <c r="LQ14" s="31">
        <v>2.61</v>
      </c>
      <c r="LS14" s="31">
        <v>25.69</v>
      </c>
      <c r="LT14" s="31">
        <v>2.42</v>
      </c>
      <c r="LV14" s="31">
        <v>26.68</v>
      </c>
      <c r="LW14" s="31">
        <v>2.31</v>
      </c>
      <c r="LY14" s="31">
        <v>90</v>
      </c>
      <c r="LZ14" s="31">
        <v>1.94</v>
      </c>
      <c r="MB14" s="31">
        <v>45</v>
      </c>
      <c r="MC14" s="31">
        <v>2.0299999999999998</v>
      </c>
      <c r="ME14" s="31">
        <v>26.95</v>
      </c>
      <c r="MF14" s="31">
        <v>1.77</v>
      </c>
      <c r="MH14" s="31">
        <v>45</v>
      </c>
      <c r="MI14" s="31">
        <v>1.56</v>
      </c>
      <c r="MK14" s="31">
        <v>39.520000000000003</v>
      </c>
      <c r="ML14" s="31">
        <v>1.66</v>
      </c>
      <c r="MN14" s="31">
        <v>45</v>
      </c>
      <c r="MO14" s="31">
        <v>1.61</v>
      </c>
      <c r="MQ14" s="31">
        <v>35</v>
      </c>
      <c r="MR14" s="31">
        <v>1.71</v>
      </c>
      <c r="MT14" s="31">
        <v>42.24</v>
      </c>
      <c r="MU14" s="31">
        <v>2.12</v>
      </c>
      <c r="MW14" s="31">
        <v>45</v>
      </c>
      <c r="MX14" s="31">
        <v>-5.47</v>
      </c>
      <c r="MZ14" s="31">
        <v>26.86</v>
      </c>
      <c r="NA14" s="31">
        <v>1.74</v>
      </c>
      <c r="NC14" s="31">
        <v>45</v>
      </c>
      <c r="ND14" s="31">
        <v>1.96</v>
      </c>
      <c r="NF14" s="31">
        <v>45</v>
      </c>
      <c r="NG14" s="31">
        <v>2.2200000000000002</v>
      </c>
      <c r="NI14" s="31">
        <v>45</v>
      </c>
      <c r="NJ14" s="31">
        <v>2.14</v>
      </c>
      <c r="NL14" s="31">
        <v>16.940000000000001</v>
      </c>
      <c r="NM14" s="31">
        <v>1.61</v>
      </c>
      <c r="NO14" s="31">
        <v>36.270000000000003</v>
      </c>
      <c r="NP14" s="31">
        <v>2.2200000000000002</v>
      </c>
      <c r="NR14" s="31">
        <v>45</v>
      </c>
      <c r="NS14" s="31">
        <v>2.15</v>
      </c>
      <c r="NU14" s="31">
        <v>45</v>
      </c>
      <c r="NV14" s="31">
        <v>3.1</v>
      </c>
      <c r="NX14" s="31">
        <v>35</v>
      </c>
      <c r="NY14" s="31">
        <v>3.65</v>
      </c>
      <c r="OA14" s="31">
        <v>45</v>
      </c>
      <c r="OB14" s="31">
        <v>1.33</v>
      </c>
      <c r="OD14" s="31">
        <v>45</v>
      </c>
      <c r="OE14" s="31">
        <v>2.06</v>
      </c>
      <c r="OG14" s="31">
        <v>45</v>
      </c>
      <c r="OH14" s="31">
        <v>1.38</v>
      </c>
      <c r="OJ14" s="31">
        <v>45</v>
      </c>
      <c r="OK14" s="31">
        <v>0.95</v>
      </c>
      <c r="OM14" s="31">
        <v>45</v>
      </c>
      <c r="ON14" s="31">
        <v>1.69</v>
      </c>
      <c r="OP14" s="31">
        <v>50</v>
      </c>
      <c r="OQ14" s="31">
        <v>3.22</v>
      </c>
      <c r="OS14" s="31">
        <v>45</v>
      </c>
      <c r="OT14" s="31">
        <v>2.66</v>
      </c>
      <c r="OV14" s="31">
        <v>35</v>
      </c>
      <c r="OW14" s="31">
        <v>1.88</v>
      </c>
      <c r="OY14" s="31">
        <v>45</v>
      </c>
      <c r="OZ14" s="31">
        <v>1.63</v>
      </c>
      <c r="PB14" s="31">
        <v>45</v>
      </c>
      <c r="PC14" s="31">
        <v>1.06</v>
      </c>
      <c r="PE14" s="31">
        <v>45</v>
      </c>
      <c r="PF14" s="31">
        <v>2.25</v>
      </c>
      <c r="PH14" s="31">
        <v>45</v>
      </c>
      <c r="PI14" s="31">
        <v>1.1399999999999999</v>
      </c>
      <c r="PK14" s="31">
        <v>45</v>
      </c>
      <c r="PL14" s="31">
        <v>1.1100000000000001</v>
      </c>
    </row>
    <row r="15" spans="1:428" x14ac:dyDescent="0.25">
      <c r="A15" s="31">
        <v>100</v>
      </c>
      <c r="B15" s="31">
        <v>16.170000000000002</v>
      </c>
      <c r="D15" s="31">
        <v>100</v>
      </c>
      <c r="E15" s="31">
        <v>16.170000000000002</v>
      </c>
      <c r="G15" s="31">
        <v>100</v>
      </c>
      <c r="H15" s="31">
        <v>8.48</v>
      </c>
      <c r="J15" s="31">
        <v>100</v>
      </c>
      <c r="K15" s="31">
        <v>2.99</v>
      </c>
      <c r="M15" s="31">
        <v>100</v>
      </c>
      <c r="N15" s="31">
        <v>4.5199999999999996</v>
      </c>
      <c r="P15" s="31">
        <v>100</v>
      </c>
      <c r="Q15" s="31">
        <v>2.0699999999999998</v>
      </c>
      <c r="S15" s="31">
        <v>100</v>
      </c>
      <c r="T15" s="31">
        <v>2.1</v>
      </c>
      <c r="V15" s="31">
        <v>80.010000000000005</v>
      </c>
      <c r="W15" s="31">
        <v>8.86</v>
      </c>
      <c r="Y15" s="31">
        <v>85.88</v>
      </c>
      <c r="Z15" s="31">
        <v>4.28</v>
      </c>
      <c r="AB15" s="31">
        <v>100</v>
      </c>
      <c r="AC15" s="31">
        <v>20.61</v>
      </c>
      <c r="AE15" s="31">
        <v>100</v>
      </c>
      <c r="AF15" s="31">
        <v>16.7</v>
      </c>
      <c r="AH15" s="31">
        <v>100</v>
      </c>
      <c r="AI15" s="31">
        <v>1.8</v>
      </c>
      <c r="AK15" s="31">
        <v>100</v>
      </c>
      <c r="AL15" s="31">
        <v>1.9</v>
      </c>
      <c r="AN15" s="31">
        <v>100</v>
      </c>
      <c r="AO15" s="31">
        <v>3.99</v>
      </c>
      <c r="AQ15" s="31">
        <v>100</v>
      </c>
      <c r="AR15" s="31">
        <v>2.58</v>
      </c>
      <c r="AT15" s="31">
        <v>100</v>
      </c>
      <c r="AU15" s="31">
        <v>2.06</v>
      </c>
      <c r="AW15" s="31">
        <v>100</v>
      </c>
      <c r="AX15" s="31">
        <v>2.5099999999999998</v>
      </c>
      <c r="AZ15" s="31">
        <v>100</v>
      </c>
      <c r="BA15" s="31">
        <v>2.14</v>
      </c>
      <c r="BC15" s="31">
        <v>100</v>
      </c>
      <c r="BD15" s="31">
        <v>2.72</v>
      </c>
      <c r="BF15" s="31">
        <v>100</v>
      </c>
      <c r="BG15" s="31">
        <v>18.87</v>
      </c>
      <c r="BI15" s="31">
        <v>100</v>
      </c>
      <c r="BJ15" s="31">
        <v>4.49</v>
      </c>
      <c r="BL15" s="31">
        <v>97.33</v>
      </c>
      <c r="BM15" s="31">
        <v>5.98</v>
      </c>
      <c r="BO15" s="31">
        <v>100</v>
      </c>
      <c r="BP15" s="31">
        <v>1.82</v>
      </c>
      <c r="BR15" s="31">
        <v>100</v>
      </c>
      <c r="BS15" s="31">
        <v>1.82</v>
      </c>
      <c r="BU15" s="31">
        <v>110</v>
      </c>
      <c r="BV15" s="31">
        <v>14.45</v>
      </c>
      <c r="BX15" s="31">
        <v>100</v>
      </c>
      <c r="BY15" s="31">
        <v>2.33</v>
      </c>
      <c r="CA15" s="31">
        <v>100</v>
      </c>
      <c r="CB15" s="31">
        <v>2.2799999999999998</v>
      </c>
      <c r="CD15" s="31">
        <v>100</v>
      </c>
      <c r="CE15" s="31">
        <v>1.83</v>
      </c>
      <c r="CG15" s="31">
        <v>100</v>
      </c>
      <c r="CH15" s="31">
        <v>1.83</v>
      </c>
      <c r="CJ15" s="31">
        <v>100</v>
      </c>
      <c r="CK15" s="31">
        <v>2.29</v>
      </c>
      <c r="CM15" s="31">
        <v>80</v>
      </c>
      <c r="CN15" s="31">
        <v>10.39</v>
      </c>
      <c r="CP15" s="31">
        <v>100</v>
      </c>
      <c r="CQ15" s="31">
        <v>1.84</v>
      </c>
      <c r="CS15" s="31">
        <v>70.010000000000005</v>
      </c>
      <c r="CT15" s="31">
        <v>9.76</v>
      </c>
      <c r="CV15" s="31">
        <v>100</v>
      </c>
      <c r="CW15" s="31">
        <v>2.94</v>
      </c>
      <c r="CY15" s="31">
        <v>100</v>
      </c>
      <c r="CZ15" s="31">
        <v>2.54</v>
      </c>
      <c r="DB15" s="31">
        <v>100</v>
      </c>
      <c r="DC15" s="31">
        <v>8.23</v>
      </c>
      <c r="DE15" s="31">
        <v>60</v>
      </c>
      <c r="DF15" s="31">
        <v>6.13</v>
      </c>
      <c r="DH15" s="31">
        <v>100</v>
      </c>
      <c r="DI15" s="31">
        <v>1.43</v>
      </c>
      <c r="DK15" s="31">
        <v>100</v>
      </c>
      <c r="DL15" s="31">
        <v>1.51</v>
      </c>
      <c r="DN15" s="31">
        <v>100</v>
      </c>
      <c r="DO15" s="31">
        <v>1.43</v>
      </c>
      <c r="DQ15" s="31">
        <v>100</v>
      </c>
      <c r="DR15" s="31">
        <v>1.41</v>
      </c>
      <c r="DT15" s="31">
        <v>100</v>
      </c>
      <c r="DU15" s="31">
        <v>1.24</v>
      </c>
      <c r="DW15" s="31">
        <v>100</v>
      </c>
      <c r="DX15" s="31">
        <v>1.36</v>
      </c>
      <c r="DZ15" s="31">
        <v>100</v>
      </c>
      <c r="EA15" s="31">
        <v>1.91</v>
      </c>
      <c r="EC15" s="31">
        <v>90</v>
      </c>
      <c r="ED15" s="31">
        <v>1.64</v>
      </c>
      <c r="EF15" s="31">
        <v>100</v>
      </c>
      <c r="EG15" s="31">
        <v>0.98</v>
      </c>
      <c r="EI15" s="31">
        <v>100</v>
      </c>
      <c r="EJ15" s="31">
        <v>3.94</v>
      </c>
      <c r="EL15" s="31">
        <v>100</v>
      </c>
      <c r="EM15" s="31">
        <v>1.06</v>
      </c>
      <c r="EO15" s="31">
        <v>100</v>
      </c>
      <c r="EP15" s="31">
        <v>1.1499999999999999</v>
      </c>
      <c r="ER15" s="31">
        <v>100</v>
      </c>
      <c r="ES15" s="31">
        <v>0.59</v>
      </c>
      <c r="EU15" s="31">
        <v>100</v>
      </c>
      <c r="EV15" s="31">
        <v>1.5</v>
      </c>
      <c r="EX15" s="31">
        <v>100</v>
      </c>
      <c r="EY15" s="31">
        <v>1.37</v>
      </c>
      <c r="FA15" s="31">
        <v>100</v>
      </c>
      <c r="FB15" s="31">
        <v>10.26</v>
      </c>
      <c r="FD15" s="31">
        <v>100</v>
      </c>
      <c r="FE15" s="31">
        <v>0.93</v>
      </c>
      <c r="FG15" s="31">
        <v>100</v>
      </c>
      <c r="FH15" s="31">
        <v>1.1000000000000001</v>
      </c>
      <c r="FJ15" s="31">
        <v>100</v>
      </c>
      <c r="FK15" s="31">
        <v>15.32</v>
      </c>
      <c r="FM15" s="31">
        <v>100</v>
      </c>
      <c r="FN15" s="31">
        <v>16.809999999999999</v>
      </c>
      <c r="FP15" s="31">
        <v>100</v>
      </c>
      <c r="FQ15" s="31">
        <v>0.8</v>
      </c>
      <c r="FS15" s="31">
        <v>100</v>
      </c>
      <c r="FT15" s="31">
        <v>0.63</v>
      </c>
      <c r="FV15" s="31">
        <v>100</v>
      </c>
      <c r="FW15" s="31">
        <v>0.86</v>
      </c>
      <c r="FY15" s="31">
        <v>100</v>
      </c>
      <c r="FZ15" s="31">
        <v>0.78</v>
      </c>
      <c r="GB15" s="31">
        <v>100</v>
      </c>
      <c r="GC15" s="31">
        <v>4.0599999999999996</v>
      </c>
      <c r="GE15" s="31">
        <v>100</v>
      </c>
      <c r="GF15" s="31">
        <v>0.79</v>
      </c>
      <c r="GH15" s="31">
        <v>100</v>
      </c>
      <c r="GI15" s="31">
        <v>0.83</v>
      </c>
      <c r="GK15" s="31">
        <v>70</v>
      </c>
      <c r="GL15" s="31">
        <v>1</v>
      </c>
      <c r="GN15" s="31">
        <v>70.010000000000005</v>
      </c>
      <c r="GO15" s="31">
        <v>1.0900000000000001</v>
      </c>
      <c r="GQ15" s="31">
        <v>100</v>
      </c>
      <c r="GR15" s="31">
        <v>0.88</v>
      </c>
      <c r="GT15" s="31">
        <v>100</v>
      </c>
      <c r="GU15" s="31">
        <v>0.94</v>
      </c>
      <c r="GW15" s="31">
        <v>100</v>
      </c>
      <c r="GX15" s="31">
        <v>1.05</v>
      </c>
      <c r="GZ15" s="31">
        <v>74.040000000000006</v>
      </c>
      <c r="HA15" s="31">
        <v>1.1299999999999999</v>
      </c>
      <c r="HC15" s="31">
        <v>100</v>
      </c>
      <c r="HD15" s="31">
        <v>1.07</v>
      </c>
      <c r="HF15" s="31">
        <v>100</v>
      </c>
      <c r="HG15" s="31">
        <v>3.67</v>
      </c>
      <c r="HI15" s="31">
        <v>100</v>
      </c>
      <c r="HJ15" s="31">
        <v>0.89</v>
      </c>
      <c r="HL15" s="31">
        <v>100</v>
      </c>
      <c r="HM15" s="31">
        <v>0.98</v>
      </c>
      <c r="HO15" s="31">
        <v>100</v>
      </c>
      <c r="HP15" s="31">
        <v>0.55000000000000004</v>
      </c>
      <c r="HR15" s="31">
        <v>45</v>
      </c>
      <c r="HS15" s="31">
        <v>1.34</v>
      </c>
      <c r="HU15" s="31">
        <v>50</v>
      </c>
      <c r="HV15" s="31">
        <v>0.38</v>
      </c>
      <c r="HX15" s="31">
        <v>100</v>
      </c>
      <c r="HY15" s="31">
        <v>0.53</v>
      </c>
      <c r="IA15" s="31">
        <v>50</v>
      </c>
      <c r="IB15" s="31">
        <v>0.44</v>
      </c>
      <c r="ID15" s="31">
        <v>50</v>
      </c>
      <c r="IE15" s="31">
        <v>0.57999999999999996</v>
      </c>
      <c r="IG15" s="31">
        <v>100</v>
      </c>
      <c r="IH15" s="31">
        <v>0.44</v>
      </c>
      <c r="IJ15" s="31">
        <v>50</v>
      </c>
      <c r="IK15" s="31">
        <v>0.81</v>
      </c>
      <c r="IM15" s="31">
        <v>81.88</v>
      </c>
      <c r="IN15" s="31">
        <v>3.78</v>
      </c>
      <c r="IP15" s="31">
        <v>100</v>
      </c>
      <c r="IQ15" s="31">
        <v>2.48</v>
      </c>
      <c r="IS15" s="31">
        <v>100</v>
      </c>
      <c r="IT15" s="31">
        <v>2.46</v>
      </c>
      <c r="IV15" s="31">
        <v>88.73</v>
      </c>
      <c r="IW15" s="31">
        <v>1.66</v>
      </c>
      <c r="IY15" s="31">
        <v>81.790000000000006</v>
      </c>
      <c r="IZ15" s="31">
        <v>2.06</v>
      </c>
      <c r="JB15" s="31">
        <v>100</v>
      </c>
      <c r="JC15" s="31">
        <v>1.68</v>
      </c>
      <c r="JE15" s="31">
        <v>100</v>
      </c>
      <c r="JF15" s="31">
        <v>4.0599999999999996</v>
      </c>
      <c r="JH15" s="31">
        <v>100</v>
      </c>
      <c r="JI15" s="31">
        <v>4.6900000000000004</v>
      </c>
      <c r="JK15" s="31">
        <v>100</v>
      </c>
      <c r="JL15" s="31">
        <v>1.1100000000000001</v>
      </c>
      <c r="JN15" s="31">
        <v>110</v>
      </c>
      <c r="JO15" s="31">
        <v>0.5</v>
      </c>
      <c r="JQ15" s="31">
        <v>100</v>
      </c>
      <c r="JR15" s="31">
        <v>0.78</v>
      </c>
      <c r="JT15" s="31">
        <v>40</v>
      </c>
      <c r="JU15" s="31">
        <v>0.93</v>
      </c>
      <c r="JW15" s="31">
        <v>39.99</v>
      </c>
      <c r="JX15" s="31">
        <v>1.79</v>
      </c>
      <c r="JZ15" s="31">
        <v>50</v>
      </c>
      <c r="KA15" s="31">
        <v>1.62</v>
      </c>
      <c r="KC15" s="31">
        <v>50</v>
      </c>
      <c r="KD15" s="31">
        <v>2.5</v>
      </c>
      <c r="KF15" s="31">
        <v>35</v>
      </c>
      <c r="KG15" s="31">
        <v>1.21</v>
      </c>
      <c r="KI15" s="31">
        <v>50</v>
      </c>
      <c r="KJ15" s="31">
        <v>1.52</v>
      </c>
      <c r="KL15" s="31">
        <v>100</v>
      </c>
      <c r="KM15" s="31">
        <v>1.93</v>
      </c>
      <c r="KO15" s="31">
        <v>100</v>
      </c>
      <c r="KP15" s="31">
        <v>1.36</v>
      </c>
      <c r="KR15" s="31">
        <v>100</v>
      </c>
      <c r="KS15" s="31">
        <v>1.18</v>
      </c>
      <c r="KU15" s="31">
        <v>100</v>
      </c>
      <c r="KV15" s="31">
        <v>1.52</v>
      </c>
      <c r="KX15" s="31">
        <v>40</v>
      </c>
      <c r="KY15" s="31">
        <v>1.67</v>
      </c>
      <c r="LA15" s="31">
        <v>50</v>
      </c>
      <c r="LB15" s="31">
        <v>1.82</v>
      </c>
      <c r="LD15" s="31">
        <v>50</v>
      </c>
      <c r="LE15" s="31">
        <v>1.72</v>
      </c>
      <c r="LG15" s="31">
        <v>100</v>
      </c>
      <c r="LH15" s="31">
        <v>2.46</v>
      </c>
      <c r="LJ15" s="31">
        <v>23.6</v>
      </c>
      <c r="LK15" s="31">
        <v>1.01</v>
      </c>
      <c r="LM15" s="31">
        <v>27</v>
      </c>
      <c r="LN15" s="31">
        <v>2.75</v>
      </c>
      <c r="LP15" s="31">
        <v>24</v>
      </c>
      <c r="LQ15" s="31">
        <v>2.63</v>
      </c>
      <c r="LS15" s="31">
        <v>27</v>
      </c>
      <c r="LT15" s="31">
        <v>2.41</v>
      </c>
      <c r="LV15" s="31">
        <v>27</v>
      </c>
      <c r="LW15" s="31">
        <v>2.33</v>
      </c>
      <c r="LY15" s="31">
        <v>96.64</v>
      </c>
      <c r="LZ15" s="31">
        <v>1.96</v>
      </c>
      <c r="MB15" s="31">
        <v>46.28</v>
      </c>
      <c r="MC15" s="31">
        <v>2.2200000000000002</v>
      </c>
      <c r="ME15" s="31">
        <v>30</v>
      </c>
      <c r="MF15" s="31">
        <v>1.78</v>
      </c>
      <c r="MH15" s="31">
        <v>50</v>
      </c>
      <c r="MI15" s="31">
        <v>1.57</v>
      </c>
      <c r="MK15" s="31">
        <v>40</v>
      </c>
      <c r="ML15" s="31">
        <v>1.63</v>
      </c>
      <c r="MN15" s="31">
        <v>46.47</v>
      </c>
      <c r="MO15" s="31">
        <v>1.55</v>
      </c>
      <c r="MQ15" s="31">
        <v>40</v>
      </c>
      <c r="MR15" s="31">
        <v>1.72</v>
      </c>
      <c r="MT15" s="31">
        <v>42.24</v>
      </c>
      <c r="MU15" s="31">
        <v>-0.35</v>
      </c>
      <c r="MW15" s="31">
        <v>50</v>
      </c>
      <c r="MX15" s="31">
        <v>-4.7</v>
      </c>
      <c r="MZ15" s="31">
        <v>30</v>
      </c>
      <c r="NA15" s="31">
        <v>1.77</v>
      </c>
      <c r="NC15" s="31">
        <v>50</v>
      </c>
      <c r="ND15" s="31">
        <v>1.92</v>
      </c>
      <c r="NF15" s="31">
        <v>47.01</v>
      </c>
      <c r="NG15" s="31">
        <v>2.21</v>
      </c>
      <c r="NI15" s="31">
        <v>50</v>
      </c>
      <c r="NJ15" s="31">
        <v>2.11</v>
      </c>
      <c r="NL15" s="31">
        <v>20</v>
      </c>
      <c r="NM15" s="31">
        <v>1.62</v>
      </c>
      <c r="NO15" s="31">
        <v>39.35</v>
      </c>
      <c r="NP15" s="31">
        <v>2.2400000000000002</v>
      </c>
      <c r="NR15" s="31">
        <v>46.39</v>
      </c>
      <c r="NS15" s="31">
        <v>2.2599999999999998</v>
      </c>
      <c r="NU15" s="31">
        <v>50</v>
      </c>
      <c r="NV15" s="31">
        <v>3.16</v>
      </c>
      <c r="NX15" s="31">
        <v>40</v>
      </c>
      <c r="NY15" s="31">
        <v>3.62</v>
      </c>
      <c r="OA15" s="31">
        <v>50</v>
      </c>
      <c r="OB15" s="31">
        <v>1.4</v>
      </c>
      <c r="OD15" s="31">
        <v>50</v>
      </c>
      <c r="OE15" s="31">
        <v>2.09</v>
      </c>
      <c r="OG15" s="31">
        <v>50</v>
      </c>
      <c r="OH15" s="31">
        <v>1.41</v>
      </c>
      <c r="OJ15" s="31">
        <v>50</v>
      </c>
      <c r="OK15" s="31">
        <v>0.98</v>
      </c>
      <c r="OM15" s="31">
        <v>50</v>
      </c>
      <c r="ON15" s="31">
        <v>1.71</v>
      </c>
      <c r="OP15" s="31">
        <v>55</v>
      </c>
      <c r="OQ15" s="31">
        <v>3.15</v>
      </c>
      <c r="OS15" s="31">
        <v>50</v>
      </c>
      <c r="OT15" s="31">
        <v>2.62</v>
      </c>
      <c r="OV15" s="31">
        <v>36.61</v>
      </c>
      <c r="OW15" s="31">
        <v>1.82</v>
      </c>
      <c r="OY15" s="31">
        <v>50</v>
      </c>
      <c r="OZ15" s="31">
        <v>1.66</v>
      </c>
      <c r="PB15" s="31">
        <v>50</v>
      </c>
      <c r="PC15" s="31">
        <v>1.02</v>
      </c>
      <c r="PE15" s="31">
        <v>50</v>
      </c>
      <c r="PF15" s="31">
        <v>2.2599999999999998</v>
      </c>
      <c r="PH15" s="31">
        <v>50</v>
      </c>
      <c r="PI15" s="31">
        <v>1.1599999999999999</v>
      </c>
      <c r="PK15" s="31">
        <v>50</v>
      </c>
      <c r="PL15" s="31">
        <v>1.1399999999999999</v>
      </c>
    </row>
    <row r="16" spans="1:428" x14ac:dyDescent="0.25">
      <c r="A16" s="31">
        <v>110</v>
      </c>
      <c r="B16" s="31">
        <v>16.09</v>
      </c>
      <c r="D16" s="31">
        <v>110</v>
      </c>
      <c r="E16" s="31">
        <v>16.09</v>
      </c>
      <c r="G16" s="31">
        <v>110</v>
      </c>
      <c r="H16" s="31">
        <v>8.42</v>
      </c>
      <c r="J16" s="31">
        <v>110</v>
      </c>
      <c r="K16" s="31">
        <v>2.91</v>
      </c>
      <c r="M16" s="31">
        <v>110</v>
      </c>
      <c r="N16" s="31">
        <v>4.57</v>
      </c>
      <c r="P16" s="31">
        <v>110</v>
      </c>
      <c r="Q16" s="31">
        <v>2.06</v>
      </c>
      <c r="S16" s="31">
        <v>110</v>
      </c>
      <c r="T16" s="31">
        <v>2.1800000000000002</v>
      </c>
      <c r="V16" s="31">
        <v>90.01</v>
      </c>
      <c r="W16" s="31">
        <v>8.2799999999999994</v>
      </c>
      <c r="Y16" s="31">
        <v>92.07</v>
      </c>
      <c r="Z16" s="31">
        <v>4.37</v>
      </c>
      <c r="AB16" s="31">
        <v>110</v>
      </c>
      <c r="AC16" s="31">
        <v>20.52</v>
      </c>
      <c r="AE16" s="31">
        <v>110</v>
      </c>
      <c r="AF16" s="31">
        <v>17.03</v>
      </c>
      <c r="AH16" s="31">
        <v>110</v>
      </c>
      <c r="AI16" s="31">
        <v>1.79</v>
      </c>
      <c r="AK16" s="31">
        <v>110</v>
      </c>
      <c r="AL16" s="31">
        <v>2.0299999999999998</v>
      </c>
      <c r="AN16" s="31">
        <v>110</v>
      </c>
      <c r="AO16" s="31">
        <v>3.98</v>
      </c>
      <c r="AQ16" s="31">
        <v>110</v>
      </c>
      <c r="AR16" s="31">
        <v>2.61</v>
      </c>
      <c r="AT16" s="31">
        <v>110</v>
      </c>
      <c r="AU16" s="31">
        <v>2.06</v>
      </c>
      <c r="AW16" s="31">
        <v>110</v>
      </c>
      <c r="AX16" s="31">
        <v>2.4500000000000002</v>
      </c>
      <c r="AZ16" s="31">
        <v>110</v>
      </c>
      <c r="BA16" s="31">
        <v>2.2000000000000002</v>
      </c>
      <c r="BC16" s="31">
        <v>110</v>
      </c>
      <c r="BD16" s="31">
        <v>2.7</v>
      </c>
      <c r="BF16" s="31">
        <v>110</v>
      </c>
      <c r="BG16" s="31">
        <v>18.760000000000002</v>
      </c>
      <c r="BI16" s="31">
        <v>110</v>
      </c>
      <c r="BJ16" s="31">
        <v>4.3499999999999996</v>
      </c>
      <c r="BL16" s="31">
        <v>100</v>
      </c>
      <c r="BM16" s="31">
        <v>6.46</v>
      </c>
      <c r="BO16" s="31">
        <v>110</v>
      </c>
      <c r="BP16" s="31">
        <v>1.79</v>
      </c>
      <c r="BR16" s="31">
        <v>110</v>
      </c>
      <c r="BS16" s="31">
        <v>1.79</v>
      </c>
      <c r="BU16" s="31">
        <v>120</v>
      </c>
      <c r="BV16" s="31">
        <v>14.24</v>
      </c>
      <c r="BX16" s="31">
        <v>110</v>
      </c>
      <c r="BY16" s="31">
        <v>2.31</v>
      </c>
      <c r="CA16" s="31">
        <v>110</v>
      </c>
      <c r="CB16" s="31">
        <v>2.27</v>
      </c>
      <c r="CD16" s="31">
        <v>110</v>
      </c>
      <c r="CE16" s="31">
        <v>1.84</v>
      </c>
      <c r="CG16" s="31">
        <v>110</v>
      </c>
      <c r="CH16" s="31">
        <v>1.84</v>
      </c>
      <c r="CJ16" s="31">
        <v>110</v>
      </c>
      <c r="CK16" s="31">
        <v>2.0099999999999998</v>
      </c>
      <c r="CM16" s="31">
        <v>90</v>
      </c>
      <c r="CN16" s="31">
        <v>10.039999999999999</v>
      </c>
      <c r="CP16" s="31">
        <v>110</v>
      </c>
      <c r="CQ16" s="31">
        <v>1.84</v>
      </c>
      <c r="CS16" s="31">
        <v>76.349999999999994</v>
      </c>
      <c r="CT16" s="31">
        <v>9.84</v>
      </c>
      <c r="CV16" s="31">
        <v>110</v>
      </c>
      <c r="CW16" s="31">
        <v>2.94</v>
      </c>
      <c r="CY16" s="31">
        <v>110</v>
      </c>
      <c r="CZ16" s="31">
        <v>2.36</v>
      </c>
      <c r="DB16" s="31">
        <v>110</v>
      </c>
      <c r="DC16" s="31">
        <v>8.1999999999999993</v>
      </c>
      <c r="DE16" s="31">
        <v>70</v>
      </c>
      <c r="DF16" s="31">
        <v>6.08</v>
      </c>
      <c r="DH16" s="31">
        <v>110</v>
      </c>
      <c r="DI16" s="31">
        <v>1.43</v>
      </c>
      <c r="DK16" s="31">
        <v>110</v>
      </c>
      <c r="DL16" s="31">
        <v>1.48</v>
      </c>
      <c r="DN16" s="31">
        <v>110</v>
      </c>
      <c r="DO16" s="31">
        <v>1.43</v>
      </c>
      <c r="DQ16" s="31">
        <v>110</v>
      </c>
      <c r="DR16" s="31">
        <v>1.41</v>
      </c>
      <c r="DT16" s="31">
        <v>110</v>
      </c>
      <c r="DU16" s="31">
        <v>1.26</v>
      </c>
      <c r="DW16" s="31">
        <v>110</v>
      </c>
      <c r="DX16" s="31">
        <v>1.34</v>
      </c>
      <c r="DZ16" s="31">
        <v>110</v>
      </c>
      <c r="EA16" s="31">
        <v>1.7</v>
      </c>
      <c r="EC16" s="31">
        <v>100</v>
      </c>
      <c r="ED16" s="31">
        <v>1.64</v>
      </c>
      <c r="EF16" s="31">
        <v>110</v>
      </c>
      <c r="EG16" s="31">
        <v>1.08</v>
      </c>
      <c r="EI16" s="31">
        <v>110</v>
      </c>
      <c r="EJ16" s="31">
        <v>3.57</v>
      </c>
      <c r="EL16" s="31">
        <v>110</v>
      </c>
      <c r="EM16" s="31">
        <v>1.05</v>
      </c>
      <c r="EO16" s="31">
        <v>110</v>
      </c>
      <c r="EP16" s="31">
        <v>1.1299999999999999</v>
      </c>
      <c r="ER16" s="31">
        <v>110</v>
      </c>
      <c r="ES16" s="31">
        <v>0.59</v>
      </c>
      <c r="EU16" s="31">
        <v>110</v>
      </c>
      <c r="EV16" s="31">
        <v>1.39</v>
      </c>
      <c r="EX16" s="31">
        <v>110</v>
      </c>
      <c r="EY16" s="31">
        <v>1.36</v>
      </c>
      <c r="FA16" s="31">
        <v>110</v>
      </c>
      <c r="FB16" s="31">
        <v>9.57</v>
      </c>
      <c r="FD16" s="31">
        <v>110</v>
      </c>
      <c r="FE16" s="31">
        <v>0.95</v>
      </c>
      <c r="FG16" s="31">
        <v>110</v>
      </c>
      <c r="FH16" s="31">
        <v>1.1000000000000001</v>
      </c>
      <c r="FJ16" s="31">
        <v>110</v>
      </c>
      <c r="FK16" s="31">
        <v>13.47</v>
      </c>
      <c r="FM16" s="31">
        <v>110</v>
      </c>
      <c r="FN16" s="31">
        <v>16.61</v>
      </c>
      <c r="FP16" s="31">
        <v>110</v>
      </c>
      <c r="FQ16" s="31">
        <v>0.76</v>
      </c>
      <c r="FS16" s="31">
        <v>110</v>
      </c>
      <c r="FT16" s="31">
        <v>0.64</v>
      </c>
      <c r="FV16" s="31">
        <v>110</v>
      </c>
      <c r="FW16" s="31">
        <v>0.82</v>
      </c>
      <c r="FY16" s="31">
        <v>110</v>
      </c>
      <c r="FZ16" s="31">
        <v>0.82</v>
      </c>
      <c r="GB16" s="31">
        <v>110</v>
      </c>
      <c r="GC16" s="31">
        <v>3.88</v>
      </c>
      <c r="GE16" s="31">
        <v>110</v>
      </c>
      <c r="GF16" s="31">
        <v>0.8</v>
      </c>
      <c r="GH16" s="31">
        <v>110</v>
      </c>
      <c r="GI16" s="31">
        <v>0.79</v>
      </c>
      <c r="GK16" s="31">
        <v>80</v>
      </c>
      <c r="GL16" s="31">
        <v>0.95</v>
      </c>
      <c r="GN16" s="31">
        <v>80.010000000000005</v>
      </c>
      <c r="GO16" s="31">
        <v>1.01</v>
      </c>
      <c r="GQ16" s="31">
        <v>110</v>
      </c>
      <c r="GR16" s="31">
        <v>0.94</v>
      </c>
      <c r="GT16" s="31">
        <v>110</v>
      </c>
      <c r="GU16" s="31">
        <v>0.98</v>
      </c>
      <c r="GW16" s="31">
        <v>110</v>
      </c>
      <c r="GX16" s="31">
        <v>1.04</v>
      </c>
      <c r="GZ16" s="31">
        <v>80</v>
      </c>
      <c r="HA16" s="31">
        <v>1.0900000000000001</v>
      </c>
      <c r="HC16" s="31">
        <v>110</v>
      </c>
      <c r="HD16" s="31">
        <v>1.04</v>
      </c>
      <c r="HF16" s="31">
        <v>110</v>
      </c>
      <c r="HG16" s="31">
        <v>3.22</v>
      </c>
      <c r="HI16" s="31">
        <v>110</v>
      </c>
      <c r="HJ16" s="31">
        <v>0.89</v>
      </c>
      <c r="HL16" s="31">
        <v>110</v>
      </c>
      <c r="HM16" s="31">
        <v>0.98</v>
      </c>
      <c r="HO16" s="31">
        <v>110</v>
      </c>
      <c r="HP16" s="31">
        <v>0.55000000000000004</v>
      </c>
      <c r="HR16" s="31">
        <v>50</v>
      </c>
      <c r="HS16" s="31">
        <v>1.42</v>
      </c>
      <c r="HU16" s="31">
        <v>53.65</v>
      </c>
      <c r="HV16" s="31">
        <v>0.39</v>
      </c>
      <c r="HX16" s="31">
        <v>110</v>
      </c>
      <c r="HY16" s="31">
        <v>0.54</v>
      </c>
      <c r="IA16" s="31">
        <v>55</v>
      </c>
      <c r="IB16" s="31">
        <v>0.48</v>
      </c>
      <c r="ID16" s="31">
        <v>55</v>
      </c>
      <c r="IE16" s="31">
        <v>0.59</v>
      </c>
      <c r="IG16" s="31">
        <v>110</v>
      </c>
      <c r="IH16" s="31">
        <v>0.36</v>
      </c>
      <c r="IJ16" s="31">
        <v>55</v>
      </c>
      <c r="IK16" s="31">
        <v>0.89</v>
      </c>
      <c r="IM16" s="31">
        <v>89.99</v>
      </c>
      <c r="IN16" s="31">
        <v>3.42</v>
      </c>
      <c r="IP16" s="31">
        <v>110</v>
      </c>
      <c r="IQ16" s="31">
        <v>2.4500000000000002</v>
      </c>
      <c r="IS16" s="31">
        <v>110</v>
      </c>
      <c r="IT16" s="31">
        <v>2.4500000000000002</v>
      </c>
      <c r="IV16" s="31">
        <v>90</v>
      </c>
      <c r="IW16" s="31">
        <v>1.29</v>
      </c>
      <c r="IY16" s="31">
        <v>83.47</v>
      </c>
      <c r="IZ16" s="31">
        <v>1.97</v>
      </c>
      <c r="JB16" s="31">
        <v>110</v>
      </c>
      <c r="JC16" s="31">
        <v>1.66</v>
      </c>
      <c r="JE16" s="31">
        <v>110</v>
      </c>
      <c r="JF16" s="31">
        <v>4</v>
      </c>
      <c r="JH16" s="31">
        <v>110</v>
      </c>
      <c r="JI16" s="31">
        <v>4.6399999999999997</v>
      </c>
      <c r="JK16" s="31">
        <v>110</v>
      </c>
      <c r="JL16" s="31">
        <v>1.1599999999999999</v>
      </c>
      <c r="JN16" s="31">
        <v>120</v>
      </c>
      <c r="JO16" s="31">
        <v>0.5</v>
      </c>
      <c r="JQ16" s="31">
        <v>110</v>
      </c>
      <c r="JR16" s="31">
        <v>0.76</v>
      </c>
      <c r="JT16" s="31">
        <v>45</v>
      </c>
      <c r="JU16" s="31">
        <v>0.89</v>
      </c>
      <c r="JW16" s="31">
        <v>41.28</v>
      </c>
      <c r="JX16" s="31">
        <v>0.42</v>
      </c>
      <c r="JZ16" s="31">
        <v>55</v>
      </c>
      <c r="KA16" s="31">
        <v>1.37</v>
      </c>
      <c r="KC16" s="31">
        <v>55</v>
      </c>
      <c r="KD16" s="31">
        <v>2.5299999999999998</v>
      </c>
      <c r="KF16" s="31">
        <v>40</v>
      </c>
      <c r="KG16" s="31">
        <v>1.06</v>
      </c>
      <c r="KI16" s="31">
        <v>55</v>
      </c>
      <c r="KJ16" s="31">
        <v>1.47</v>
      </c>
      <c r="KL16" s="31">
        <v>110</v>
      </c>
      <c r="KM16" s="31">
        <v>1.95</v>
      </c>
      <c r="KO16" s="31">
        <v>110</v>
      </c>
      <c r="KP16" s="31">
        <v>1.39</v>
      </c>
      <c r="KR16" s="31">
        <v>110</v>
      </c>
      <c r="KS16" s="31">
        <v>1.18</v>
      </c>
      <c r="KU16" s="31">
        <v>110</v>
      </c>
      <c r="KV16" s="31">
        <v>1.54</v>
      </c>
      <c r="KX16" s="31">
        <v>45</v>
      </c>
      <c r="KY16" s="31">
        <v>1.77</v>
      </c>
      <c r="LA16" s="31">
        <v>55</v>
      </c>
      <c r="LB16" s="31">
        <v>1.77</v>
      </c>
      <c r="LD16" s="31">
        <v>55</v>
      </c>
      <c r="LE16" s="31">
        <v>1.65</v>
      </c>
      <c r="LG16" s="31">
        <v>110</v>
      </c>
      <c r="LH16" s="31">
        <v>2.4500000000000002</v>
      </c>
      <c r="LJ16" s="31">
        <v>24</v>
      </c>
      <c r="LK16" s="31">
        <v>1.1200000000000001</v>
      </c>
      <c r="LM16" s="31">
        <v>30</v>
      </c>
      <c r="LN16" s="31">
        <v>2.76</v>
      </c>
      <c r="LP16" s="31">
        <v>27</v>
      </c>
      <c r="LQ16" s="31">
        <v>2.62</v>
      </c>
      <c r="LS16" s="31">
        <v>30</v>
      </c>
      <c r="LT16" s="31">
        <v>2.44</v>
      </c>
      <c r="LV16" s="31">
        <v>28.45</v>
      </c>
      <c r="LW16" s="31">
        <v>2.36</v>
      </c>
      <c r="LY16" s="31">
        <v>96.88</v>
      </c>
      <c r="LZ16" s="31">
        <v>1.77</v>
      </c>
      <c r="MB16" s="31">
        <v>50</v>
      </c>
      <c r="MC16" s="31">
        <v>2.25</v>
      </c>
      <c r="ME16" s="31">
        <v>35</v>
      </c>
      <c r="MF16" s="31">
        <v>1.82</v>
      </c>
      <c r="MH16" s="31">
        <v>55</v>
      </c>
      <c r="MI16" s="31">
        <v>1.58</v>
      </c>
      <c r="MK16" s="31">
        <v>42.63</v>
      </c>
      <c r="ML16" s="31">
        <v>1.62</v>
      </c>
      <c r="MN16" s="31">
        <v>46.66</v>
      </c>
      <c r="MO16" s="31">
        <v>1.38</v>
      </c>
      <c r="MQ16" s="31">
        <v>45</v>
      </c>
      <c r="MR16" s="31">
        <v>1.75</v>
      </c>
      <c r="MT16" s="31">
        <v>42.9</v>
      </c>
      <c r="MU16" s="31">
        <v>-0.44</v>
      </c>
      <c r="MW16" s="31">
        <v>55</v>
      </c>
      <c r="MX16" s="31">
        <v>-3.52</v>
      </c>
      <c r="MZ16" s="31">
        <v>35</v>
      </c>
      <c r="NA16" s="31">
        <v>1.78</v>
      </c>
      <c r="NC16" s="31">
        <v>55</v>
      </c>
      <c r="ND16" s="31">
        <v>1.91</v>
      </c>
      <c r="NF16" s="31">
        <v>47.01</v>
      </c>
      <c r="NG16" s="31">
        <v>1.92</v>
      </c>
      <c r="NI16" s="31">
        <v>55</v>
      </c>
      <c r="NJ16" s="31">
        <v>2.14</v>
      </c>
      <c r="NL16" s="31">
        <v>20.99</v>
      </c>
      <c r="NM16" s="31">
        <v>1.63</v>
      </c>
      <c r="NO16" s="31">
        <v>39.35</v>
      </c>
      <c r="NP16" s="31">
        <v>2.11</v>
      </c>
      <c r="NR16" s="31">
        <v>46.39</v>
      </c>
      <c r="NS16" s="31">
        <v>2.13</v>
      </c>
      <c r="NU16" s="31">
        <v>55</v>
      </c>
      <c r="NV16" s="31">
        <v>3.16</v>
      </c>
      <c r="NX16" s="31">
        <v>45</v>
      </c>
      <c r="NY16" s="31">
        <v>3.66</v>
      </c>
      <c r="OA16" s="31">
        <v>55</v>
      </c>
      <c r="OB16" s="31">
        <v>1.41</v>
      </c>
      <c r="OD16" s="31">
        <v>55</v>
      </c>
      <c r="OE16" s="31">
        <v>2.11</v>
      </c>
      <c r="OG16" s="31">
        <v>55</v>
      </c>
      <c r="OH16" s="31">
        <v>1.43</v>
      </c>
      <c r="OJ16" s="31">
        <v>55</v>
      </c>
      <c r="OK16" s="31">
        <v>1.05</v>
      </c>
      <c r="OM16" s="31">
        <v>55</v>
      </c>
      <c r="ON16" s="31">
        <v>1.7</v>
      </c>
      <c r="OP16" s="31">
        <v>60</v>
      </c>
      <c r="OQ16" s="31">
        <v>3.16</v>
      </c>
      <c r="OS16" s="31">
        <v>55</v>
      </c>
      <c r="OT16" s="31">
        <v>2.63</v>
      </c>
      <c r="OV16" s="31">
        <v>36.89</v>
      </c>
      <c r="OW16" s="31">
        <v>2</v>
      </c>
      <c r="OY16" s="31">
        <v>55</v>
      </c>
      <c r="OZ16" s="31">
        <v>1.62</v>
      </c>
      <c r="PB16" s="31">
        <v>55</v>
      </c>
      <c r="PC16" s="31">
        <v>1.08</v>
      </c>
      <c r="PE16" s="31">
        <v>55</v>
      </c>
      <c r="PF16" s="31">
        <v>2.25</v>
      </c>
      <c r="PH16" s="31">
        <v>55</v>
      </c>
      <c r="PI16" s="31">
        <v>1.1100000000000001</v>
      </c>
      <c r="PK16" s="31">
        <v>55</v>
      </c>
      <c r="PL16" s="31">
        <v>1.1599999999999999</v>
      </c>
    </row>
    <row r="17" spans="1:428" x14ac:dyDescent="0.25">
      <c r="A17" s="31">
        <v>120</v>
      </c>
      <c r="B17" s="31">
        <v>15.94</v>
      </c>
      <c r="D17" s="31">
        <v>120</v>
      </c>
      <c r="E17" s="31">
        <v>15.94</v>
      </c>
      <c r="G17" s="31">
        <v>120</v>
      </c>
      <c r="H17" s="31">
        <v>8.3699999999999992</v>
      </c>
      <c r="J17" s="31">
        <v>120</v>
      </c>
      <c r="K17" s="31">
        <v>2.84</v>
      </c>
      <c r="M17" s="31">
        <v>120</v>
      </c>
      <c r="N17" s="31">
        <v>4.6100000000000003</v>
      </c>
      <c r="P17" s="31">
        <v>120</v>
      </c>
      <c r="Q17" s="31">
        <v>2.0299999999999998</v>
      </c>
      <c r="S17" s="31">
        <v>120</v>
      </c>
      <c r="T17" s="31">
        <v>2.2000000000000002</v>
      </c>
      <c r="V17" s="31">
        <v>100.01</v>
      </c>
      <c r="W17" s="31">
        <v>7.42</v>
      </c>
      <c r="Y17" s="31">
        <v>94.49</v>
      </c>
      <c r="Z17" s="31">
        <v>3.77</v>
      </c>
      <c r="AB17" s="31">
        <v>120</v>
      </c>
      <c r="AC17" s="31">
        <v>20.41</v>
      </c>
      <c r="AE17" s="31">
        <v>120</v>
      </c>
      <c r="AF17" s="31">
        <v>17.36</v>
      </c>
      <c r="AH17" s="31">
        <v>120</v>
      </c>
      <c r="AI17" s="31">
        <v>1.78</v>
      </c>
      <c r="AK17" s="31">
        <v>120</v>
      </c>
      <c r="AL17" s="31">
        <v>2.16</v>
      </c>
      <c r="AN17" s="31">
        <v>120</v>
      </c>
      <c r="AO17" s="31">
        <v>3.98</v>
      </c>
      <c r="AQ17" s="31">
        <v>120</v>
      </c>
      <c r="AR17" s="31">
        <v>2.63</v>
      </c>
      <c r="AT17" s="31">
        <v>120</v>
      </c>
      <c r="AU17" s="31">
        <v>2.06</v>
      </c>
      <c r="AW17" s="31">
        <v>120</v>
      </c>
      <c r="AX17" s="31">
        <v>2.4</v>
      </c>
      <c r="AZ17" s="31">
        <v>120</v>
      </c>
      <c r="BA17" s="31">
        <v>2.25</v>
      </c>
      <c r="BC17" s="31">
        <v>120</v>
      </c>
      <c r="BD17" s="31">
        <v>2.67</v>
      </c>
      <c r="BF17" s="31">
        <v>120</v>
      </c>
      <c r="BG17" s="31">
        <v>18.940000000000001</v>
      </c>
      <c r="BI17" s="31">
        <v>120</v>
      </c>
      <c r="BJ17" s="31">
        <v>4.2</v>
      </c>
      <c r="BL17" s="31">
        <v>110</v>
      </c>
      <c r="BM17" s="31">
        <v>6.24</v>
      </c>
      <c r="BO17" s="31">
        <v>120</v>
      </c>
      <c r="BP17" s="31">
        <v>1.76</v>
      </c>
      <c r="BR17" s="31">
        <v>120</v>
      </c>
      <c r="BS17" s="31">
        <v>1.76</v>
      </c>
      <c r="BU17" s="31">
        <v>130</v>
      </c>
      <c r="BV17" s="31">
        <v>13.91</v>
      </c>
      <c r="BX17" s="31">
        <v>120</v>
      </c>
      <c r="BY17" s="31">
        <v>2.27</v>
      </c>
      <c r="CA17" s="31">
        <v>120</v>
      </c>
      <c r="CB17" s="31">
        <v>2.2599999999999998</v>
      </c>
      <c r="CD17" s="31">
        <v>120</v>
      </c>
      <c r="CE17" s="31">
        <v>1.85</v>
      </c>
      <c r="CG17" s="31">
        <v>120</v>
      </c>
      <c r="CH17" s="31">
        <v>1.85</v>
      </c>
      <c r="CJ17" s="31">
        <v>120</v>
      </c>
      <c r="CK17" s="31">
        <v>1.94</v>
      </c>
      <c r="CM17" s="31">
        <v>100</v>
      </c>
      <c r="CN17" s="31">
        <v>9.5399999999999991</v>
      </c>
      <c r="CP17" s="31">
        <v>120</v>
      </c>
      <c r="CQ17" s="31">
        <v>1.84</v>
      </c>
      <c r="CS17" s="31">
        <v>82.23</v>
      </c>
      <c r="CT17" s="31">
        <v>9.8699999999999992</v>
      </c>
      <c r="CV17" s="31">
        <v>120</v>
      </c>
      <c r="CW17" s="31">
        <v>2.94</v>
      </c>
      <c r="CY17" s="31">
        <v>120</v>
      </c>
      <c r="CZ17" s="31">
        <v>2.23</v>
      </c>
      <c r="DB17" s="31">
        <v>120</v>
      </c>
      <c r="DC17" s="31">
        <v>8.16</v>
      </c>
      <c r="DE17" s="31">
        <v>80</v>
      </c>
      <c r="DF17" s="31">
        <v>6.03</v>
      </c>
      <c r="DH17" s="31">
        <v>120</v>
      </c>
      <c r="DI17" s="31">
        <v>1.43</v>
      </c>
      <c r="DK17" s="31">
        <v>120</v>
      </c>
      <c r="DL17" s="31">
        <v>1.46</v>
      </c>
      <c r="DN17" s="31">
        <v>120</v>
      </c>
      <c r="DO17" s="31">
        <v>1.44</v>
      </c>
      <c r="DQ17" s="31">
        <v>120</v>
      </c>
      <c r="DR17" s="31">
        <v>1.5</v>
      </c>
      <c r="DT17" s="31">
        <v>120</v>
      </c>
      <c r="DU17" s="31">
        <v>1.27</v>
      </c>
      <c r="DW17" s="31">
        <v>120</v>
      </c>
      <c r="DX17" s="31">
        <v>1.31</v>
      </c>
      <c r="DZ17" s="31">
        <v>120</v>
      </c>
      <c r="EA17" s="31">
        <v>1.48</v>
      </c>
      <c r="EC17" s="31">
        <v>110</v>
      </c>
      <c r="ED17" s="31">
        <v>1.65</v>
      </c>
      <c r="EF17" s="31">
        <v>120</v>
      </c>
      <c r="EG17" s="31">
        <v>1.07</v>
      </c>
      <c r="EI17" s="31">
        <v>120</v>
      </c>
      <c r="EJ17" s="31">
        <v>3.26</v>
      </c>
      <c r="EL17" s="31">
        <v>120</v>
      </c>
      <c r="EM17" s="31">
        <v>1.05</v>
      </c>
      <c r="EO17" s="31">
        <v>120</v>
      </c>
      <c r="EP17" s="31">
        <v>1.1100000000000001</v>
      </c>
      <c r="ER17" s="31">
        <v>120</v>
      </c>
      <c r="ES17" s="31">
        <v>0.6</v>
      </c>
      <c r="EU17" s="31">
        <v>120</v>
      </c>
      <c r="EV17" s="31">
        <v>1.29</v>
      </c>
      <c r="EX17" s="31">
        <v>120</v>
      </c>
      <c r="EY17" s="31">
        <v>1.39</v>
      </c>
      <c r="FA17" s="31">
        <v>120</v>
      </c>
      <c r="FB17" s="31">
        <v>8.8800000000000008</v>
      </c>
      <c r="FD17" s="31">
        <v>120</v>
      </c>
      <c r="FE17" s="31">
        <v>0.99</v>
      </c>
      <c r="FG17" s="31">
        <v>120</v>
      </c>
      <c r="FH17" s="31">
        <v>1.1000000000000001</v>
      </c>
      <c r="FJ17" s="31">
        <v>120</v>
      </c>
      <c r="FK17" s="31">
        <v>12.93</v>
      </c>
      <c r="FM17" s="31">
        <v>120</v>
      </c>
      <c r="FN17" s="31">
        <v>16.510000000000002</v>
      </c>
      <c r="FP17" s="31">
        <v>120</v>
      </c>
      <c r="FQ17" s="31">
        <v>0.75</v>
      </c>
      <c r="FS17" s="31">
        <v>120</v>
      </c>
      <c r="FT17" s="31">
        <v>0.66</v>
      </c>
      <c r="FV17" s="31">
        <v>120</v>
      </c>
      <c r="FW17" s="31">
        <v>0.89</v>
      </c>
      <c r="FY17" s="31">
        <v>120</v>
      </c>
      <c r="FZ17" s="31">
        <v>0.84</v>
      </c>
      <c r="GB17" s="31">
        <v>120</v>
      </c>
      <c r="GC17" s="31">
        <v>3.71</v>
      </c>
      <c r="GE17" s="31">
        <v>120</v>
      </c>
      <c r="GF17" s="31">
        <v>0.79</v>
      </c>
      <c r="GH17" s="31">
        <v>120</v>
      </c>
      <c r="GI17" s="31">
        <v>0.74</v>
      </c>
      <c r="GK17" s="31">
        <v>90</v>
      </c>
      <c r="GL17" s="31">
        <v>1.08</v>
      </c>
      <c r="GN17" s="31">
        <v>90.01</v>
      </c>
      <c r="GO17" s="31">
        <v>0.9</v>
      </c>
      <c r="GQ17" s="31">
        <v>120</v>
      </c>
      <c r="GR17" s="31">
        <v>1.1299999999999999</v>
      </c>
      <c r="GT17" s="31">
        <v>120</v>
      </c>
      <c r="GU17" s="31">
        <v>0.98</v>
      </c>
      <c r="GW17" s="31">
        <v>117.05</v>
      </c>
      <c r="GX17" s="31">
        <v>1.38</v>
      </c>
      <c r="GZ17" s="31">
        <v>90</v>
      </c>
      <c r="HA17" s="31">
        <v>1.02</v>
      </c>
      <c r="HC17" s="31">
        <v>120</v>
      </c>
      <c r="HD17" s="31">
        <v>1.05</v>
      </c>
      <c r="HF17" s="31">
        <v>120</v>
      </c>
      <c r="HG17" s="31">
        <v>2.64</v>
      </c>
      <c r="HI17" s="31">
        <v>120</v>
      </c>
      <c r="HJ17" s="31">
        <v>0.89</v>
      </c>
      <c r="HL17" s="31">
        <v>120</v>
      </c>
      <c r="HM17" s="31">
        <v>0.98</v>
      </c>
      <c r="HO17" s="31">
        <v>120</v>
      </c>
      <c r="HP17" s="31">
        <v>0.57999999999999996</v>
      </c>
      <c r="HR17" s="31">
        <v>55</v>
      </c>
      <c r="HS17" s="31">
        <v>1.46</v>
      </c>
      <c r="HU17" s="31">
        <v>56.79</v>
      </c>
      <c r="HV17" s="31">
        <v>0.42</v>
      </c>
      <c r="HX17" s="31">
        <v>120</v>
      </c>
      <c r="HY17" s="31">
        <v>0.55000000000000004</v>
      </c>
      <c r="IA17" s="31">
        <v>60</v>
      </c>
      <c r="IB17" s="31">
        <v>0.52</v>
      </c>
      <c r="ID17" s="31">
        <v>60</v>
      </c>
      <c r="IE17" s="31">
        <v>0.59</v>
      </c>
      <c r="IG17" s="31">
        <v>120</v>
      </c>
      <c r="IH17" s="31">
        <v>0.34</v>
      </c>
      <c r="IJ17" s="31">
        <v>60</v>
      </c>
      <c r="IK17" s="31">
        <v>0.88</v>
      </c>
      <c r="IM17" s="31">
        <v>99.99</v>
      </c>
      <c r="IN17" s="31">
        <v>2.98</v>
      </c>
      <c r="IP17" s="31">
        <v>120</v>
      </c>
      <c r="IQ17" s="31">
        <v>2.4300000000000002</v>
      </c>
      <c r="IS17" s="31">
        <v>120</v>
      </c>
      <c r="IT17" s="31">
        <v>2.4500000000000002</v>
      </c>
      <c r="IV17" s="31">
        <v>100</v>
      </c>
      <c r="IW17" s="31">
        <v>1.34</v>
      </c>
      <c r="IY17" s="31">
        <v>89.99</v>
      </c>
      <c r="IZ17" s="31">
        <v>1.45</v>
      </c>
      <c r="JB17" s="31">
        <v>120</v>
      </c>
      <c r="JC17" s="31">
        <v>1.61</v>
      </c>
      <c r="JE17" s="31">
        <v>120</v>
      </c>
      <c r="JF17" s="31">
        <v>3.96</v>
      </c>
      <c r="JH17" s="31">
        <v>120</v>
      </c>
      <c r="JI17" s="31">
        <v>4.59</v>
      </c>
      <c r="JK17" s="31">
        <v>120</v>
      </c>
      <c r="JL17" s="31">
        <v>1.4</v>
      </c>
      <c r="JN17" s="31">
        <v>130</v>
      </c>
      <c r="JO17" s="31">
        <v>0.5</v>
      </c>
      <c r="JQ17" s="31">
        <v>120</v>
      </c>
      <c r="JR17" s="31">
        <v>0.81</v>
      </c>
      <c r="JT17" s="31">
        <v>50</v>
      </c>
      <c r="JU17" s="31">
        <v>0.87</v>
      </c>
      <c r="JW17" s="31">
        <v>42.82</v>
      </c>
      <c r="JX17" s="31">
        <v>-0.1</v>
      </c>
      <c r="JZ17" s="31">
        <v>57</v>
      </c>
      <c r="KA17" s="31">
        <v>1.3</v>
      </c>
      <c r="KC17" s="31">
        <v>60</v>
      </c>
      <c r="KD17" s="31">
        <v>2.4700000000000002</v>
      </c>
      <c r="KF17" s="31">
        <v>45</v>
      </c>
      <c r="KG17" s="31">
        <v>1.1200000000000001</v>
      </c>
      <c r="KI17" s="31">
        <v>60</v>
      </c>
      <c r="KJ17" s="31">
        <v>1.51</v>
      </c>
      <c r="KL17" s="31">
        <v>120</v>
      </c>
      <c r="KM17" s="31">
        <v>1.96</v>
      </c>
      <c r="KO17" s="31">
        <v>120</v>
      </c>
      <c r="KP17" s="31">
        <v>1.43</v>
      </c>
      <c r="KR17" s="31">
        <v>120</v>
      </c>
      <c r="KS17" s="31">
        <v>1.17</v>
      </c>
      <c r="KU17" s="31">
        <v>120</v>
      </c>
      <c r="KV17" s="31">
        <v>1.56</v>
      </c>
      <c r="KX17" s="31">
        <v>50</v>
      </c>
      <c r="KY17" s="31">
        <v>1.87</v>
      </c>
      <c r="LA17" s="31">
        <v>60</v>
      </c>
      <c r="LB17" s="31">
        <v>1.78</v>
      </c>
      <c r="LD17" s="31">
        <v>57.99</v>
      </c>
      <c r="LE17" s="31">
        <v>1.57</v>
      </c>
      <c r="LG17" s="31">
        <v>120</v>
      </c>
      <c r="LH17" s="31">
        <v>2.4</v>
      </c>
      <c r="LJ17" s="31">
        <v>27</v>
      </c>
      <c r="LK17" s="31">
        <v>1.1299999999999999</v>
      </c>
      <c r="LM17" s="31">
        <v>33</v>
      </c>
      <c r="LN17" s="31">
        <v>2.78</v>
      </c>
      <c r="LP17" s="31">
        <v>30</v>
      </c>
      <c r="LQ17" s="31">
        <v>2.62</v>
      </c>
      <c r="LS17" s="31">
        <v>31.69</v>
      </c>
      <c r="LT17" s="31">
        <v>2.4500000000000002</v>
      </c>
      <c r="LV17" s="31">
        <v>30</v>
      </c>
      <c r="LW17" s="31">
        <v>2.3199999999999998</v>
      </c>
      <c r="LY17" s="31">
        <v>100</v>
      </c>
      <c r="LZ17" s="31">
        <v>1.76</v>
      </c>
      <c r="MB17" s="31">
        <v>55</v>
      </c>
      <c r="MC17" s="31">
        <v>2.2599999999999998</v>
      </c>
      <c r="ME17" s="31">
        <v>40</v>
      </c>
      <c r="MF17" s="31">
        <v>1.81</v>
      </c>
      <c r="MH17" s="31">
        <v>58.39</v>
      </c>
      <c r="MI17" s="31">
        <v>1.58</v>
      </c>
      <c r="MK17" s="31">
        <v>42.78</v>
      </c>
      <c r="ML17" s="31">
        <v>1.45</v>
      </c>
      <c r="MN17" s="31">
        <v>50</v>
      </c>
      <c r="MO17" s="31">
        <v>1.35</v>
      </c>
      <c r="MQ17" s="31">
        <v>50</v>
      </c>
      <c r="MR17" s="31">
        <v>1.74</v>
      </c>
      <c r="MT17" s="31">
        <v>45</v>
      </c>
      <c r="MU17" s="31">
        <v>-1.22</v>
      </c>
      <c r="MW17" s="31">
        <v>60</v>
      </c>
      <c r="MX17" s="31">
        <v>-2.11</v>
      </c>
      <c r="MZ17" s="31">
        <v>40</v>
      </c>
      <c r="NA17" s="31">
        <v>1.76</v>
      </c>
      <c r="NC17" s="31">
        <v>60</v>
      </c>
      <c r="ND17" s="31">
        <v>1.93</v>
      </c>
      <c r="NF17" s="31">
        <v>47.29</v>
      </c>
      <c r="NG17" s="31">
        <v>1.93</v>
      </c>
      <c r="NI17" s="31">
        <v>60</v>
      </c>
      <c r="NJ17" s="31">
        <v>2.16</v>
      </c>
      <c r="NL17" s="31">
        <v>20.99</v>
      </c>
      <c r="NM17" s="31">
        <v>1.81</v>
      </c>
      <c r="NO17" s="31">
        <v>40</v>
      </c>
      <c r="NP17" s="31">
        <v>2.12</v>
      </c>
      <c r="NR17" s="31">
        <v>50</v>
      </c>
      <c r="NS17" s="31">
        <v>2.2799999999999998</v>
      </c>
      <c r="NU17" s="31">
        <v>60</v>
      </c>
      <c r="NV17" s="31">
        <v>3.15</v>
      </c>
      <c r="NX17" s="31">
        <v>50</v>
      </c>
      <c r="NY17" s="31">
        <v>3.65</v>
      </c>
      <c r="OA17" s="31">
        <v>60</v>
      </c>
      <c r="OB17" s="31">
        <v>1.45</v>
      </c>
      <c r="OD17" s="31">
        <v>60</v>
      </c>
      <c r="OE17" s="31">
        <v>2.12</v>
      </c>
      <c r="OG17" s="31">
        <v>60</v>
      </c>
      <c r="OH17" s="31">
        <v>1.42</v>
      </c>
      <c r="OJ17" s="31">
        <v>60</v>
      </c>
      <c r="OK17" s="31">
        <v>1.03</v>
      </c>
      <c r="OM17" s="31">
        <v>60</v>
      </c>
      <c r="ON17" s="31">
        <v>1.69</v>
      </c>
      <c r="OP17" s="31">
        <v>65</v>
      </c>
      <c r="OQ17" s="31">
        <v>3.11</v>
      </c>
      <c r="OS17" s="31">
        <v>60</v>
      </c>
      <c r="OT17" s="31">
        <v>2.66</v>
      </c>
      <c r="OV17" s="31">
        <v>37.46</v>
      </c>
      <c r="OW17" s="31">
        <v>2.0099999999999998</v>
      </c>
      <c r="OY17" s="31">
        <v>60</v>
      </c>
      <c r="OZ17" s="31">
        <v>1.6</v>
      </c>
      <c r="PB17" s="31">
        <v>60</v>
      </c>
      <c r="PC17" s="31">
        <v>1.06</v>
      </c>
      <c r="PE17" s="31">
        <v>60</v>
      </c>
      <c r="PF17" s="31">
        <v>2.2799999999999998</v>
      </c>
      <c r="PH17" s="31">
        <v>60</v>
      </c>
      <c r="PI17" s="31">
        <v>1.1499999999999999</v>
      </c>
      <c r="PK17" s="31">
        <v>60</v>
      </c>
      <c r="PL17" s="31">
        <v>1.1499999999999999</v>
      </c>
    </row>
    <row r="18" spans="1:428" x14ac:dyDescent="0.25">
      <c r="A18" s="31">
        <v>130</v>
      </c>
      <c r="B18" s="31">
        <v>15.77</v>
      </c>
      <c r="D18" s="31">
        <v>130</v>
      </c>
      <c r="E18" s="31">
        <v>15.77</v>
      </c>
      <c r="G18" s="31">
        <v>130</v>
      </c>
      <c r="H18" s="31">
        <v>8.32</v>
      </c>
      <c r="J18" s="31">
        <v>130</v>
      </c>
      <c r="K18" s="31">
        <v>2.76</v>
      </c>
      <c r="M18" s="31">
        <v>130</v>
      </c>
      <c r="N18" s="31">
        <v>4.66</v>
      </c>
      <c r="P18" s="31">
        <v>130</v>
      </c>
      <c r="Q18" s="31">
        <v>2</v>
      </c>
      <c r="S18" s="31">
        <v>130</v>
      </c>
      <c r="T18" s="31">
        <v>2.2200000000000002</v>
      </c>
      <c r="V18" s="31">
        <v>110.01</v>
      </c>
      <c r="W18" s="31">
        <v>6.04</v>
      </c>
      <c r="Y18" s="31">
        <v>100</v>
      </c>
      <c r="Z18" s="31">
        <v>3.91</v>
      </c>
      <c r="AB18" s="31">
        <v>130</v>
      </c>
      <c r="AC18" s="31">
        <v>20.29</v>
      </c>
      <c r="AE18" s="31">
        <v>130</v>
      </c>
      <c r="AF18" s="31">
        <v>17.7</v>
      </c>
      <c r="AH18" s="31">
        <v>130</v>
      </c>
      <c r="AI18" s="31">
        <v>1.79</v>
      </c>
      <c r="AK18" s="31">
        <v>130</v>
      </c>
      <c r="AL18" s="31">
        <v>2.29</v>
      </c>
      <c r="AN18" s="31">
        <v>130</v>
      </c>
      <c r="AO18" s="31">
        <v>3.97</v>
      </c>
      <c r="AQ18" s="31">
        <v>130</v>
      </c>
      <c r="AR18" s="31">
        <v>2.61</v>
      </c>
      <c r="AT18" s="31">
        <v>130</v>
      </c>
      <c r="AU18" s="31">
        <v>2.0499999999999998</v>
      </c>
      <c r="AW18" s="31">
        <v>130</v>
      </c>
      <c r="AX18" s="31">
        <v>2.34</v>
      </c>
      <c r="AZ18" s="31">
        <v>130</v>
      </c>
      <c r="BA18" s="31">
        <v>2.31</v>
      </c>
      <c r="BC18" s="31">
        <v>130</v>
      </c>
      <c r="BD18" s="31">
        <v>2.65</v>
      </c>
      <c r="BF18" s="31">
        <v>126.33</v>
      </c>
      <c r="BG18" s="31">
        <v>19.329999999999998</v>
      </c>
      <c r="BI18" s="31">
        <v>130</v>
      </c>
      <c r="BJ18" s="31">
        <v>4.05</v>
      </c>
      <c r="BL18" s="31">
        <v>120</v>
      </c>
      <c r="BM18" s="31">
        <v>6.11</v>
      </c>
      <c r="BO18" s="31">
        <v>130</v>
      </c>
      <c r="BP18" s="31">
        <v>1.76</v>
      </c>
      <c r="BR18" s="31">
        <v>130</v>
      </c>
      <c r="BS18" s="31">
        <v>1.76</v>
      </c>
      <c r="BU18" s="31">
        <v>140</v>
      </c>
      <c r="BV18" s="31">
        <v>13.54</v>
      </c>
      <c r="BX18" s="31">
        <v>130</v>
      </c>
      <c r="BY18" s="31">
        <v>2.2200000000000002</v>
      </c>
      <c r="CA18" s="31">
        <v>130</v>
      </c>
      <c r="CB18" s="31">
        <v>2.25</v>
      </c>
      <c r="CD18" s="31">
        <v>130</v>
      </c>
      <c r="CE18" s="31">
        <v>1.86</v>
      </c>
      <c r="CG18" s="31">
        <v>130</v>
      </c>
      <c r="CH18" s="31">
        <v>1.86</v>
      </c>
      <c r="CJ18" s="31">
        <v>130</v>
      </c>
      <c r="CK18" s="31">
        <v>1.94</v>
      </c>
      <c r="CM18" s="31">
        <v>110</v>
      </c>
      <c r="CN18" s="31">
        <v>8.93</v>
      </c>
      <c r="CP18" s="31">
        <v>130</v>
      </c>
      <c r="CQ18" s="31">
        <v>1.83</v>
      </c>
      <c r="CS18" s="31">
        <v>84.71</v>
      </c>
      <c r="CT18" s="31">
        <v>9.2799999999999994</v>
      </c>
      <c r="CV18" s="31">
        <v>130</v>
      </c>
      <c r="CW18" s="31">
        <v>2.94</v>
      </c>
      <c r="CY18" s="31">
        <v>130</v>
      </c>
      <c r="CZ18" s="31">
        <v>2.13</v>
      </c>
      <c r="DB18" s="31">
        <v>130</v>
      </c>
      <c r="DC18" s="31">
        <v>8.1300000000000008</v>
      </c>
      <c r="DE18" s="31">
        <v>90</v>
      </c>
      <c r="DF18" s="31">
        <v>5.98</v>
      </c>
      <c r="DH18" s="31">
        <v>130</v>
      </c>
      <c r="DI18" s="31">
        <v>1.43</v>
      </c>
      <c r="DK18" s="31">
        <v>130</v>
      </c>
      <c r="DL18" s="31">
        <v>1.44</v>
      </c>
      <c r="DN18" s="31">
        <v>130</v>
      </c>
      <c r="DO18" s="31">
        <v>1.44</v>
      </c>
      <c r="DQ18" s="31">
        <v>130</v>
      </c>
      <c r="DR18" s="31">
        <v>1.85</v>
      </c>
      <c r="DT18" s="31">
        <v>130</v>
      </c>
      <c r="DU18" s="31">
        <v>1.28</v>
      </c>
      <c r="DW18" s="31">
        <v>130</v>
      </c>
      <c r="DX18" s="31">
        <v>1.29</v>
      </c>
      <c r="DZ18" s="31">
        <v>130</v>
      </c>
      <c r="EA18" s="31">
        <v>1.26</v>
      </c>
      <c r="EC18" s="31">
        <v>120</v>
      </c>
      <c r="ED18" s="31">
        <v>1.59</v>
      </c>
      <c r="EF18" s="31">
        <v>130</v>
      </c>
      <c r="EG18" s="31">
        <v>1.07</v>
      </c>
      <c r="EI18" s="31">
        <v>130</v>
      </c>
      <c r="EJ18" s="31">
        <v>3.06</v>
      </c>
      <c r="EL18" s="31">
        <v>130</v>
      </c>
      <c r="EM18" s="31">
        <v>1.06</v>
      </c>
      <c r="EO18" s="31">
        <v>130</v>
      </c>
      <c r="EP18" s="31">
        <v>1.0900000000000001</v>
      </c>
      <c r="ER18" s="31">
        <v>130</v>
      </c>
      <c r="ES18" s="31">
        <v>0.6</v>
      </c>
      <c r="EU18" s="31">
        <v>130</v>
      </c>
      <c r="EV18" s="31">
        <v>1.2</v>
      </c>
      <c r="EX18" s="31">
        <v>130</v>
      </c>
      <c r="EY18" s="31">
        <v>1.42</v>
      </c>
      <c r="FA18" s="31">
        <v>130</v>
      </c>
      <c r="FB18" s="31">
        <v>8.19</v>
      </c>
      <c r="FD18" s="31">
        <v>130</v>
      </c>
      <c r="FE18" s="31">
        <v>1.03</v>
      </c>
      <c r="FG18" s="31">
        <v>130</v>
      </c>
      <c r="FH18" s="31">
        <v>1.1000000000000001</v>
      </c>
      <c r="FJ18" s="31">
        <v>130</v>
      </c>
      <c r="FK18" s="31">
        <v>12.34</v>
      </c>
      <c r="FM18" s="31">
        <v>130</v>
      </c>
      <c r="FN18" s="31">
        <v>16.23</v>
      </c>
      <c r="FP18" s="31">
        <v>130</v>
      </c>
      <c r="FQ18" s="31">
        <v>0.75</v>
      </c>
      <c r="FS18" s="31">
        <v>130</v>
      </c>
      <c r="FT18" s="31">
        <v>0.65</v>
      </c>
      <c r="FV18" s="31">
        <v>130</v>
      </c>
      <c r="FW18" s="31">
        <v>1.02</v>
      </c>
      <c r="FY18" s="31">
        <v>130</v>
      </c>
      <c r="FZ18" s="31">
        <v>0.86</v>
      </c>
      <c r="GB18" s="31">
        <v>130</v>
      </c>
      <c r="GC18" s="31">
        <v>3.5</v>
      </c>
      <c r="GE18" s="31">
        <v>130</v>
      </c>
      <c r="GF18" s="31">
        <v>0.77</v>
      </c>
      <c r="GH18" s="31">
        <v>130</v>
      </c>
      <c r="GI18" s="31">
        <v>0.81</v>
      </c>
      <c r="GK18" s="31">
        <v>98.01</v>
      </c>
      <c r="GL18" s="31">
        <v>1.1399999999999999</v>
      </c>
      <c r="GN18" s="31">
        <v>98.14</v>
      </c>
      <c r="GO18" s="31">
        <v>0.83</v>
      </c>
      <c r="GQ18" s="31">
        <v>125.91</v>
      </c>
      <c r="GR18" s="31">
        <v>1.25</v>
      </c>
      <c r="GT18" s="31">
        <v>130</v>
      </c>
      <c r="GU18" s="31">
        <v>0.97</v>
      </c>
      <c r="GW18" s="31">
        <v>119.01</v>
      </c>
      <c r="GX18" s="31">
        <v>1.68</v>
      </c>
      <c r="GZ18" s="31">
        <v>100</v>
      </c>
      <c r="HA18" s="31">
        <v>0.92</v>
      </c>
      <c r="HC18" s="31">
        <v>130</v>
      </c>
      <c r="HD18" s="31">
        <v>1.1299999999999999</v>
      </c>
      <c r="HF18" s="31">
        <v>130</v>
      </c>
      <c r="HG18" s="31">
        <v>2.37</v>
      </c>
      <c r="HI18" s="31">
        <v>130</v>
      </c>
      <c r="HJ18" s="31">
        <v>0.9</v>
      </c>
      <c r="HL18" s="31">
        <v>130</v>
      </c>
      <c r="HM18" s="31">
        <v>0.98</v>
      </c>
      <c r="HO18" s="31">
        <v>130</v>
      </c>
      <c r="HP18" s="31">
        <v>0.62</v>
      </c>
      <c r="HR18" s="31">
        <v>56.75</v>
      </c>
      <c r="HS18" s="31">
        <v>1.47</v>
      </c>
      <c r="HU18" s="31">
        <v>57.84</v>
      </c>
      <c r="HV18" s="31">
        <v>1.81</v>
      </c>
      <c r="HX18" s="31">
        <v>130</v>
      </c>
      <c r="HY18" s="31">
        <v>0.56000000000000005</v>
      </c>
      <c r="IA18" s="31">
        <v>65</v>
      </c>
      <c r="IB18" s="31">
        <v>0.56000000000000005</v>
      </c>
      <c r="ID18" s="31">
        <v>65</v>
      </c>
      <c r="IE18" s="31">
        <v>0.59</v>
      </c>
      <c r="IG18" s="31">
        <v>130</v>
      </c>
      <c r="IH18" s="31">
        <v>0.45</v>
      </c>
      <c r="IJ18" s="31">
        <v>65</v>
      </c>
      <c r="IK18" s="31">
        <v>0.78</v>
      </c>
      <c r="IM18" s="31">
        <v>109.99</v>
      </c>
      <c r="IN18" s="31">
        <v>2.54</v>
      </c>
      <c r="IP18" s="31">
        <v>130</v>
      </c>
      <c r="IQ18" s="31">
        <v>2.4</v>
      </c>
      <c r="IS18" s="31">
        <v>130</v>
      </c>
      <c r="IT18" s="31">
        <v>2.44</v>
      </c>
      <c r="IV18" s="31">
        <v>110</v>
      </c>
      <c r="IW18" s="31">
        <v>1.4</v>
      </c>
      <c r="IY18" s="31">
        <v>99.99</v>
      </c>
      <c r="IZ18" s="31">
        <v>1.4</v>
      </c>
      <c r="JB18" s="31">
        <v>130</v>
      </c>
      <c r="JC18" s="31">
        <v>1.78</v>
      </c>
      <c r="JE18" s="31">
        <v>130</v>
      </c>
      <c r="JF18" s="31">
        <v>3.88</v>
      </c>
      <c r="JH18" s="31">
        <v>130</v>
      </c>
      <c r="JI18" s="31">
        <v>4.53</v>
      </c>
      <c r="JK18" s="31">
        <v>130</v>
      </c>
      <c r="JL18" s="31">
        <v>2.5</v>
      </c>
      <c r="JN18" s="31">
        <v>140</v>
      </c>
      <c r="JO18" s="31">
        <v>0.5</v>
      </c>
      <c r="JQ18" s="31">
        <v>122.99</v>
      </c>
      <c r="JR18" s="31">
        <v>0.89</v>
      </c>
      <c r="JT18" s="31">
        <v>55</v>
      </c>
      <c r="JU18" s="31">
        <v>0.82</v>
      </c>
      <c r="JW18" s="31">
        <v>44.99</v>
      </c>
      <c r="JX18" s="31">
        <v>-1</v>
      </c>
      <c r="JZ18" s="31">
        <v>58.71</v>
      </c>
      <c r="KA18" s="31">
        <v>0.68</v>
      </c>
      <c r="KC18" s="31">
        <v>65</v>
      </c>
      <c r="KD18" s="31">
        <v>2.5299999999999998</v>
      </c>
      <c r="KF18" s="31">
        <v>49</v>
      </c>
      <c r="KG18" s="31">
        <v>1.1599999999999999</v>
      </c>
      <c r="KI18" s="31">
        <v>62</v>
      </c>
      <c r="KJ18" s="31">
        <v>1.56</v>
      </c>
      <c r="KL18" s="31">
        <v>130</v>
      </c>
      <c r="KM18" s="31">
        <v>1.97</v>
      </c>
      <c r="KO18" s="31">
        <v>130</v>
      </c>
      <c r="KP18" s="31">
        <v>1.42</v>
      </c>
      <c r="KR18" s="31">
        <v>130</v>
      </c>
      <c r="KS18" s="31">
        <v>1.17</v>
      </c>
      <c r="KU18" s="31">
        <v>130</v>
      </c>
      <c r="KV18" s="31">
        <v>1.58</v>
      </c>
      <c r="KX18" s="31">
        <v>55</v>
      </c>
      <c r="KY18" s="31">
        <v>2.09</v>
      </c>
      <c r="LA18" s="31">
        <v>62</v>
      </c>
      <c r="LB18" s="31">
        <v>1.73</v>
      </c>
      <c r="LD18" s="31">
        <v>60</v>
      </c>
      <c r="LE18" s="31">
        <v>-0.71</v>
      </c>
      <c r="LG18" s="31">
        <v>130</v>
      </c>
      <c r="LH18" s="31">
        <v>2.36</v>
      </c>
      <c r="LJ18" s="31">
        <v>30</v>
      </c>
      <c r="LK18" s="31">
        <v>1.1399999999999999</v>
      </c>
      <c r="LM18" s="31">
        <v>36</v>
      </c>
      <c r="LN18" s="31">
        <v>2.8</v>
      </c>
      <c r="LP18" s="31">
        <v>33</v>
      </c>
      <c r="LQ18" s="31">
        <v>2.63</v>
      </c>
      <c r="LS18" s="31">
        <v>31.81</v>
      </c>
      <c r="LT18" s="31">
        <v>2.2200000000000002</v>
      </c>
      <c r="LV18" s="31">
        <v>33</v>
      </c>
      <c r="LW18" s="31">
        <v>2.31</v>
      </c>
      <c r="LY18" s="31">
        <v>101.68</v>
      </c>
      <c r="LZ18" s="31">
        <v>1.75</v>
      </c>
      <c r="MB18" s="31">
        <v>60</v>
      </c>
      <c r="MC18" s="31">
        <v>2.23</v>
      </c>
      <c r="ME18" s="31">
        <v>45</v>
      </c>
      <c r="MF18" s="31">
        <v>1.83</v>
      </c>
      <c r="MH18" s="31">
        <v>60.5</v>
      </c>
      <c r="MI18" s="31">
        <v>1.49</v>
      </c>
      <c r="MK18" s="31">
        <v>45</v>
      </c>
      <c r="ML18" s="31">
        <v>1.44</v>
      </c>
      <c r="MN18" s="31">
        <v>51.44</v>
      </c>
      <c r="MO18" s="31">
        <v>1.36</v>
      </c>
      <c r="MQ18" s="31">
        <v>55</v>
      </c>
      <c r="MR18" s="31">
        <v>1.77</v>
      </c>
      <c r="MT18" s="31">
        <v>50</v>
      </c>
      <c r="MU18" s="31">
        <v>-3.44</v>
      </c>
      <c r="MW18" s="31">
        <v>65</v>
      </c>
      <c r="MX18" s="31">
        <v>-1.22</v>
      </c>
      <c r="MZ18" s="31">
        <v>45</v>
      </c>
      <c r="NA18" s="31">
        <v>1.75</v>
      </c>
      <c r="NC18" s="31">
        <v>65</v>
      </c>
      <c r="ND18" s="31">
        <v>1.95</v>
      </c>
      <c r="NF18" s="31">
        <v>50</v>
      </c>
      <c r="NG18" s="31">
        <v>1.95</v>
      </c>
      <c r="NI18" s="31">
        <v>65</v>
      </c>
      <c r="NJ18" s="31">
        <v>2.15</v>
      </c>
      <c r="NL18" s="31">
        <v>25</v>
      </c>
      <c r="NM18" s="31">
        <v>1.82</v>
      </c>
      <c r="NO18" s="31">
        <v>45</v>
      </c>
      <c r="NP18" s="31">
        <v>2.13</v>
      </c>
      <c r="NR18" s="31">
        <v>55</v>
      </c>
      <c r="NS18" s="31">
        <v>2.3199999999999998</v>
      </c>
      <c r="NU18" s="31">
        <v>65</v>
      </c>
      <c r="NV18" s="31">
        <v>3.14</v>
      </c>
      <c r="NX18" s="31">
        <v>55</v>
      </c>
      <c r="NY18" s="31">
        <v>3.66</v>
      </c>
      <c r="OA18" s="31">
        <v>65</v>
      </c>
      <c r="OB18" s="31">
        <v>1.43</v>
      </c>
      <c r="OD18" s="31">
        <v>65</v>
      </c>
      <c r="OE18" s="31">
        <v>2.23</v>
      </c>
      <c r="OG18" s="31">
        <v>65</v>
      </c>
      <c r="OH18" s="31">
        <v>1.44</v>
      </c>
      <c r="OJ18" s="31">
        <v>65</v>
      </c>
      <c r="OK18" s="31">
        <v>1.06</v>
      </c>
      <c r="OM18" s="31">
        <v>65</v>
      </c>
      <c r="ON18" s="31">
        <v>1.65</v>
      </c>
      <c r="OP18" s="31">
        <v>70</v>
      </c>
      <c r="OQ18" s="31">
        <v>3.24</v>
      </c>
      <c r="OS18" s="31">
        <v>65</v>
      </c>
      <c r="OT18" s="31">
        <v>2.65</v>
      </c>
      <c r="OV18" s="31">
        <v>37.729999999999997</v>
      </c>
      <c r="OW18" s="31">
        <v>1.88</v>
      </c>
      <c r="OY18" s="31">
        <v>65</v>
      </c>
      <c r="OZ18" s="31">
        <v>1.55</v>
      </c>
      <c r="PB18" s="31">
        <v>65</v>
      </c>
      <c r="PC18" s="31">
        <v>1.05</v>
      </c>
      <c r="PE18" s="31">
        <v>65</v>
      </c>
      <c r="PF18" s="31">
        <v>2.2599999999999998</v>
      </c>
      <c r="PH18" s="31">
        <v>65</v>
      </c>
      <c r="PI18" s="31">
        <v>1.18</v>
      </c>
      <c r="PK18" s="31">
        <v>65</v>
      </c>
      <c r="PL18" s="31">
        <v>1.18</v>
      </c>
    </row>
    <row r="19" spans="1:428" x14ac:dyDescent="0.25">
      <c r="A19" s="31">
        <v>140</v>
      </c>
      <c r="B19" s="31">
        <v>15.47</v>
      </c>
      <c r="D19" s="31">
        <v>140</v>
      </c>
      <c r="E19" s="31">
        <v>15.47</v>
      </c>
      <c r="G19" s="31">
        <v>140</v>
      </c>
      <c r="H19" s="31">
        <v>8.27</v>
      </c>
      <c r="J19" s="31">
        <v>140</v>
      </c>
      <c r="K19" s="31">
        <v>2.68</v>
      </c>
      <c r="M19" s="31">
        <v>140</v>
      </c>
      <c r="N19" s="31">
        <v>4.7</v>
      </c>
      <c r="P19" s="31">
        <v>140</v>
      </c>
      <c r="Q19" s="31">
        <v>1.96</v>
      </c>
      <c r="S19" s="31">
        <v>140</v>
      </c>
      <c r="T19" s="31">
        <v>2.17</v>
      </c>
      <c r="V19" s="31">
        <v>120.01</v>
      </c>
      <c r="W19" s="31">
        <v>4.4400000000000004</v>
      </c>
      <c r="Y19" s="31">
        <v>110</v>
      </c>
      <c r="Z19" s="31">
        <v>3.67</v>
      </c>
      <c r="AB19" s="31">
        <v>140</v>
      </c>
      <c r="AC19" s="31">
        <v>19.18</v>
      </c>
      <c r="AE19" s="31">
        <v>140</v>
      </c>
      <c r="AF19" s="31">
        <v>18.03</v>
      </c>
      <c r="AH19" s="31">
        <v>140</v>
      </c>
      <c r="AI19" s="31">
        <v>1.87</v>
      </c>
      <c r="AK19" s="31">
        <v>140</v>
      </c>
      <c r="AL19" s="31">
        <v>2.41</v>
      </c>
      <c r="AN19" s="31">
        <v>140</v>
      </c>
      <c r="AO19" s="31">
        <v>3.97</v>
      </c>
      <c r="AQ19" s="31">
        <v>140</v>
      </c>
      <c r="AR19" s="31">
        <v>2.58</v>
      </c>
      <c r="AT19" s="31">
        <v>140</v>
      </c>
      <c r="AU19" s="31">
        <v>2.04</v>
      </c>
      <c r="AW19" s="31">
        <v>140</v>
      </c>
      <c r="AX19" s="31">
        <v>2.29</v>
      </c>
      <c r="AZ19" s="31">
        <v>140</v>
      </c>
      <c r="BA19" s="31">
        <v>2.37</v>
      </c>
      <c r="BC19" s="31">
        <v>140</v>
      </c>
      <c r="BD19" s="31">
        <v>2.59</v>
      </c>
      <c r="BF19" s="31">
        <v>130</v>
      </c>
      <c r="BG19" s="31">
        <v>19.420000000000002</v>
      </c>
      <c r="BI19" s="31">
        <v>140</v>
      </c>
      <c r="BJ19" s="31">
        <v>3.9</v>
      </c>
      <c r="BL19" s="31">
        <v>128.32</v>
      </c>
      <c r="BM19" s="31">
        <v>6.05</v>
      </c>
      <c r="BO19" s="31">
        <v>140</v>
      </c>
      <c r="BP19" s="31">
        <v>1.82</v>
      </c>
      <c r="BR19" s="31">
        <v>140</v>
      </c>
      <c r="BS19" s="31">
        <v>1.82</v>
      </c>
      <c r="BU19" s="31">
        <v>150</v>
      </c>
      <c r="BV19" s="31">
        <v>12.98</v>
      </c>
      <c r="BX19" s="31">
        <v>140</v>
      </c>
      <c r="BY19" s="31">
        <v>2.1800000000000002</v>
      </c>
      <c r="CA19" s="31">
        <v>140</v>
      </c>
      <c r="CB19" s="31">
        <v>2.23</v>
      </c>
      <c r="CD19" s="31">
        <v>140</v>
      </c>
      <c r="CE19" s="31">
        <v>1.87</v>
      </c>
      <c r="CG19" s="31">
        <v>140</v>
      </c>
      <c r="CH19" s="31">
        <v>1.87</v>
      </c>
      <c r="CJ19" s="31">
        <v>140</v>
      </c>
      <c r="CK19" s="31">
        <v>1.88</v>
      </c>
      <c r="CM19" s="31">
        <v>120</v>
      </c>
      <c r="CN19" s="31">
        <v>8.2899999999999991</v>
      </c>
      <c r="CP19" s="31">
        <v>140</v>
      </c>
      <c r="CQ19" s="31">
        <v>1.83</v>
      </c>
      <c r="CS19" s="31">
        <v>90.02</v>
      </c>
      <c r="CT19" s="31">
        <v>9.52</v>
      </c>
      <c r="CV19" s="31">
        <v>140</v>
      </c>
      <c r="CW19" s="31">
        <v>2.94</v>
      </c>
      <c r="CY19" s="31">
        <v>140</v>
      </c>
      <c r="CZ19" s="31">
        <v>2.08</v>
      </c>
      <c r="DB19" s="31">
        <v>140</v>
      </c>
      <c r="DC19" s="31">
        <v>8.1</v>
      </c>
      <c r="DE19" s="31">
        <v>100</v>
      </c>
      <c r="DF19" s="31">
        <v>5.92</v>
      </c>
      <c r="DH19" s="31">
        <v>140</v>
      </c>
      <c r="DI19" s="31">
        <v>1.43</v>
      </c>
      <c r="DK19" s="31">
        <v>140</v>
      </c>
      <c r="DL19" s="31">
        <v>1.43</v>
      </c>
      <c r="DN19" s="31">
        <v>140</v>
      </c>
      <c r="DO19" s="31">
        <v>1.45</v>
      </c>
      <c r="DQ19" s="31">
        <v>140</v>
      </c>
      <c r="DR19" s="31">
        <v>2.25</v>
      </c>
      <c r="DT19" s="31">
        <v>140</v>
      </c>
      <c r="DU19" s="31">
        <v>1.29</v>
      </c>
      <c r="DW19" s="31">
        <v>140</v>
      </c>
      <c r="DX19" s="31">
        <v>1.26</v>
      </c>
      <c r="DZ19" s="31">
        <v>140</v>
      </c>
      <c r="EA19" s="31">
        <v>1.38</v>
      </c>
      <c r="EC19" s="31">
        <v>130</v>
      </c>
      <c r="ED19" s="31">
        <v>1.51</v>
      </c>
      <c r="EF19" s="31">
        <v>140</v>
      </c>
      <c r="EG19" s="31">
        <v>0.7</v>
      </c>
      <c r="EI19" s="31">
        <v>140</v>
      </c>
      <c r="EJ19" s="31">
        <v>3.15</v>
      </c>
      <c r="EL19" s="31">
        <v>140</v>
      </c>
      <c r="EM19" s="31">
        <v>1.08</v>
      </c>
      <c r="EO19" s="31">
        <v>140</v>
      </c>
      <c r="EP19" s="31">
        <v>1.07</v>
      </c>
      <c r="ER19" s="31">
        <v>140</v>
      </c>
      <c r="ES19" s="31">
        <v>0.6</v>
      </c>
      <c r="EU19" s="31">
        <v>140</v>
      </c>
      <c r="EV19" s="31">
        <v>1.1299999999999999</v>
      </c>
      <c r="EX19" s="31">
        <v>140</v>
      </c>
      <c r="EY19" s="31">
        <v>1.39</v>
      </c>
      <c r="FA19" s="31">
        <v>140</v>
      </c>
      <c r="FB19" s="31">
        <v>7.5</v>
      </c>
      <c r="FD19" s="31">
        <v>140</v>
      </c>
      <c r="FE19" s="31">
        <v>1.0900000000000001</v>
      </c>
      <c r="FG19" s="31">
        <v>140</v>
      </c>
      <c r="FH19" s="31">
        <v>1.1000000000000001</v>
      </c>
      <c r="FJ19" s="31">
        <v>140</v>
      </c>
      <c r="FK19" s="31">
        <v>10.68</v>
      </c>
      <c r="FM19" s="31">
        <v>134.63999999999999</v>
      </c>
      <c r="FN19" s="31">
        <v>15.97</v>
      </c>
      <c r="FP19" s="31">
        <v>140</v>
      </c>
      <c r="FQ19" s="31">
        <v>0.77</v>
      </c>
      <c r="FS19" s="31">
        <v>140</v>
      </c>
      <c r="FT19" s="31">
        <v>0.69</v>
      </c>
      <c r="FV19" s="31">
        <v>140</v>
      </c>
      <c r="FW19" s="31">
        <v>1.06</v>
      </c>
      <c r="FY19" s="31">
        <v>140</v>
      </c>
      <c r="FZ19" s="31">
        <v>0.88</v>
      </c>
      <c r="GB19" s="31">
        <v>140</v>
      </c>
      <c r="GC19" s="31">
        <v>3.27</v>
      </c>
      <c r="GE19" s="31">
        <v>140</v>
      </c>
      <c r="GF19" s="31">
        <v>0.74</v>
      </c>
      <c r="GH19" s="31">
        <v>140</v>
      </c>
      <c r="GI19" s="31">
        <v>0.79</v>
      </c>
      <c r="GK19" s="31">
        <v>100</v>
      </c>
      <c r="GL19" s="31">
        <v>-0.65</v>
      </c>
      <c r="GN19" s="31">
        <v>100.01</v>
      </c>
      <c r="GO19" s="31">
        <v>-0.03</v>
      </c>
      <c r="GQ19" s="31">
        <v>128.44999999999999</v>
      </c>
      <c r="GR19" s="31">
        <v>1.74</v>
      </c>
      <c r="GT19" s="31">
        <v>140</v>
      </c>
      <c r="GU19" s="31">
        <v>0.96</v>
      </c>
      <c r="GW19" s="31">
        <v>124.01</v>
      </c>
      <c r="GX19" s="31">
        <v>1.83</v>
      </c>
      <c r="GZ19" s="31">
        <v>110</v>
      </c>
      <c r="HA19" s="31">
        <v>0.82</v>
      </c>
      <c r="HC19" s="31">
        <v>135.02000000000001</v>
      </c>
      <c r="HD19" s="31">
        <v>1.06</v>
      </c>
      <c r="HF19" s="31">
        <v>140</v>
      </c>
      <c r="HG19" s="31">
        <v>2.23</v>
      </c>
      <c r="HI19" s="31">
        <v>140</v>
      </c>
      <c r="HJ19" s="31">
        <v>0.91</v>
      </c>
      <c r="HL19" s="31">
        <v>140</v>
      </c>
      <c r="HM19" s="31">
        <v>0.93</v>
      </c>
      <c r="HO19" s="31">
        <v>140</v>
      </c>
      <c r="HP19" s="31">
        <v>0.63</v>
      </c>
      <c r="HR19" s="31">
        <v>58.3</v>
      </c>
      <c r="HS19" s="31">
        <v>0.66</v>
      </c>
      <c r="HU19" s="31">
        <v>61.42</v>
      </c>
      <c r="HV19" s="31">
        <v>1.79</v>
      </c>
      <c r="HX19" s="31">
        <v>140</v>
      </c>
      <c r="HY19" s="31">
        <v>0.56999999999999995</v>
      </c>
      <c r="IA19" s="31">
        <v>70</v>
      </c>
      <c r="IB19" s="31">
        <v>0.6</v>
      </c>
      <c r="ID19" s="31">
        <v>70</v>
      </c>
      <c r="IE19" s="31">
        <v>0.59</v>
      </c>
      <c r="IG19" s="31">
        <v>140</v>
      </c>
      <c r="IH19" s="31">
        <v>0.45</v>
      </c>
      <c r="IJ19" s="31">
        <v>70</v>
      </c>
      <c r="IK19" s="31">
        <v>0.92</v>
      </c>
      <c r="IM19" s="31">
        <v>119.99</v>
      </c>
      <c r="IN19" s="31">
        <v>2.44</v>
      </c>
      <c r="IP19" s="31">
        <v>140</v>
      </c>
      <c r="IQ19" s="31">
        <v>2.38</v>
      </c>
      <c r="IS19" s="31">
        <v>140</v>
      </c>
      <c r="IT19" s="31">
        <v>2.44</v>
      </c>
      <c r="IV19" s="31">
        <v>120</v>
      </c>
      <c r="IW19" s="31">
        <v>1.46</v>
      </c>
      <c r="IY19" s="31">
        <v>109.99</v>
      </c>
      <c r="IZ19" s="31">
        <v>1.45</v>
      </c>
      <c r="JB19" s="31">
        <v>140</v>
      </c>
      <c r="JC19" s="31">
        <v>1.71</v>
      </c>
      <c r="JE19" s="31">
        <v>140</v>
      </c>
      <c r="JF19" s="31">
        <v>3.82</v>
      </c>
      <c r="JH19" s="31">
        <v>140</v>
      </c>
      <c r="JI19" s="31">
        <v>4.47</v>
      </c>
      <c r="JK19" s="31">
        <v>136.43</v>
      </c>
      <c r="JL19" s="31">
        <v>2.73</v>
      </c>
      <c r="JN19" s="31">
        <v>150</v>
      </c>
      <c r="JO19" s="31">
        <v>0.5</v>
      </c>
      <c r="JQ19" s="31">
        <v>123.87</v>
      </c>
      <c r="JR19" s="31">
        <v>1.64</v>
      </c>
      <c r="JT19" s="31">
        <v>60</v>
      </c>
      <c r="JU19" s="31">
        <v>0.78</v>
      </c>
      <c r="JW19" s="31">
        <v>47.44</v>
      </c>
      <c r="JX19" s="31">
        <v>-1.26</v>
      </c>
      <c r="JZ19" s="31">
        <v>59.99</v>
      </c>
      <c r="KA19" s="31">
        <v>0.3</v>
      </c>
      <c r="KC19" s="31">
        <v>67.03</v>
      </c>
      <c r="KD19" s="31">
        <v>2.35</v>
      </c>
      <c r="KF19" s="31">
        <v>50</v>
      </c>
      <c r="KG19" s="31">
        <v>0.93</v>
      </c>
      <c r="KI19" s="31">
        <v>65</v>
      </c>
      <c r="KJ19" s="31">
        <v>0.69</v>
      </c>
      <c r="KL19" s="31">
        <v>140</v>
      </c>
      <c r="KM19" s="31">
        <v>1.94</v>
      </c>
      <c r="KO19" s="31">
        <v>140</v>
      </c>
      <c r="KP19" s="31">
        <v>1.41</v>
      </c>
      <c r="KR19" s="31">
        <v>140</v>
      </c>
      <c r="KS19" s="31">
        <v>1.1599999999999999</v>
      </c>
      <c r="KU19" s="31">
        <v>140</v>
      </c>
      <c r="KV19" s="31">
        <v>1.6</v>
      </c>
      <c r="KX19" s="31">
        <v>57.94</v>
      </c>
      <c r="KY19" s="31">
        <v>1.88</v>
      </c>
      <c r="LA19" s="31">
        <v>62.66</v>
      </c>
      <c r="LB19" s="31">
        <v>0.74</v>
      </c>
      <c r="LD19" s="31">
        <v>61.84</v>
      </c>
      <c r="LE19" s="31">
        <v>-0.94</v>
      </c>
      <c r="LG19" s="31">
        <v>140</v>
      </c>
      <c r="LH19" s="31">
        <v>2.4</v>
      </c>
      <c r="LJ19" s="31">
        <v>33</v>
      </c>
      <c r="LK19" s="31">
        <v>1.1499999999999999</v>
      </c>
      <c r="LM19" s="31">
        <v>39</v>
      </c>
      <c r="LN19" s="31">
        <v>2.82</v>
      </c>
      <c r="LP19" s="31">
        <v>36</v>
      </c>
      <c r="LQ19" s="31">
        <v>2.65</v>
      </c>
      <c r="LS19" s="31">
        <v>33</v>
      </c>
      <c r="LT19" s="31">
        <v>2.21</v>
      </c>
      <c r="LV19" s="31">
        <v>33.53</v>
      </c>
      <c r="LW19" s="31">
        <v>2.33</v>
      </c>
      <c r="LY19" s="31">
        <v>101.88</v>
      </c>
      <c r="LZ19" s="31">
        <v>1.82</v>
      </c>
      <c r="MB19" s="31">
        <v>65</v>
      </c>
      <c r="MC19" s="31">
        <v>2.2599999999999998</v>
      </c>
      <c r="ME19" s="31">
        <v>50</v>
      </c>
      <c r="MF19" s="31">
        <v>1.82</v>
      </c>
      <c r="MH19" s="31">
        <v>64.989999999999995</v>
      </c>
      <c r="MI19" s="31">
        <v>1.51</v>
      </c>
      <c r="MK19" s="31">
        <v>49.53</v>
      </c>
      <c r="ML19" s="31">
        <v>1.43</v>
      </c>
      <c r="MN19" s="31">
        <v>51.72</v>
      </c>
      <c r="MO19" s="31">
        <v>1.38</v>
      </c>
      <c r="MQ19" s="31">
        <v>60</v>
      </c>
      <c r="MR19" s="31">
        <v>1.76</v>
      </c>
      <c r="MT19" s="31">
        <v>55</v>
      </c>
      <c r="MU19" s="31">
        <v>-4.25</v>
      </c>
      <c r="MW19" s="31">
        <v>65.89</v>
      </c>
      <c r="MX19" s="31">
        <v>-0.45</v>
      </c>
      <c r="MZ19" s="31">
        <v>50</v>
      </c>
      <c r="NA19" s="31">
        <v>1.74</v>
      </c>
      <c r="NC19" s="31">
        <v>70</v>
      </c>
      <c r="ND19" s="31">
        <v>1.96</v>
      </c>
      <c r="NF19" s="31">
        <v>51.02</v>
      </c>
      <c r="NG19" s="31">
        <v>1.94</v>
      </c>
      <c r="NI19" s="31">
        <v>70</v>
      </c>
      <c r="NJ19" s="31">
        <v>2.11</v>
      </c>
      <c r="NL19" s="31">
        <v>30</v>
      </c>
      <c r="NM19" s="31">
        <v>1.83</v>
      </c>
      <c r="NO19" s="31">
        <v>47.82</v>
      </c>
      <c r="NP19" s="31">
        <v>2.14</v>
      </c>
      <c r="NR19" s="31">
        <v>60</v>
      </c>
      <c r="NS19" s="31">
        <v>2.31</v>
      </c>
      <c r="NU19" s="31">
        <v>70</v>
      </c>
      <c r="NV19" s="31">
        <v>3.11</v>
      </c>
      <c r="NX19" s="31">
        <v>60</v>
      </c>
      <c r="NY19" s="31">
        <v>3.62</v>
      </c>
      <c r="OA19" s="31">
        <v>70</v>
      </c>
      <c r="OB19" s="31">
        <v>1.48</v>
      </c>
      <c r="OD19" s="31">
        <v>70</v>
      </c>
      <c r="OE19" s="31">
        <v>2.35</v>
      </c>
      <c r="OG19" s="31">
        <v>70</v>
      </c>
      <c r="OH19" s="31">
        <v>1.51</v>
      </c>
      <c r="OJ19" s="31">
        <v>70</v>
      </c>
      <c r="OK19" s="31">
        <v>1.0900000000000001</v>
      </c>
      <c r="OM19" s="31">
        <v>70</v>
      </c>
      <c r="ON19" s="31">
        <v>1.62</v>
      </c>
      <c r="OP19" s="31">
        <v>75</v>
      </c>
      <c r="OQ19" s="31">
        <v>3.21</v>
      </c>
      <c r="OS19" s="31">
        <v>70</v>
      </c>
      <c r="OT19" s="31">
        <v>2.6</v>
      </c>
      <c r="OV19" s="31">
        <v>40.01</v>
      </c>
      <c r="OW19" s="31">
        <v>1.82</v>
      </c>
      <c r="OY19" s="31">
        <v>70</v>
      </c>
      <c r="OZ19" s="31">
        <v>1.52</v>
      </c>
      <c r="PB19" s="31">
        <v>70</v>
      </c>
      <c r="PC19" s="31">
        <v>1.04</v>
      </c>
      <c r="PE19" s="31">
        <v>70</v>
      </c>
      <c r="PF19" s="31">
        <v>2.2200000000000002</v>
      </c>
      <c r="PH19" s="31">
        <v>70</v>
      </c>
      <c r="PI19" s="31">
        <v>1.1599999999999999</v>
      </c>
      <c r="PK19" s="31">
        <v>70</v>
      </c>
      <c r="PL19" s="31">
        <v>1.1100000000000001</v>
      </c>
    </row>
    <row r="20" spans="1:428" x14ac:dyDescent="0.25">
      <c r="A20" s="31">
        <v>150</v>
      </c>
      <c r="B20" s="31">
        <v>15.31</v>
      </c>
      <c r="D20" s="31">
        <v>150</v>
      </c>
      <c r="E20" s="31">
        <v>15.31</v>
      </c>
      <c r="G20" s="31">
        <v>150</v>
      </c>
      <c r="H20" s="31">
        <v>8.3000000000000007</v>
      </c>
      <c r="J20" s="31">
        <v>150</v>
      </c>
      <c r="K20" s="31">
        <v>2.61</v>
      </c>
      <c r="M20" s="31">
        <v>150</v>
      </c>
      <c r="N20" s="31">
        <v>4.75</v>
      </c>
      <c r="P20" s="31">
        <v>150</v>
      </c>
      <c r="Q20" s="31">
        <v>1.93</v>
      </c>
      <c r="S20" s="31">
        <v>150</v>
      </c>
      <c r="T20" s="31">
        <v>2.17</v>
      </c>
      <c r="V20" s="31">
        <v>130.01</v>
      </c>
      <c r="W20" s="31">
        <v>3.57</v>
      </c>
      <c r="Y20" s="31">
        <v>120</v>
      </c>
      <c r="Z20" s="31">
        <v>3.4</v>
      </c>
      <c r="AB20" s="31">
        <v>150</v>
      </c>
      <c r="AC20" s="31">
        <v>19.170000000000002</v>
      </c>
      <c r="AE20" s="31">
        <v>150</v>
      </c>
      <c r="AF20" s="31">
        <v>18.36</v>
      </c>
      <c r="AH20" s="31">
        <v>150</v>
      </c>
      <c r="AI20" s="31">
        <v>1.95</v>
      </c>
      <c r="AK20" s="31">
        <v>150</v>
      </c>
      <c r="AL20" s="31">
        <v>2.54</v>
      </c>
      <c r="AN20" s="31">
        <v>150</v>
      </c>
      <c r="AO20" s="31">
        <v>3.97</v>
      </c>
      <c r="AQ20" s="31">
        <v>150</v>
      </c>
      <c r="AR20" s="31">
        <v>2.67</v>
      </c>
      <c r="AT20" s="31">
        <v>150</v>
      </c>
      <c r="AU20" s="31">
        <v>2.0299999999999998</v>
      </c>
      <c r="AW20" s="31">
        <v>150</v>
      </c>
      <c r="AX20" s="31">
        <v>2.2799999999999998</v>
      </c>
      <c r="AZ20" s="31">
        <v>150</v>
      </c>
      <c r="BA20" s="31">
        <v>2.42</v>
      </c>
      <c r="BC20" s="31">
        <v>150</v>
      </c>
      <c r="BD20" s="31">
        <v>2.56</v>
      </c>
      <c r="BF20" s="31">
        <v>140</v>
      </c>
      <c r="BG20" s="31">
        <v>19.47</v>
      </c>
      <c r="BI20" s="31">
        <v>150</v>
      </c>
      <c r="BJ20" s="31">
        <v>3.76</v>
      </c>
      <c r="BL20" s="31">
        <v>130</v>
      </c>
      <c r="BM20" s="31">
        <v>5.66</v>
      </c>
      <c r="BO20" s="31">
        <v>150</v>
      </c>
      <c r="BP20" s="31">
        <v>1.87</v>
      </c>
      <c r="BR20" s="31">
        <v>150</v>
      </c>
      <c r="BS20" s="31">
        <v>1.87</v>
      </c>
      <c r="BU20" s="31">
        <v>160</v>
      </c>
      <c r="BV20" s="31">
        <v>12.34</v>
      </c>
      <c r="BX20" s="31">
        <v>150</v>
      </c>
      <c r="BY20" s="31">
        <v>2.13</v>
      </c>
      <c r="CA20" s="31">
        <v>150</v>
      </c>
      <c r="CB20" s="31">
        <v>2.2200000000000002</v>
      </c>
      <c r="CD20" s="31">
        <v>150</v>
      </c>
      <c r="CE20" s="31">
        <v>1.88</v>
      </c>
      <c r="CG20" s="31">
        <v>150</v>
      </c>
      <c r="CH20" s="31">
        <v>1.88</v>
      </c>
      <c r="CJ20" s="31">
        <v>150</v>
      </c>
      <c r="CK20" s="31">
        <v>1.78</v>
      </c>
      <c r="CM20" s="31">
        <v>130</v>
      </c>
      <c r="CN20" s="31">
        <v>8.0299999999999994</v>
      </c>
      <c r="CP20" s="31">
        <v>150</v>
      </c>
      <c r="CQ20" s="31">
        <v>1.84</v>
      </c>
      <c r="CS20" s="31">
        <v>100.02</v>
      </c>
      <c r="CT20" s="31">
        <v>9.2899999999999991</v>
      </c>
      <c r="CV20" s="31">
        <v>150</v>
      </c>
      <c r="CW20" s="31">
        <v>2.94</v>
      </c>
      <c r="CY20" s="31">
        <v>150</v>
      </c>
      <c r="CZ20" s="31">
        <v>2.0499999999999998</v>
      </c>
      <c r="DB20" s="31">
        <v>150</v>
      </c>
      <c r="DC20" s="31">
        <v>8.07</v>
      </c>
      <c r="DE20" s="31">
        <v>110</v>
      </c>
      <c r="DF20" s="31">
        <v>5.82</v>
      </c>
      <c r="DH20" s="31">
        <v>150</v>
      </c>
      <c r="DI20" s="31">
        <v>1.43</v>
      </c>
      <c r="DK20" s="31">
        <v>150</v>
      </c>
      <c r="DL20" s="31">
        <v>1.43</v>
      </c>
      <c r="DN20" s="31">
        <v>150</v>
      </c>
      <c r="DO20" s="31">
        <v>1.46</v>
      </c>
      <c r="DQ20" s="31">
        <v>150</v>
      </c>
      <c r="DR20" s="31">
        <v>2.31</v>
      </c>
      <c r="DT20" s="31">
        <v>150</v>
      </c>
      <c r="DU20" s="31">
        <v>1.3</v>
      </c>
      <c r="DW20" s="31">
        <v>150</v>
      </c>
      <c r="DX20" s="31">
        <v>1.27</v>
      </c>
      <c r="DZ20" s="31">
        <v>150</v>
      </c>
      <c r="EA20" s="31">
        <v>1.36</v>
      </c>
      <c r="EC20" s="31">
        <v>140</v>
      </c>
      <c r="ED20" s="31">
        <v>1.43</v>
      </c>
      <c r="EF20" s="31">
        <v>150</v>
      </c>
      <c r="EG20" s="31">
        <v>0.67</v>
      </c>
      <c r="EI20" s="31">
        <v>150</v>
      </c>
      <c r="EJ20" s="31">
        <v>3.27</v>
      </c>
      <c r="EL20" s="31">
        <v>150</v>
      </c>
      <c r="EM20" s="31">
        <v>1.0900000000000001</v>
      </c>
      <c r="EO20" s="31">
        <v>150</v>
      </c>
      <c r="EP20" s="31">
        <v>1.05</v>
      </c>
      <c r="ER20" s="31">
        <v>150</v>
      </c>
      <c r="ES20" s="31">
        <v>0.6</v>
      </c>
      <c r="EU20" s="31">
        <v>150</v>
      </c>
      <c r="EV20" s="31">
        <v>1.06</v>
      </c>
      <c r="EX20" s="31">
        <v>150</v>
      </c>
      <c r="EY20" s="31">
        <v>1.34</v>
      </c>
      <c r="FA20" s="31">
        <v>150</v>
      </c>
      <c r="FB20" s="31">
        <v>6.81</v>
      </c>
      <c r="FD20" s="31">
        <v>150</v>
      </c>
      <c r="FE20" s="31">
        <v>1.1399999999999999</v>
      </c>
      <c r="FG20" s="31">
        <v>150</v>
      </c>
      <c r="FH20" s="31">
        <v>1.1100000000000001</v>
      </c>
      <c r="FJ20" s="31">
        <v>150</v>
      </c>
      <c r="FK20" s="31">
        <v>8.66</v>
      </c>
      <c r="FM20" s="31">
        <v>136.75</v>
      </c>
      <c r="FN20" s="31">
        <v>14.39</v>
      </c>
      <c r="FP20" s="31">
        <v>150</v>
      </c>
      <c r="FQ20" s="31">
        <v>0.76</v>
      </c>
      <c r="FS20" s="31">
        <v>150</v>
      </c>
      <c r="FT20" s="31">
        <v>0.77</v>
      </c>
      <c r="FV20" s="31">
        <v>150</v>
      </c>
      <c r="FW20" s="31">
        <v>1.07</v>
      </c>
      <c r="FY20" s="31">
        <v>150</v>
      </c>
      <c r="FZ20" s="31">
        <v>0.87</v>
      </c>
      <c r="GB20" s="31">
        <v>150</v>
      </c>
      <c r="GC20" s="31">
        <v>3.04</v>
      </c>
      <c r="GE20" s="31">
        <v>150</v>
      </c>
      <c r="GF20" s="31">
        <v>0.72</v>
      </c>
      <c r="GH20" s="31">
        <v>150</v>
      </c>
      <c r="GI20" s="31">
        <v>0.7</v>
      </c>
      <c r="GK20" s="31">
        <v>102.88</v>
      </c>
      <c r="GL20" s="31">
        <v>-1.78</v>
      </c>
      <c r="GN20" s="31">
        <v>102.95</v>
      </c>
      <c r="GO20" s="31">
        <v>-0.47</v>
      </c>
      <c r="GQ20" s="31">
        <v>130</v>
      </c>
      <c r="GR20" s="31">
        <v>1.72</v>
      </c>
      <c r="GT20" s="31">
        <v>150</v>
      </c>
      <c r="GU20" s="31">
        <v>0.98</v>
      </c>
      <c r="GW20" s="31">
        <v>126</v>
      </c>
      <c r="GX20" s="31">
        <v>1.01</v>
      </c>
      <c r="GZ20" s="31">
        <v>120</v>
      </c>
      <c r="HA20" s="31">
        <v>0.96</v>
      </c>
      <c r="HC20" s="31">
        <v>136.91</v>
      </c>
      <c r="HD20" s="31">
        <v>2.04</v>
      </c>
      <c r="HF20" s="31">
        <v>150</v>
      </c>
      <c r="HG20" s="31">
        <v>2.13</v>
      </c>
      <c r="HI20" s="31">
        <v>150</v>
      </c>
      <c r="HJ20" s="31">
        <v>0.92</v>
      </c>
      <c r="HL20" s="31">
        <v>150</v>
      </c>
      <c r="HM20" s="31">
        <v>0.79</v>
      </c>
      <c r="HO20" s="31">
        <v>150</v>
      </c>
      <c r="HP20" s="31">
        <v>0.64</v>
      </c>
      <c r="HR20" s="31">
        <v>60</v>
      </c>
      <c r="HS20" s="31">
        <v>0.13</v>
      </c>
      <c r="HU20" s="31">
        <v>63.1</v>
      </c>
      <c r="HV20" s="31">
        <v>1.56</v>
      </c>
      <c r="HX20" s="31">
        <v>150</v>
      </c>
      <c r="HY20" s="31">
        <v>0.56000000000000005</v>
      </c>
      <c r="IA20" s="31">
        <v>75</v>
      </c>
      <c r="IB20" s="31">
        <v>0.61</v>
      </c>
      <c r="ID20" s="31">
        <v>75</v>
      </c>
      <c r="IE20" s="31">
        <v>0.59</v>
      </c>
      <c r="IG20" s="31">
        <v>150</v>
      </c>
      <c r="IH20" s="31">
        <v>0.35</v>
      </c>
      <c r="IJ20" s="31">
        <v>75</v>
      </c>
      <c r="IK20" s="31">
        <v>1.08</v>
      </c>
      <c r="IM20" s="31">
        <v>129.99</v>
      </c>
      <c r="IN20" s="31">
        <v>2.4</v>
      </c>
      <c r="IP20" s="31">
        <v>150</v>
      </c>
      <c r="IQ20" s="31">
        <v>2.34</v>
      </c>
      <c r="IS20" s="31">
        <v>150</v>
      </c>
      <c r="IT20" s="31">
        <v>2.4300000000000002</v>
      </c>
      <c r="IV20" s="31">
        <v>130</v>
      </c>
      <c r="IW20" s="31">
        <v>1.52</v>
      </c>
      <c r="IY20" s="31">
        <v>119.99</v>
      </c>
      <c r="IZ20" s="31">
        <v>1.49</v>
      </c>
      <c r="JB20" s="31">
        <v>142.52000000000001</v>
      </c>
      <c r="JC20" s="31">
        <v>2.0699999999999998</v>
      </c>
      <c r="JE20" s="31">
        <v>150</v>
      </c>
      <c r="JF20" s="31">
        <v>3.81</v>
      </c>
      <c r="JH20" s="31">
        <v>150</v>
      </c>
      <c r="JI20" s="31">
        <v>4.41</v>
      </c>
      <c r="JK20" s="31">
        <v>141.57</v>
      </c>
      <c r="JL20" s="31">
        <v>2.78</v>
      </c>
      <c r="JN20" s="31">
        <v>160</v>
      </c>
      <c r="JO20" s="31">
        <v>0.62</v>
      </c>
      <c r="JQ20" s="31">
        <v>125.02</v>
      </c>
      <c r="JR20" s="31">
        <v>1.63</v>
      </c>
      <c r="JT20" s="31">
        <v>64</v>
      </c>
      <c r="JU20" s="31">
        <v>0.82</v>
      </c>
      <c r="JW20" s="31">
        <v>49.99</v>
      </c>
      <c r="JX20" s="31">
        <v>-1.51</v>
      </c>
      <c r="JZ20" s="31">
        <v>62.27</v>
      </c>
      <c r="KA20" s="31">
        <v>-0.38</v>
      </c>
      <c r="KC20" s="31">
        <v>68.17</v>
      </c>
      <c r="KD20" s="31">
        <v>0</v>
      </c>
      <c r="KF20" s="31">
        <v>52.88</v>
      </c>
      <c r="KG20" s="31">
        <v>0.26</v>
      </c>
      <c r="KI20" s="31">
        <v>67.58</v>
      </c>
      <c r="KJ20" s="31">
        <v>0.14000000000000001</v>
      </c>
      <c r="KL20" s="31">
        <v>150</v>
      </c>
      <c r="KM20" s="31">
        <v>1.9</v>
      </c>
      <c r="KO20" s="31">
        <v>150</v>
      </c>
      <c r="KP20" s="31">
        <v>1.4</v>
      </c>
      <c r="KR20" s="31">
        <v>150</v>
      </c>
      <c r="KS20" s="31">
        <v>1.2</v>
      </c>
      <c r="KU20" s="31">
        <v>150</v>
      </c>
      <c r="KV20" s="31">
        <v>1.62</v>
      </c>
      <c r="KX20" s="31">
        <v>59.06</v>
      </c>
      <c r="KY20" s="31">
        <v>0.86</v>
      </c>
      <c r="LA20" s="31">
        <v>63.63</v>
      </c>
      <c r="LB20" s="31">
        <v>-0.76</v>
      </c>
      <c r="LD20" s="31">
        <v>63.16</v>
      </c>
      <c r="LE20" s="31">
        <v>-1.02</v>
      </c>
      <c r="LG20" s="31">
        <v>150</v>
      </c>
      <c r="LH20" s="31">
        <v>2.41</v>
      </c>
      <c r="LJ20" s="31">
        <v>36</v>
      </c>
      <c r="LK20" s="31">
        <v>1.1599999999999999</v>
      </c>
      <c r="LM20" s="31">
        <v>42</v>
      </c>
      <c r="LN20" s="31">
        <v>2.83</v>
      </c>
      <c r="LP20" s="31">
        <v>39</v>
      </c>
      <c r="LQ20" s="31">
        <v>2.64</v>
      </c>
      <c r="LS20" s="31">
        <v>36</v>
      </c>
      <c r="LT20" s="31">
        <v>2.23</v>
      </c>
      <c r="LV20" s="31">
        <v>33.69</v>
      </c>
      <c r="LW20" s="31">
        <v>2.15</v>
      </c>
      <c r="LY20" s="31">
        <v>105</v>
      </c>
      <c r="LZ20" s="31">
        <v>1.83</v>
      </c>
      <c r="MB20" s="31">
        <v>70</v>
      </c>
      <c r="MC20" s="31">
        <v>2.25</v>
      </c>
      <c r="ME20" s="31">
        <v>55</v>
      </c>
      <c r="MF20" s="31">
        <v>1.81</v>
      </c>
      <c r="MH20" s="31">
        <v>69.989999999999995</v>
      </c>
      <c r="MI20" s="31">
        <v>1.52</v>
      </c>
      <c r="MK20" s="31">
        <v>49.82</v>
      </c>
      <c r="ML20" s="31">
        <v>1.55</v>
      </c>
      <c r="MN20" s="31">
        <v>51.72</v>
      </c>
      <c r="MO20" s="31">
        <v>1.51</v>
      </c>
      <c r="MQ20" s="31">
        <v>65</v>
      </c>
      <c r="MR20" s="31">
        <v>1.78</v>
      </c>
      <c r="MT20" s="31">
        <v>60</v>
      </c>
      <c r="MU20" s="31">
        <v>-5.01</v>
      </c>
      <c r="MW20" s="31">
        <v>67.89</v>
      </c>
      <c r="MX20" s="31">
        <v>2.15</v>
      </c>
      <c r="MZ20" s="31">
        <v>55</v>
      </c>
      <c r="NA20" s="31">
        <v>1.78</v>
      </c>
      <c r="NC20" s="31">
        <v>75</v>
      </c>
      <c r="ND20" s="31">
        <v>1.92</v>
      </c>
      <c r="NF20" s="31">
        <v>51.39</v>
      </c>
      <c r="NG20" s="31">
        <v>1.78</v>
      </c>
      <c r="NI20" s="31">
        <v>75</v>
      </c>
      <c r="NJ20" s="31">
        <v>2.14</v>
      </c>
      <c r="NL20" s="31">
        <v>35</v>
      </c>
      <c r="NM20" s="31">
        <v>1.85</v>
      </c>
      <c r="NO20" s="31">
        <v>47.82</v>
      </c>
      <c r="NP20" s="31">
        <v>2.44</v>
      </c>
      <c r="NR20" s="31">
        <v>65</v>
      </c>
      <c r="NS20" s="31">
        <v>2.2999999999999998</v>
      </c>
      <c r="NU20" s="31">
        <v>75</v>
      </c>
      <c r="NV20" s="31">
        <v>3.15</v>
      </c>
      <c r="NX20" s="31">
        <v>65</v>
      </c>
      <c r="NY20" s="31">
        <v>3.65</v>
      </c>
      <c r="OA20" s="31">
        <v>75</v>
      </c>
      <c r="OB20" s="31">
        <v>1.44</v>
      </c>
      <c r="OD20" s="31">
        <v>75</v>
      </c>
      <c r="OE20" s="31">
        <v>2.44</v>
      </c>
      <c r="OG20" s="31">
        <v>75</v>
      </c>
      <c r="OH20" s="31">
        <v>1.52</v>
      </c>
      <c r="OJ20" s="31">
        <v>75</v>
      </c>
      <c r="OK20" s="31">
        <v>1.1100000000000001</v>
      </c>
      <c r="OM20" s="31">
        <v>75</v>
      </c>
      <c r="ON20" s="31">
        <v>1.66</v>
      </c>
      <c r="OP20" s="31">
        <v>80</v>
      </c>
      <c r="OQ20" s="31">
        <v>3.22</v>
      </c>
      <c r="OS20" s="31">
        <v>75</v>
      </c>
      <c r="OT20" s="31">
        <v>2.5499999999999998</v>
      </c>
      <c r="OV20" s="31">
        <v>45.01</v>
      </c>
      <c r="OW20" s="31">
        <v>1.85</v>
      </c>
      <c r="OY20" s="31">
        <v>75</v>
      </c>
      <c r="OZ20" s="31">
        <v>1.49</v>
      </c>
      <c r="PB20" s="31">
        <v>75</v>
      </c>
      <c r="PC20" s="31">
        <v>1.03</v>
      </c>
      <c r="PE20" s="31">
        <v>75</v>
      </c>
      <c r="PF20" s="31">
        <v>2.1800000000000002</v>
      </c>
      <c r="PH20" s="31">
        <v>75</v>
      </c>
      <c r="PI20" s="31">
        <v>1.1100000000000001</v>
      </c>
      <c r="PK20" s="31">
        <v>75</v>
      </c>
      <c r="PL20" s="31">
        <v>1.1200000000000001</v>
      </c>
    </row>
    <row r="21" spans="1:428" x14ac:dyDescent="0.25">
      <c r="A21" s="31">
        <v>160</v>
      </c>
      <c r="B21" s="31">
        <v>15.34</v>
      </c>
      <c r="D21" s="31">
        <v>160</v>
      </c>
      <c r="E21" s="31">
        <v>15.34</v>
      </c>
      <c r="G21" s="31">
        <v>160</v>
      </c>
      <c r="H21" s="31">
        <v>8.35</v>
      </c>
      <c r="J21" s="31">
        <v>160</v>
      </c>
      <c r="K21" s="31">
        <v>2.5299999999999998</v>
      </c>
      <c r="M21" s="31">
        <v>160</v>
      </c>
      <c r="N21" s="31">
        <v>4.8</v>
      </c>
      <c r="P21" s="31">
        <v>160</v>
      </c>
      <c r="Q21" s="31">
        <v>1.92</v>
      </c>
      <c r="S21" s="31">
        <v>160</v>
      </c>
      <c r="T21" s="31">
        <v>2.2999999999999998</v>
      </c>
      <c r="V21" s="31">
        <v>140.01</v>
      </c>
      <c r="W21" s="31">
        <v>3.05</v>
      </c>
      <c r="Y21" s="31">
        <v>130</v>
      </c>
      <c r="Z21" s="31">
        <v>3.18</v>
      </c>
      <c r="AB21" s="31">
        <v>160</v>
      </c>
      <c r="AC21" s="31">
        <v>19.16</v>
      </c>
      <c r="AE21" s="31">
        <v>152.93</v>
      </c>
      <c r="AF21" s="31">
        <v>18.489999999999998</v>
      </c>
      <c r="AH21" s="31">
        <v>160</v>
      </c>
      <c r="AI21" s="31">
        <v>2.02</v>
      </c>
      <c r="AK21" s="31">
        <v>160</v>
      </c>
      <c r="AL21" s="31">
        <v>2.67</v>
      </c>
      <c r="AN21" s="31">
        <v>160</v>
      </c>
      <c r="AO21" s="31">
        <v>3.79</v>
      </c>
      <c r="AQ21" s="31">
        <v>160</v>
      </c>
      <c r="AR21" s="31">
        <v>2.69</v>
      </c>
      <c r="AT21" s="31">
        <v>160</v>
      </c>
      <c r="AU21" s="31">
        <v>2.02</v>
      </c>
      <c r="AW21" s="31">
        <v>160</v>
      </c>
      <c r="AX21" s="31">
        <v>2.27</v>
      </c>
      <c r="AZ21" s="31">
        <v>160</v>
      </c>
      <c r="BA21" s="31">
        <v>2.48</v>
      </c>
      <c r="BC21" s="31">
        <v>160</v>
      </c>
      <c r="BD21" s="31">
        <v>2.5299999999999998</v>
      </c>
      <c r="BF21" s="31">
        <v>146.19</v>
      </c>
      <c r="BG21" s="31">
        <v>19.34</v>
      </c>
      <c r="BI21" s="31">
        <v>160</v>
      </c>
      <c r="BJ21" s="31">
        <v>3.62</v>
      </c>
      <c r="BL21" s="31">
        <v>140</v>
      </c>
      <c r="BM21" s="31">
        <v>5.56</v>
      </c>
      <c r="BO21" s="31">
        <v>160</v>
      </c>
      <c r="BP21" s="31">
        <v>2</v>
      </c>
      <c r="BR21" s="31">
        <v>160</v>
      </c>
      <c r="BS21" s="31">
        <v>2</v>
      </c>
      <c r="BU21" s="31">
        <v>170</v>
      </c>
      <c r="BV21" s="31">
        <v>11.66</v>
      </c>
      <c r="BX21" s="31">
        <v>160</v>
      </c>
      <c r="BY21" s="31">
        <v>2.09</v>
      </c>
      <c r="CA21" s="31">
        <v>160</v>
      </c>
      <c r="CB21" s="31">
        <v>2.23</v>
      </c>
      <c r="CD21" s="31">
        <v>160</v>
      </c>
      <c r="CE21" s="31">
        <v>1.89</v>
      </c>
      <c r="CG21" s="31">
        <v>160</v>
      </c>
      <c r="CH21" s="31">
        <v>1.89</v>
      </c>
      <c r="CJ21" s="31">
        <v>160</v>
      </c>
      <c r="CK21" s="31">
        <v>1.75</v>
      </c>
      <c r="CM21" s="31">
        <v>140</v>
      </c>
      <c r="CN21" s="31">
        <v>7.99</v>
      </c>
      <c r="CP21" s="31">
        <v>160</v>
      </c>
      <c r="CQ21" s="31">
        <v>1.87</v>
      </c>
      <c r="CS21" s="31">
        <v>110.02</v>
      </c>
      <c r="CT21" s="31">
        <v>9.02</v>
      </c>
      <c r="CV21" s="31">
        <v>160</v>
      </c>
      <c r="CW21" s="31">
        <v>2.94</v>
      </c>
      <c r="CY21" s="31">
        <v>160</v>
      </c>
      <c r="CZ21" s="31">
        <v>2.06</v>
      </c>
      <c r="DB21" s="31">
        <v>160</v>
      </c>
      <c r="DC21" s="31">
        <v>8.0399999999999991</v>
      </c>
      <c r="DE21" s="31">
        <v>120</v>
      </c>
      <c r="DF21" s="31">
        <v>5.7</v>
      </c>
      <c r="DH21" s="31">
        <v>160</v>
      </c>
      <c r="DI21" s="31">
        <v>1.43</v>
      </c>
      <c r="DK21" s="31">
        <v>160</v>
      </c>
      <c r="DL21" s="31">
        <v>1.43</v>
      </c>
      <c r="DN21" s="31">
        <v>160</v>
      </c>
      <c r="DO21" s="31">
        <v>1.45</v>
      </c>
      <c r="DQ21" s="31">
        <v>160</v>
      </c>
      <c r="DR21" s="31">
        <v>1.94</v>
      </c>
      <c r="DT21" s="31">
        <v>160</v>
      </c>
      <c r="DU21" s="31">
        <v>1.31</v>
      </c>
      <c r="DW21" s="31">
        <v>160</v>
      </c>
      <c r="DX21" s="31">
        <v>1.31</v>
      </c>
      <c r="DZ21" s="31">
        <v>160</v>
      </c>
      <c r="EA21" s="31">
        <v>1.34</v>
      </c>
      <c r="EC21" s="31">
        <v>150</v>
      </c>
      <c r="ED21" s="31">
        <v>1.35</v>
      </c>
      <c r="EF21" s="31">
        <v>160</v>
      </c>
      <c r="EG21" s="31">
        <v>1.21</v>
      </c>
      <c r="EI21" s="31">
        <v>160</v>
      </c>
      <c r="EJ21" s="31">
        <v>2.91</v>
      </c>
      <c r="EL21" s="31">
        <v>160</v>
      </c>
      <c r="EM21" s="31">
        <v>1.1100000000000001</v>
      </c>
      <c r="EO21" s="31">
        <v>160</v>
      </c>
      <c r="EP21" s="31">
        <v>1.03</v>
      </c>
      <c r="ER21" s="31">
        <v>160</v>
      </c>
      <c r="ES21" s="31">
        <v>0.61</v>
      </c>
      <c r="EU21" s="31">
        <v>160</v>
      </c>
      <c r="EV21" s="31">
        <v>1.01</v>
      </c>
      <c r="EX21" s="31">
        <v>160</v>
      </c>
      <c r="EY21" s="31">
        <v>1.3</v>
      </c>
      <c r="FA21" s="31">
        <v>160</v>
      </c>
      <c r="FB21" s="31">
        <v>6.12</v>
      </c>
      <c r="FD21" s="31">
        <v>159.62</v>
      </c>
      <c r="FE21" s="31">
        <v>0.15</v>
      </c>
      <c r="FG21" s="31">
        <v>160</v>
      </c>
      <c r="FH21" s="31">
        <v>1.1100000000000001</v>
      </c>
      <c r="FJ21" s="31">
        <v>160</v>
      </c>
      <c r="FK21" s="31">
        <v>8.41</v>
      </c>
      <c r="FM21" s="31">
        <v>140.01</v>
      </c>
      <c r="FN21" s="31">
        <v>14.45</v>
      </c>
      <c r="FP21" s="31">
        <v>160</v>
      </c>
      <c r="FQ21" s="31">
        <v>0.7</v>
      </c>
      <c r="FS21" s="31">
        <v>160</v>
      </c>
      <c r="FT21" s="31">
        <v>0.84</v>
      </c>
      <c r="FV21" s="31">
        <v>160</v>
      </c>
      <c r="FW21" s="31">
        <v>1.1100000000000001</v>
      </c>
      <c r="FY21" s="31">
        <v>160</v>
      </c>
      <c r="FZ21" s="31">
        <v>0.85</v>
      </c>
      <c r="GB21" s="31">
        <v>160</v>
      </c>
      <c r="GC21" s="31">
        <v>2.81</v>
      </c>
      <c r="GE21" s="31">
        <v>160</v>
      </c>
      <c r="GF21" s="31">
        <v>0.71</v>
      </c>
      <c r="GH21" s="31">
        <v>160</v>
      </c>
      <c r="GI21" s="31">
        <v>0.75</v>
      </c>
      <c r="GK21" s="31">
        <v>106.07</v>
      </c>
      <c r="GL21" s="31">
        <v>-2.37</v>
      </c>
      <c r="GN21" s="31">
        <v>106.35</v>
      </c>
      <c r="GO21" s="31">
        <v>-0.99</v>
      </c>
      <c r="GQ21" s="31">
        <v>132.25</v>
      </c>
      <c r="GR21" s="31">
        <v>1.17</v>
      </c>
      <c r="GT21" s="31">
        <v>160</v>
      </c>
      <c r="GU21" s="31">
        <v>0.99</v>
      </c>
      <c r="GW21" s="31">
        <v>130</v>
      </c>
      <c r="GX21" s="31">
        <v>1</v>
      </c>
      <c r="GZ21" s="31">
        <v>130</v>
      </c>
      <c r="HA21" s="31">
        <v>0.99</v>
      </c>
      <c r="HC21" s="31">
        <v>141.11000000000001</v>
      </c>
      <c r="HD21" s="31">
        <v>2.0699999999999998</v>
      </c>
      <c r="HF21" s="31">
        <v>160</v>
      </c>
      <c r="HG21" s="31">
        <v>2.11</v>
      </c>
      <c r="HI21" s="31">
        <v>160</v>
      </c>
      <c r="HJ21" s="31">
        <v>0.93</v>
      </c>
      <c r="HL21" s="31">
        <v>160</v>
      </c>
      <c r="HM21" s="31">
        <v>0.73</v>
      </c>
      <c r="HO21" s="31">
        <v>160</v>
      </c>
      <c r="HP21" s="31">
        <v>0.57999999999999996</v>
      </c>
      <c r="HR21" s="31">
        <v>62.48</v>
      </c>
      <c r="HS21" s="31">
        <v>-0.47</v>
      </c>
      <c r="HU21" s="31">
        <v>66.73</v>
      </c>
      <c r="HV21" s="31">
        <v>1.53</v>
      </c>
      <c r="HX21" s="31">
        <v>160</v>
      </c>
      <c r="HY21" s="31">
        <v>0.56000000000000005</v>
      </c>
      <c r="IA21" s="31">
        <v>80</v>
      </c>
      <c r="IB21" s="31">
        <v>0.56999999999999995</v>
      </c>
      <c r="ID21" s="31">
        <v>80</v>
      </c>
      <c r="IE21" s="31">
        <v>0.59</v>
      </c>
      <c r="IG21" s="31">
        <v>160</v>
      </c>
      <c r="IH21" s="31">
        <v>0.37</v>
      </c>
      <c r="IJ21" s="31">
        <v>78.09</v>
      </c>
      <c r="IK21" s="31">
        <v>0.98</v>
      </c>
      <c r="IM21" s="31">
        <v>139.99</v>
      </c>
      <c r="IN21" s="31">
        <v>2.34</v>
      </c>
      <c r="IP21" s="31">
        <v>160</v>
      </c>
      <c r="IQ21" s="31">
        <v>2.35</v>
      </c>
      <c r="IS21" s="31">
        <v>160</v>
      </c>
      <c r="IT21" s="31">
        <v>2.42</v>
      </c>
      <c r="IV21" s="31">
        <v>140</v>
      </c>
      <c r="IW21" s="31">
        <v>1.58</v>
      </c>
      <c r="IY21" s="31">
        <v>129.99</v>
      </c>
      <c r="IZ21" s="31">
        <v>1.54</v>
      </c>
      <c r="JB21" s="31">
        <v>148.07</v>
      </c>
      <c r="JC21" s="31">
        <v>2.15</v>
      </c>
      <c r="JE21" s="31">
        <v>160</v>
      </c>
      <c r="JF21" s="31">
        <v>3.8</v>
      </c>
      <c r="JH21" s="31">
        <v>160</v>
      </c>
      <c r="JI21" s="31">
        <v>4.3499999999999996</v>
      </c>
      <c r="JK21" s="31">
        <v>147.08000000000001</v>
      </c>
      <c r="JL21" s="31">
        <v>2.81</v>
      </c>
      <c r="JN21" s="31">
        <v>170</v>
      </c>
      <c r="JO21" s="31">
        <v>0.67</v>
      </c>
      <c r="JQ21" s="31">
        <v>126.69</v>
      </c>
      <c r="JR21" s="31">
        <v>0.6</v>
      </c>
      <c r="JT21" s="31">
        <v>65</v>
      </c>
      <c r="JU21" s="31">
        <v>0.67</v>
      </c>
      <c r="JW21" s="31">
        <v>54.99</v>
      </c>
      <c r="JX21" s="31">
        <v>-1.33</v>
      </c>
      <c r="JZ21" s="31">
        <v>64.989999999999995</v>
      </c>
      <c r="KA21" s="31">
        <v>-1.19</v>
      </c>
      <c r="KC21" s="31">
        <v>70.010000000000005</v>
      </c>
      <c r="KD21" s="31">
        <v>-1.22</v>
      </c>
      <c r="KF21" s="31">
        <v>55</v>
      </c>
      <c r="KG21" s="31">
        <v>-0.23</v>
      </c>
      <c r="KI21" s="31">
        <v>70</v>
      </c>
      <c r="KJ21" s="31">
        <v>-0.12</v>
      </c>
      <c r="KL21" s="31">
        <v>160</v>
      </c>
      <c r="KM21" s="31">
        <v>1.89</v>
      </c>
      <c r="KO21" s="31">
        <v>160</v>
      </c>
      <c r="KP21" s="31">
        <v>1.41</v>
      </c>
      <c r="KR21" s="31">
        <v>160</v>
      </c>
      <c r="KS21" s="31">
        <v>1.24</v>
      </c>
      <c r="KU21" s="31">
        <v>160</v>
      </c>
      <c r="KV21" s="31">
        <v>1.6</v>
      </c>
      <c r="KX21" s="31">
        <v>60</v>
      </c>
      <c r="KY21" s="31">
        <v>0.74</v>
      </c>
      <c r="LA21" s="31">
        <v>64.989999999999995</v>
      </c>
      <c r="LB21" s="31">
        <v>-2.88</v>
      </c>
      <c r="LD21" s="31">
        <v>64.989999999999995</v>
      </c>
      <c r="LE21" s="31">
        <v>-1.27</v>
      </c>
      <c r="LG21" s="31">
        <v>160</v>
      </c>
      <c r="LH21" s="31">
        <v>2.31</v>
      </c>
      <c r="LJ21" s="31">
        <v>39</v>
      </c>
      <c r="LK21" s="31">
        <v>1.1499999999999999</v>
      </c>
      <c r="LM21" s="31">
        <v>45</v>
      </c>
      <c r="LN21" s="31">
        <v>2.85</v>
      </c>
      <c r="LP21" s="31">
        <v>42</v>
      </c>
      <c r="LQ21" s="31">
        <v>2.63</v>
      </c>
      <c r="LS21" s="31">
        <v>39</v>
      </c>
      <c r="LT21" s="31">
        <v>2.25</v>
      </c>
      <c r="LV21" s="31">
        <v>36</v>
      </c>
      <c r="LW21" s="31">
        <v>2.14</v>
      </c>
      <c r="LY21" s="31">
        <v>105</v>
      </c>
      <c r="LZ21" s="31">
        <v>2.0099999999999998</v>
      </c>
      <c r="MB21" s="31">
        <v>75</v>
      </c>
      <c r="MC21" s="31">
        <v>2.2400000000000002</v>
      </c>
      <c r="ME21" s="31">
        <v>60</v>
      </c>
      <c r="MF21" s="31">
        <v>1.83</v>
      </c>
      <c r="MH21" s="31">
        <v>74.989999999999995</v>
      </c>
      <c r="MI21" s="31">
        <v>1.53</v>
      </c>
      <c r="MK21" s="31">
        <v>49.82</v>
      </c>
      <c r="ML21" s="31">
        <v>1.63</v>
      </c>
      <c r="MN21" s="31">
        <v>54.99</v>
      </c>
      <c r="MO21" s="31">
        <v>1.52</v>
      </c>
      <c r="MQ21" s="31">
        <v>68.25</v>
      </c>
      <c r="MR21" s="31">
        <v>1.77</v>
      </c>
      <c r="MT21" s="31">
        <v>65</v>
      </c>
      <c r="MU21" s="31">
        <v>-6.23</v>
      </c>
      <c r="MW21" s="31">
        <v>70</v>
      </c>
      <c r="MX21" s="31">
        <v>2.12</v>
      </c>
      <c r="MZ21" s="31">
        <v>60</v>
      </c>
      <c r="NA21" s="31">
        <v>1.71</v>
      </c>
      <c r="NC21" s="31">
        <v>80</v>
      </c>
      <c r="ND21" s="31">
        <v>1.91</v>
      </c>
      <c r="NF21" s="31">
        <v>55.01</v>
      </c>
      <c r="NG21" s="31">
        <v>1.77</v>
      </c>
      <c r="NI21" s="31">
        <v>80</v>
      </c>
      <c r="NJ21" s="31">
        <v>2.16</v>
      </c>
      <c r="NL21" s="31">
        <v>40</v>
      </c>
      <c r="NM21" s="31">
        <v>1.88</v>
      </c>
      <c r="NO21" s="31">
        <v>50</v>
      </c>
      <c r="NP21" s="31">
        <v>2.4500000000000002</v>
      </c>
      <c r="NR21" s="31">
        <v>70</v>
      </c>
      <c r="NS21" s="31">
        <v>2.2799999999999998</v>
      </c>
      <c r="NU21" s="31">
        <v>80</v>
      </c>
      <c r="NV21" s="31">
        <v>3.16</v>
      </c>
      <c r="NX21" s="31">
        <v>70</v>
      </c>
      <c r="NY21" s="31">
        <v>3.65</v>
      </c>
      <c r="OA21" s="31">
        <v>80</v>
      </c>
      <c r="OB21" s="31">
        <v>1.47</v>
      </c>
      <c r="OD21" s="31">
        <v>80</v>
      </c>
      <c r="OE21" s="31">
        <v>2.41</v>
      </c>
      <c r="OG21" s="31">
        <v>80</v>
      </c>
      <c r="OH21" s="31">
        <v>1.36</v>
      </c>
      <c r="OJ21" s="31">
        <v>80</v>
      </c>
      <c r="OK21" s="31">
        <v>1.1200000000000001</v>
      </c>
      <c r="OM21" s="31">
        <v>80</v>
      </c>
      <c r="ON21" s="31">
        <v>1.63</v>
      </c>
      <c r="OP21" s="31">
        <v>85</v>
      </c>
      <c r="OQ21" s="31">
        <v>3.26</v>
      </c>
      <c r="OS21" s="31">
        <v>80</v>
      </c>
      <c r="OT21" s="31">
        <v>2.58</v>
      </c>
      <c r="OV21" s="31">
        <v>46.99</v>
      </c>
      <c r="OW21" s="31">
        <v>1.88</v>
      </c>
      <c r="OY21" s="31">
        <v>80</v>
      </c>
      <c r="OZ21" s="31">
        <v>1.44</v>
      </c>
      <c r="PB21" s="31">
        <v>80</v>
      </c>
      <c r="PC21" s="31">
        <v>1.02</v>
      </c>
      <c r="PE21" s="31">
        <v>80</v>
      </c>
      <c r="PF21" s="31">
        <v>2.16</v>
      </c>
      <c r="PH21" s="31">
        <v>80</v>
      </c>
      <c r="PI21" s="31">
        <v>1.1399999999999999</v>
      </c>
      <c r="PK21" s="31">
        <v>80</v>
      </c>
      <c r="PL21" s="31">
        <v>1.1499999999999999</v>
      </c>
    </row>
    <row r="22" spans="1:428" x14ac:dyDescent="0.25">
      <c r="A22" s="31">
        <v>170</v>
      </c>
      <c r="B22" s="31">
        <v>15.26</v>
      </c>
      <c r="D22" s="31">
        <v>170</v>
      </c>
      <c r="E22" s="31">
        <v>15.26</v>
      </c>
      <c r="G22" s="31">
        <v>164.78</v>
      </c>
      <c r="H22" s="31">
        <v>8.3800000000000008</v>
      </c>
      <c r="J22" s="31">
        <v>170</v>
      </c>
      <c r="K22" s="31">
        <v>2.62</v>
      </c>
      <c r="M22" s="31">
        <v>170</v>
      </c>
      <c r="N22" s="31">
        <v>4.84</v>
      </c>
      <c r="P22" s="31">
        <v>170</v>
      </c>
      <c r="Q22" s="31">
        <v>2.02</v>
      </c>
      <c r="S22" s="31">
        <v>170</v>
      </c>
      <c r="T22" s="31">
        <v>2.4700000000000002</v>
      </c>
      <c r="V22" s="31">
        <v>150.01</v>
      </c>
      <c r="W22" s="31">
        <v>2.9</v>
      </c>
      <c r="Y22" s="31">
        <v>140</v>
      </c>
      <c r="Z22" s="31">
        <v>3.45</v>
      </c>
      <c r="AB22" s="31">
        <v>170</v>
      </c>
      <c r="AC22" s="31">
        <v>19.149999999999999</v>
      </c>
      <c r="AE22" s="31">
        <v>159.44</v>
      </c>
      <c r="AF22" s="31">
        <v>18.510000000000002</v>
      </c>
      <c r="AH22" s="31">
        <v>170</v>
      </c>
      <c r="AI22" s="31">
        <v>2.1</v>
      </c>
      <c r="AK22" s="31">
        <v>170</v>
      </c>
      <c r="AL22" s="31">
        <v>2.8</v>
      </c>
      <c r="AN22" s="31">
        <v>170</v>
      </c>
      <c r="AO22" s="31">
        <v>3.15</v>
      </c>
      <c r="AQ22" s="31">
        <v>170</v>
      </c>
      <c r="AR22" s="31">
        <v>2.69</v>
      </c>
      <c r="AT22" s="31">
        <v>170</v>
      </c>
      <c r="AU22" s="31">
        <v>2.0099999999999998</v>
      </c>
      <c r="AW22" s="31">
        <v>170</v>
      </c>
      <c r="AX22" s="31">
        <v>2.2599999999999998</v>
      </c>
      <c r="AZ22" s="31">
        <v>170</v>
      </c>
      <c r="BA22" s="31">
        <v>2.5099999999999998</v>
      </c>
      <c r="BC22" s="31">
        <v>170</v>
      </c>
      <c r="BD22" s="31">
        <v>2.5</v>
      </c>
      <c r="BF22" s="31">
        <v>150</v>
      </c>
      <c r="BG22" s="31">
        <v>18.78</v>
      </c>
      <c r="BI22" s="31">
        <v>170</v>
      </c>
      <c r="BJ22" s="31">
        <v>3.48</v>
      </c>
      <c r="BL22" s="31">
        <v>150</v>
      </c>
      <c r="BM22" s="31">
        <v>5.47</v>
      </c>
      <c r="BO22" s="31">
        <v>170</v>
      </c>
      <c r="BP22" s="31">
        <v>2.13</v>
      </c>
      <c r="BR22" s="31">
        <v>170</v>
      </c>
      <c r="BS22" s="31">
        <v>2.13</v>
      </c>
      <c r="BU22" s="31">
        <v>180</v>
      </c>
      <c r="BV22" s="31">
        <v>10.87</v>
      </c>
      <c r="BX22" s="31">
        <v>170</v>
      </c>
      <c r="BY22" s="31">
        <v>2.04</v>
      </c>
      <c r="CA22" s="31">
        <v>170</v>
      </c>
      <c r="CB22" s="31">
        <v>2.23</v>
      </c>
      <c r="CD22" s="31">
        <v>170</v>
      </c>
      <c r="CE22" s="31">
        <v>1.9</v>
      </c>
      <c r="CG22" s="31">
        <v>170</v>
      </c>
      <c r="CH22" s="31">
        <v>1.9</v>
      </c>
      <c r="CJ22" s="31">
        <v>170</v>
      </c>
      <c r="CK22" s="31">
        <v>1.75</v>
      </c>
      <c r="CM22" s="31">
        <v>150</v>
      </c>
      <c r="CN22" s="31">
        <v>7.82</v>
      </c>
      <c r="CP22" s="31">
        <v>170</v>
      </c>
      <c r="CQ22" s="31">
        <v>1.9</v>
      </c>
      <c r="CS22" s="31">
        <v>120.02</v>
      </c>
      <c r="CT22" s="31">
        <v>8.75</v>
      </c>
      <c r="CV22" s="31">
        <v>170</v>
      </c>
      <c r="CW22" s="31">
        <v>2.94</v>
      </c>
      <c r="CY22" s="31">
        <v>170</v>
      </c>
      <c r="CZ22" s="31">
        <v>2.0499999999999998</v>
      </c>
      <c r="DB22" s="31">
        <v>170</v>
      </c>
      <c r="DC22" s="31">
        <v>8</v>
      </c>
      <c r="DE22" s="31">
        <v>130</v>
      </c>
      <c r="DF22" s="31">
        <v>5.58</v>
      </c>
      <c r="DH22" s="31">
        <v>170</v>
      </c>
      <c r="DI22" s="31">
        <v>1.43</v>
      </c>
      <c r="DK22" s="31">
        <v>170</v>
      </c>
      <c r="DL22" s="31">
        <v>1.43</v>
      </c>
      <c r="DN22" s="31">
        <v>170</v>
      </c>
      <c r="DO22" s="31">
        <v>1.4</v>
      </c>
      <c r="DQ22" s="31">
        <v>170</v>
      </c>
      <c r="DR22" s="31">
        <v>1.66</v>
      </c>
      <c r="DT22" s="31">
        <v>170</v>
      </c>
      <c r="DU22" s="31">
        <v>1.32</v>
      </c>
      <c r="DW22" s="31">
        <v>170</v>
      </c>
      <c r="DX22" s="31">
        <v>1.34</v>
      </c>
      <c r="DZ22" s="31">
        <v>170</v>
      </c>
      <c r="EA22" s="31">
        <v>1.28</v>
      </c>
      <c r="EC22" s="31">
        <v>160</v>
      </c>
      <c r="ED22" s="31">
        <v>1.27</v>
      </c>
      <c r="EF22" s="31">
        <v>170</v>
      </c>
      <c r="EG22" s="31">
        <v>1.1499999999999999</v>
      </c>
      <c r="EI22" s="31">
        <v>170</v>
      </c>
      <c r="EJ22" s="31">
        <v>2.54</v>
      </c>
      <c r="EL22" s="31">
        <v>170</v>
      </c>
      <c r="EM22" s="31">
        <v>1.1000000000000001</v>
      </c>
      <c r="EO22" s="31">
        <v>170</v>
      </c>
      <c r="EP22" s="31">
        <v>1.02</v>
      </c>
      <c r="ER22" s="31">
        <v>170</v>
      </c>
      <c r="ES22" s="31">
        <v>0.63</v>
      </c>
      <c r="EU22" s="31">
        <v>170</v>
      </c>
      <c r="EV22" s="31">
        <v>0.96</v>
      </c>
      <c r="EX22" s="31">
        <v>170</v>
      </c>
      <c r="EY22" s="31">
        <v>1.25</v>
      </c>
      <c r="FA22" s="31">
        <v>170</v>
      </c>
      <c r="FB22" s="31">
        <v>5.43</v>
      </c>
      <c r="FD22" s="31">
        <v>160.99</v>
      </c>
      <c r="FE22" s="31">
        <v>0.21</v>
      </c>
      <c r="FG22" s="31">
        <v>170</v>
      </c>
      <c r="FH22" s="31">
        <v>1.1100000000000001</v>
      </c>
      <c r="FJ22" s="31">
        <v>170</v>
      </c>
      <c r="FK22" s="31">
        <v>7.93</v>
      </c>
      <c r="FM22" s="31">
        <v>150.01</v>
      </c>
      <c r="FN22" s="31">
        <v>13.49</v>
      </c>
      <c r="FP22" s="31">
        <v>180</v>
      </c>
      <c r="FQ22" s="31">
        <v>0.72</v>
      </c>
      <c r="FS22" s="31">
        <v>170</v>
      </c>
      <c r="FT22" s="31">
        <v>0.91</v>
      </c>
      <c r="FV22" s="31">
        <v>170</v>
      </c>
      <c r="FW22" s="31">
        <v>0.81</v>
      </c>
      <c r="FY22" s="31">
        <v>170</v>
      </c>
      <c r="FZ22" s="31">
        <v>0.84</v>
      </c>
      <c r="GB22" s="31">
        <v>170</v>
      </c>
      <c r="GC22" s="31">
        <v>2.57</v>
      </c>
      <c r="GE22" s="31">
        <v>170</v>
      </c>
      <c r="GF22" s="31">
        <v>0.73</v>
      </c>
      <c r="GH22" s="31">
        <v>170</v>
      </c>
      <c r="GI22" s="31">
        <v>0.79</v>
      </c>
      <c r="GK22" s="31">
        <v>110</v>
      </c>
      <c r="GL22" s="31">
        <v>-3.02</v>
      </c>
      <c r="GN22" s="31">
        <v>110.01</v>
      </c>
      <c r="GO22" s="31">
        <v>-1.54</v>
      </c>
      <c r="GQ22" s="31">
        <v>133.99</v>
      </c>
      <c r="GR22" s="31">
        <v>0.91</v>
      </c>
      <c r="GT22" s="31">
        <v>170</v>
      </c>
      <c r="GU22" s="31">
        <v>0.96</v>
      </c>
      <c r="GW22" s="31">
        <v>140</v>
      </c>
      <c r="GX22" s="31">
        <v>0.99</v>
      </c>
      <c r="GZ22" s="31">
        <v>144.01</v>
      </c>
      <c r="HA22" s="31">
        <v>1.4</v>
      </c>
      <c r="HC22" s="31">
        <v>142.87</v>
      </c>
      <c r="HD22" s="31">
        <v>1.29</v>
      </c>
      <c r="HF22" s="31">
        <v>170</v>
      </c>
      <c r="HG22" s="31">
        <v>1.92</v>
      </c>
      <c r="HI22" s="31">
        <v>170</v>
      </c>
      <c r="HJ22" s="31">
        <v>0.93</v>
      </c>
      <c r="HL22" s="31">
        <v>170</v>
      </c>
      <c r="HM22" s="31">
        <v>0.72</v>
      </c>
      <c r="HO22" s="31">
        <v>170</v>
      </c>
      <c r="HP22" s="31">
        <v>0.55000000000000004</v>
      </c>
      <c r="HR22" s="31">
        <v>65</v>
      </c>
      <c r="HS22" s="31">
        <v>-1.1200000000000001</v>
      </c>
      <c r="HU22" s="31">
        <v>69.989999999999995</v>
      </c>
      <c r="HV22" s="31">
        <v>1.52</v>
      </c>
      <c r="HX22" s="31">
        <v>170</v>
      </c>
      <c r="HY22" s="31">
        <v>0.55000000000000004</v>
      </c>
      <c r="IA22" s="31">
        <v>85</v>
      </c>
      <c r="IB22" s="31">
        <v>0.46</v>
      </c>
      <c r="ID22" s="31">
        <v>85</v>
      </c>
      <c r="IE22" s="31">
        <v>0.59</v>
      </c>
      <c r="IG22" s="31">
        <v>170</v>
      </c>
      <c r="IH22" s="31">
        <v>0.48</v>
      </c>
      <c r="IJ22" s="31">
        <v>79.23</v>
      </c>
      <c r="IK22" s="31">
        <v>1.45</v>
      </c>
      <c r="IM22" s="31">
        <v>149.99</v>
      </c>
      <c r="IN22" s="31">
        <v>2.2999999999999998</v>
      </c>
      <c r="IP22" s="31">
        <v>170</v>
      </c>
      <c r="IQ22" s="31">
        <v>2.38</v>
      </c>
      <c r="IS22" s="31">
        <v>170</v>
      </c>
      <c r="IT22" s="31">
        <v>2.42</v>
      </c>
      <c r="IV22" s="31">
        <v>150</v>
      </c>
      <c r="IW22" s="31">
        <v>1.57</v>
      </c>
      <c r="IY22" s="31">
        <v>139.99</v>
      </c>
      <c r="IZ22" s="31">
        <v>1.58</v>
      </c>
      <c r="JB22" s="31">
        <v>150.01</v>
      </c>
      <c r="JC22" s="31">
        <v>1.98</v>
      </c>
      <c r="JE22" s="31">
        <v>170</v>
      </c>
      <c r="JF22" s="31">
        <v>3.78</v>
      </c>
      <c r="JH22" s="31">
        <v>170</v>
      </c>
      <c r="JI22" s="31">
        <v>4.28</v>
      </c>
      <c r="JK22" s="31">
        <v>150</v>
      </c>
      <c r="JL22" s="31">
        <v>2.67</v>
      </c>
      <c r="JN22" s="31">
        <v>180</v>
      </c>
      <c r="JO22" s="31">
        <v>0.67</v>
      </c>
      <c r="JQ22" s="31">
        <v>130.01</v>
      </c>
      <c r="JR22" s="31">
        <v>-0.86</v>
      </c>
      <c r="JT22" s="31">
        <v>67.430000000000007</v>
      </c>
      <c r="JU22" s="31">
        <v>0.4</v>
      </c>
      <c r="JW22" s="31">
        <v>59.99</v>
      </c>
      <c r="JX22" s="31">
        <v>-2.56</v>
      </c>
      <c r="JZ22" s="31">
        <v>69.989999999999995</v>
      </c>
      <c r="KA22" s="31">
        <v>-2.5099999999999998</v>
      </c>
      <c r="KC22" s="31">
        <v>72.489999999999995</v>
      </c>
      <c r="KD22" s="31">
        <v>-2.0499999999999998</v>
      </c>
      <c r="KF22" s="31">
        <v>57.71</v>
      </c>
      <c r="KG22" s="31">
        <v>-0.84</v>
      </c>
      <c r="KI22" s="31">
        <v>75</v>
      </c>
      <c r="KJ22" s="31">
        <v>-0.68</v>
      </c>
      <c r="KL22" s="31">
        <v>170</v>
      </c>
      <c r="KM22" s="31">
        <v>1.9</v>
      </c>
      <c r="KO22" s="31">
        <v>170</v>
      </c>
      <c r="KP22" s="31">
        <v>1.32</v>
      </c>
      <c r="KR22" s="31">
        <v>170</v>
      </c>
      <c r="KS22" s="31">
        <v>1.28</v>
      </c>
      <c r="KU22" s="31">
        <v>170</v>
      </c>
      <c r="KV22" s="31">
        <v>1.56</v>
      </c>
      <c r="KX22" s="31">
        <v>62.31</v>
      </c>
      <c r="KY22" s="31">
        <v>0.28000000000000003</v>
      </c>
      <c r="LA22" s="31">
        <v>67.36</v>
      </c>
      <c r="LB22" s="31">
        <v>-4.29</v>
      </c>
      <c r="LD22" s="31">
        <v>69.989999999999995</v>
      </c>
      <c r="LE22" s="31">
        <v>-2.2200000000000002</v>
      </c>
      <c r="LG22" s="31">
        <v>168.01</v>
      </c>
      <c r="LH22" s="31">
        <v>2.3199999999999998</v>
      </c>
      <c r="LJ22" s="31">
        <v>42</v>
      </c>
      <c r="LK22" s="31">
        <v>1.1399999999999999</v>
      </c>
      <c r="LM22" s="31">
        <v>48</v>
      </c>
      <c r="LN22" s="31">
        <v>2.87</v>
      </c>
      <c r="LP22" s="31">
        <v>45</v>
      </c>
      <c r="LQ22" s="31">
        <v>2.62</v>
      </c>
      <c r="LS22" s="31">
        <v>42</v>
      </c>
      <c r="LT22" s="31">
        <v>2.2599999999999998</v>
      </c>
      <c r="LV22" s="31">
        <v>39</v>
      </c>
      <c r="LW22" s="31">
        <v>2.15</v>
      </c>
      <c r="LY22" s="31">
        <v>110</v>
      </c>
      <c r="LZ22" s="31">
        <v>2.0299999999999998</v>
      </c>
      <c r="MB22" s="31">
        <v>80</v>
      </c>
      <c r="MC22" s="31">
        <v>2.2599999999999998</v>
      </c>
      <c r="ME22" s="31">
        <v>65</v>
      </c>
      <c r="MF22" s="31">
        <v>1.82</v>
      </c>
      <c r="MH22" s="31">
        <v>78.52</v>
      </c>
      <c r="MI22" s="31">
        <v>1.64</v>
      </c>
      <c r="MK22" s="31">
        <v>52</v>
      </c>
      <c r="ML22" s="31">
        <v>1.62</v>
      </c>
      <c r="MN22" s="31">
        <v>59.99</v>
      </c>
      <c r="MO22" s="31">
        <v>1.55</v>
      </c>
      <c r="MQ22" s="31">
        <v>68.25</v>
      </c>
      <c r="MR22" s="31">
        <v>1.42</v>
      </c>
      <c r="MT22" s="31">
        <v>70</v>
      </c>
      <c r="MU22" s="31">
        <v>-7.33</v>
      </c>
      <c r="MW22" s="31">
        <v>75</v>
      </c>
      <c r="MX22" s="31">
        <v>2.11</v>
      </c>
      <c r="MZ22" s="31">
        <v>65</v>
      </c>
      <c r="NA22" s="31">
        <v>1.74</v>
      </c>
      <c r="NC22" s="31">
        <v>85</v>
      </c>
      <c r="ND22" s="31">
        <v>1.96</v>
      </c>
      <c r="NF22" s="31">
        <v>60.01</v>
      </c>
      <c r="NG22" s="31">
        <v>1.72</v>
      </c>
      <c r="NI22" s="31">
        <v>85</v>
      </c>
      <c r="NJ22" s="31">
        <v>2.12</v>
      </c>
      <c r="NL22" s="31">
        <v>45</v>
      </c>
      <c r="NM22" s="31">
        <v>1.82</v>
      </c>
      <c r="NO22" s="31">
        <v>55</v>
      </c>
      <c r="NP22" s="31">
        <v>2.46</v>
      </c>
      <c r="NR22" s="31">
        <v>75</v>
      </c>
      <c r="NS22" s="31">
        <v>2.25</v>
      </c>
      <c r="NU22" s="31">
        <v>85</v>
      </c>
      <c r="NV22" s="31">
        <v>3.15</v>
      </c>
      <c r="NX22" s="31">
        <v>75</v>
      </c>
      <c r="NY22" s="31">
        <v>3.66</v>
      </c>
      <c r="OA22" s="31">
        <v>85</v>
      </c>
      <c r="OB22" s="31">
        <v>1.46</v>
      </c>
      <c r="OD22" s="31">
        <v>85</v>
      </c>
      <c r="OE22" s="31">
        <v>2.42</v>
      </c>
      <c r="OG22" s="31">
        <v>85</v>
      </c>
      <c r="OH22" s="31">
        <v>1.33</v>
      </c>
      <c r="OJ22" s="31">
        <v>85</v>
      </c>
      <c r="OK22" s="31">
        <v>1.1399999999999999</v>
      </c>
      <c r="OM22" s="31">
        <v>85</v>
      </c>
      <c r="ON22" s="31">
        <v>1.69</v>
      </c>
      <c r="OP22" s="31">
        <v>90</v>
      </c>
      <c r="OQ22" s="31">
        <v>3.24</v>
      </c>
      <c r="OS22" s="31">
        <v>85</v>
      </c>
      <c r="OT22" s="31">
        <v>2.66</v>
      </c>
      <c r="OV22" s="31">
        <v>47.29</v>
      </c>
      <c r="OW22" s="31">
        <v>1.93</v>
      </c>
      <c r="OY22" s="31">
        <v>85</v>
      </c>
      <c r="OZ22" s="31">
        <v>1.48</v>
      </c>
      <c r="PB22" s="31">
        <v>85</v>
      </c>
      <c r="PC22" s="31">
        <v>1.08</v>
      </c>
      <c r="PE22" s="31">
        <v>85</v>
      </c>
      <c r="PF22" s="31">
        <v>2.15</v>
      </c>
      <c r="PH22" s="31">
        <v>85</v>
      </c>
      <c r="PI22" s="31">
        <v>1.1599999999999999</v>
      </c>
      <c r="PK22" s="31">
        <v>85</v>
      </c>
      <c r="PL22" s="31">
        <v>1.1599999999999999</v>
      </c>
    </row>
    <row r="23" spans="1:428" x14ac:dyDescent="0.25">
      <c r="A23" s="31">
        <v>174.89</v>
      </c>
      <c r="B23" s="31">
        <v>15.18</v>
      </c>
      <c r="D23" s="31">
        <v>174.89</v>
      </c>
      <c r="E23" s="31">
        <v>15.18</v>
      </c>
      <c r="G23" s="31">
        <v>170</v>
      </c>
      <c r="H23" s="31">
        <v>8.49</v>
      </c>
      <c r="J23" s="31">
        <v>180</v>
      </c>
      <c r="K23" s="31">
        <v>2.72</v>
      </c>
      <c r="M23" s="31">
        <v>180</v>
      </c>
      <c r="N23" s="31">
        <v>4.91</v>
      </c>
      <c r="P23" s="31">
        <v>180</v>
      </c>
      <c r="Q23" s="31">
        <v>2.12</v>
      </c>
      <c r="S23" s="31">
        <v>180</v>
      </c>
      <c r="T23" s="31">
        <v>2.92</v>
      </c>
      <c r="V23" s="31">
        <v>160.01</v>
      </c>
      <c r="W23" s="31">
        <v>2.76</v>
      </c>
      <c r="Y23" s="31">
        <v>150</v>
      </c>
      <c r="Z23" s="31">
        <v>3.06</v>
      </c>
      <c r="AB23" s="31">
        <v>180</v>
      </c>
      <c r="AC23" s="31">
        <v>19.14</v>
      </c>
      <c r="AE23" s="31">
        <v>161.84</v>
      </c>
      <c r="AF23" s="31">
        <v>18.059999999999999</v>
      </c>
      <c r="AH23" s="31">
        <v>180</v>
      </c>
      <c r="AI23" s="31">
        <v>2.1800000000000002</v>
      </c>
      <c r="AK23" s="31">
        <v>180</v>
      </c>
      <c r="AL23" s="31">
        <v>2.9</v>
      </c>
      <c r="AN23" s="31">
        <v>180</v>
      </c>
      <c r="AO23" s="31">
        <v>2.93</v>
      </c>
      <c r="AQ23" s="31">
        <v>180</v>
      </c>
      <c r="AR23" s="31">
        <v>2.68</v>
      </c>
      <c r="AT23" s="31">
        <v>180</v>
      </c>
      <c r="AU23" s="31">
        <v>2.0099999999999998</v>
      </c>
      <c r="AW23" s="31">
        <v>180</v>
      </c>
      <c r="AX23" s="31">
        <v>2.25</v>
      </c>
      <c r="AZ23" s="31">
        <v>180</v>
      </c>
      <c r="BA23" s="31">
        <v>2.5</v>
      </c>
      <c r="BC23" s="31">
        <v>180</v>
      </c>
      <c r="BD23" s="31">
        <v>2.48</v>
      </c>
      <c r="BF23" s="31">
        <v>160</v>
      </c>
      <c r="BG23" s="31">
        <v>19.25</v>
      </c>
      <c r="BI23" s="31">
        <v>180</v>
      </c>
      <c r="BJ23" s="31">
        <v>3.34</v>
      </c>
      <c r="BL23" s="31">
        <v>160</v>
      </c>
      <c r="BM23" s="31">
        <v>5.48</v>
      </c>
      <c r="BO23" s="31">
        <v>180</v>
      </c>
      <c r="BP23" s="31">
        <v>2.27</v>
      </c>
      <c r="BR23" s="31">
        <v>180</v>
      </c>
      <c r="BS23" s="31">
        <v>2.27</v>
      </c>
      <c r="BU23" s="31">
        <v>190</v>
      </c>
      <c r="BV23" s="31">
        <v>10.18</v>
      </c>
      <c r="BX23" s="31">
        <v>180</v>
      </c>
      <c r="BY23" s="31">
        <v>1.99</v>
      </c>
      <c r="CA23" s="31">
        <v>180</v>
      </c>
      <c r="CB23" s="31">
        <v>2.2400000000000002</v>
      </c>
      <c r="CD23" s="31">
        <v>180</v>
      </c>
      <c r="CE23" s="31">
        <v>1.91</v>
      </c>
      <c r="CG23" s="31">
        <v>180</v>
      </c>
      <c r="CH23" s="31">
        <v>1.91</v>
      </c>
      <c r="CJ23" s="31">
        <v>180</v>
      </c>
      <c r="CK23" s="31">
        <v>1.71</v>
      </c>
      <c r="CM23" s="31">
        <v>160</v>
      </c>
      <c r="CN23" s="31">
        <v>7.54</v>
      </c>
      <c r="CP23" s="31">
        <v>180</v>
      </c>
      <c r="CQ23" s="31">
        <v>1.93</v>
      </c>
      <c r="CS23" s="31">
        <v>130.02000000000001</v>
      </c>
      <c r="CT23" s="31">
        <v>8.48</v>
      </c>
      <c r="CV23" s="31">
        <v>180</v>
      </c>
      <c r="CW23" s="31">
        <v>2.93</v>
      </c>
      <c r="CY23" s="31">
        <v>180</v>
      </c>
      <c r="CZ23" s="31">
        <v>2.04</v>
      </c>
      <c r="DB23" s="31">
        <v>180</v>
      </c>
      <c r="DC23" s="31">
        <v>7.97</v>
      </c>
      <c r="DE23" s="31">
        <v>140</v>
      </c>
      <c r="DF23" s="31">
        <v>5.47</v>
      </c>
      <c r="DH23" s="31">
        <v>180</v>
      </c>
      <c r="DI23" s="31">
        <v>1.43</v>
      </c>
      <c r="DK23" s="31">
        <v>180</v>
      </c>
      <c r="DL23" s="31">
        <v>1.44</v>
      </c>
      <c r="DN23" s="31">
        <v>180</v>
      </c>
      <c r="DO23" s="31">
        <v>1.4</v>
      </c>
      <c r="DQ23" s="31">
        <v>180</v>
      </c>
      <c r="DR23" s="31">
        <v>1.59</v>
      </c>
      <c r="DT23" s="31">
        <v>180</v>
      </c>
      <c r="DU23" s="31">
        <v>1.33</v>
      </c>
      <c r="DW23" s="31">
        <v>180</v>
      </c>
      <c r="DX23" s="31">
        <v>1.38</v>
      </c>
      <c r="DZ23" s="31">
        <v>180</v>
      </c>
      <c r="EA23" s="31">
        <v>1.1100000000000001</v>
      </c>
      <c r="EC23" s="31">
        <v>170</v>
      </c>
      <c r="ED23" s="31">
        <v>1.27</v>
      </c>
      <c r="EF23" s="31">
        <v>180</v>
      </c>
      <c r="EG23" s="31">
        <v>1.07</v>
      </c>
      <c r="EI23" s="31">
        <v>180</v>
      </c>
      <c r="EJ23" s="31">
        <v>2.4700000000000002</v>
      </c>
      <c r="EL23" s="31">
        <v>180</v>
      </c>
      <c r="EM23" s="31">
        <v>1.04</v>
      </c>
      <c r="EO23" s="31">
        <v>180</v>
      </c>
      <c r="EP23" s="31">
        <v>1.01</v>
      </c>
      <c r="ER23" s="31">
        <v>180</v>
      </c>
      <c r="ES23" s="31">
        <v>0.66</v>
      </c>
      <c r="EU23" s="31">
        <v>180</v>
      </c>
      <c r="EV23" s="31">
        <v>0.96</v>
      </c>
      <c r="EX23" s="31">
        <v>180</v>
      </c>
      <c r="EY23" s="31">
        <v>1.22</v>
      </c>
      <c r="FA23" s="31">
        <v>180</v>
      </c>
      <c r="FB23" s="31">
        <v>4.74</v>
      </c>
      <c r="FD23" s="31">
        <v>170</v>
      </c>
      <c r="FE23" s="31">
        <v>0.12</v>
      </c>
      <c r="FG23" s="31">
        <v>180</v>
      </c>
      <c r="FH23" s="31">
        <v>1.1100000000000001</v>
      </c>
      <c r="FJ23" s="31">
        <v>180</v>
      </c>
      <c r="FK23" s="31">
        <v>7.36</v>
      </c>
      <c r="FM23" s="31">
        <v>160.01</v>
      </c>
      <c r="FN23" s="31">
        <v>12.64</v>
      </c>
      <c r="FP23" s="31">
        <v>190</v>
      </c>
      <c r="FQ23" s="31">
        <v>0.73</v>
      </c>
      <c r="FS23" s="31">
        <v>180</v>
      </c>
      <c r="FT23" s="31">
        <v>0.95</v>
      </c>
      <c r="FV23" s="31">
        <v>180</v>
      </c>
      <c r="FW23" s="31">
        <v>0.78</v>
      </c>
      <c r="FY23" s="31">
        <v>180</v>
      </c>
      <c r="FZ23" s="31">
        <v>0.82</v>
      </c>
      <c r="GB23" s="31">
        <v>180</v>
      </c>
      <c r="GC23" s="31">
        <v>2.34</v>
      </c>
      <c r="GE23" s="31">
        <v>180</v>
      </c>
      <c r="GF23" s="31">
        <v>0.73</v>
      </c>
      <c r="GH23" s="31">
        <v>180</v>
      </c>
      <c r="GI23" s="31">
        <v>0.76</v>
      </c>
      <c r="GK23" s="31">
        <v>120</v>
      </c>
      <c r="GL23" s="31">
        <v>-5.59</v>
      </c>
      <c r="GN23" s="31">
        <v>114.8</v>
      </c>
      <c r="GO23" s="31">
        <v>-2.06</v>
      </c>
      <c r="GQ23" s="31">
        <v>140</v>
      </c>
      <c r="GR23" s="31">
        <v>0.94</v>
      </c>
      <c r="GT23" s="31">
        <v>180</v>
      </c>
      <c r="GU23" s="31">
        <v>0.89</v>
      </c>
      <c r="GW23" s="31">
        <v>150</v>
      </c>
      <c r="GX23" s="31">
        <v>0.98</v>
      </c>
      <c r="GZ23" s="31">
        <v>145.24</v>
      </c>
      <c r="HA23" s="31">
        <v>0.32</v>
      </c>
      <c r="HC23" s="31">
        <v>150</v>
      </c>
      <c r="HD23" s="31">
        <v>1.1100000000000001</v>
      </c>
      <c r="HF23" s="31">
        <v>177.11</v>
      </c>
      <c r="HG23" s="31">
        <v>1.49</v>
      </c>
      <c r="HI23" s="31">
        <v>180</v>
      </c>
      <c r="HJ23" s="31">
        <v>0.94</v>
      </c>
      <c r="HL23" s="31">
        <v>180</v>
      </c>
      <c r="HM23" s="31">
        <v>0.55000000000000004</v>
      </c>
      <c r="HO23" s="31">
        <v>180</v>
      </c>
      <c r="HP23" s="31">
        <v>0.56000000000000005</v>
      </c>
      <c r="HR23" s="31">
        <v>70</v>
      </c>
      <c r="HS23" s="31">
        <v>-2.82</v>
      </c>
      <c r="HU23" s="31">
        <v>74.989999999999995</v>
      </c>
      <c r="HV23" s="31">
        <v>1.5</v>
      </c>
      <c r="HX23" s="31">
        <v>180</v>
      </c>
      <c r="HY23" s="31">
        <v>0.54</v>
      </c>
      <c r="IA23" s="31">
        <v>90</v>
      </c>
      <c r="IB23" s="31">
        <v>0.39</v>
      </c>
      <c r="ID23" s="31">
        <v>90</v>
      </c>
      <c r="IE23" s="31">
        <v>0.57999999999999996</v>
      </c>
      <c r="IG23" s="31">
        <v>174.64</v>
      </c>
      <c r="IH23" s="31">
        <v>0.52</v>
      </c>
      <c r="IJ23" s="31">
        <v>82.01</v>
      </c>
      <c r="IK23" s="31">
        <v>1.51</v>
      </c>
      <c r="IM23" s="31">
        <v>159.99</v>
      </c>
      <c r="IN23" s="31">
        <v>2.2200000000000002</v>
      </c>
      <c r="IP23" s="31">
        <v>180</v>
      </c>
      <c r="IQ23" s="31">
        <v>2.4</v>
      </c>
      <c r="IS23" s="31">
        <v>180</v>
      </c>
      <c r="IT23" s="31">
        <v>2.41</v>
      </c>
      <c r="IV23" s="31">
        <v>160</v>
      </c>
      <c r="IW23" s="31">
        <v>1.55</v>
      </c>
      <c r="IY23" s="31">
        <v>149.99</v>
      </c>
      <c r="IZ23" s="31">
        <v>1.63</v>
      </c>
      <c r="JB23" s="31">
        <v>160.01</v>
      </c>
      <c r="JC23" s="31">
        <v>2.04</v>
      </c>
      <c r="JE23" s="31">
        <v>180</v>
      </c>
      <c r="JF23" s="31">
        <v>3.77</v>
      </c>
      <c r="JH23" s="31">
        <v>180</v>
      </c>
      <c r="JI23" s="31">
        <v>4.21</v>
      </c>
      <c r="JK23" s="31">
        <v>153.97999999999999</v>
      </c>
      <c r="JL23" s="31">
        <v>2.2000000000000002</v>
      </c>
      <c r="JN23" s="31">
        <v>190</v>
      </c>
      <c r="JO23" s="31">
        <v>0.67</v>
      </c>
      <c r="JQ23" s="31">
        <v>132.62</v>
      </c>
      <c r="JR23" s="31">
        <v>-1.25</v>
      </c>
      <c r="JT23" s="31">
        <v>70</v>
      </c>
      <c r="JU23" s="31">
        <v>0.12</v>
      </c>
      <c r="JW23" s="31">
        <v>64.989999999999995</v>
      </c>
      <c r="JX23" s="31">
        <v>-5.43</v>
      </c>
      <c r="JZ23" s="31">
        <v>74.989999999999995</v>
      </c>
      <c r="KA23" s="31">
        <v>-3.54</v>
      </c>
      <c r="KC23" s="31">
        <v>75.010000000000005</v>
      </c>
      <c r="KD23" s="31">
        <v>-2.58</v>
      </c>
      <c r="KF23" s="31">
        <v>60</v>
      </c>
      <c r="KG23" s="31">
        <v>-1.41</v>
      </c>
      <c r="KI23" s="31">
        <v>80</v>
      </c>
      <c r="KJ23" s="31">
        <v>-1.51</v>
      </c>
      <c r="KL23" s="31">
        <v>180</v>
      </c>
      <c r="KM23" s="31">
        <v>1.92</v>
      </c>
      <c r="KO23" s="31">
        <v>172.46</v>
      </c>
      <c r="KP23" s="31">
        <v>1.63</v>
      </c>
      <c r="KR23" s="31">
        <v>180</v>
      </c>
      <c r="KS23" s="31">
        <v>1.32</v>
      </c>
      <c r="KU23" s="31">
        <v>180</v>
      </c>
      <c r="KV23" s="31">
        <v>1.52</v>
      </c>
      <c r="KX23" s="31">
        <v>65</v>
      </c>
      <c r="KY23" s="31">
        <v>-0.56999999999999995</v>
      </c>
      <c r="LA23" s="31">
        <v>69.989999999999995</v>
      </c>
      <c r="LB23" s="31">
        <v>-5.37</v>
      </c>
      <c r="LD23" s="31">
        <v>74.989999999999995</v>
      </c>
      <c r="LE23" s="31">
        <v>-3.14</v>
      </c>
      <c r="LG23" s="31">
        <v>170</v>
      </c>
      <c r="LH23" s="31">
        <v>0.89</v>
      </c>
      <c r="LJ23" s="31">
        <v>45</v>
      </c>
      <c r="LK23" s="31">
        <v>1.1599999999999999</v>
      </c>
      <c r="LM23" s="31">
        <v>49</v>
      </c>
      <c r="LN23" s="31">
        <v>2.78</v>
      </c>
      <c r="LP23" s="31">
        <v>48</v>
      </c>
      <c r="LQ23" s="31">
        <v>2.61</v>
      </c>
      <c r="LS23" s="31">
        <v>45</v>
      </c>
      <c r="LT23" s="31">
        <v>2.25</v>
      </c>
      <c r="LV23" s="31">
        <v>42</v>
      </c>
      <c r="LW23" s="31">
        <v>2.16</v>
      </c>
      <c r="LY23" s="31">
        <v>120</v>
      </c>
      <c r="LZ23" s="31">
        <v>2.0499999999999998</v>
      </c>
      <c r="MB23" s="31">
        <v>85</v>
      </c>
      <c r="MC23" s="31">
        <v>2.25</v>
      </c>
      <c r="ME23" s="31">
        <v>70</v>
      </c>
      <c r="MF23" s="31">
        <v>1.88</v>
      </c>
      <c r="MH23" s="31">
        <v>79.989999999999995</v>
      </c>
      <c r="MI23" s="31">
        <v>1.66</v>
      </c>
      <c r="MK23" s="31">
        <v>55</v>
      </c>
      <c r="ML23" s="31">
        <v>1.66</v>
      </c>
      <c r="MN23" s="31">
        <v>64.989999999999995</v>
      </c>
      <c r="MO23" s="31">
        <v>1.53</v>
      </c>
      <c r="MQ23" s="31">
        <v>70</v>
      </c>
      <c r="MR23" s="31">
        <v>1.44</v>
      </c>
      <c r="MT23" s="31">
        <v>75</v>
      </c>
      <c r="MU23" s="31">
        <v>-8.75</v>
      </c>
      <c r="MW23" s="31">
        <v>80</v>
      </c>
      <c r="MX23" s="31">
        <v>2.13</v>
      </c>
      <c r="MZ23" s="31">
        <v>70</v>
      </c>
      <c r="NA23" s="31">
        <v>1.76</v>
      </c>
      <c r="NC23" s="31">
        <v>90</v>
      </c>
      <c r="ND23" s="31">
        <v>1.92</v>
      </c>
      <c r="NF23" s="31">
        <v>65.010000000000005</v>
      </c>
      <c r="NG23" s="31">
        <v>1.71</v>
      </c>
      <c r="NI23" s="31">
        <v>90</v>
      </c>
      <c r="NJ23" s="31">
        <v>2.11</v>
      </c>
      <c r="NL23" s="31">
        <v>50</v>
      </c>
      <c r="NM23" s="31">
        <v>1.81</v>
      </c>
      <c r="NO23" s="31">
        <v>60</v>
      </c>
      <c r="NP23" s="31">
        <v>2.4700000000000002</v>
      </c>
      <c r="NR23" s="31">
        <v>80</v>
      </c>
      <c r="NS23" s="31">
        <v>2.2599999999999998</v>
      </c>
      <c r="NU23" s="31">
        <v>90</v>
      </c>
      <c r="NV23" s="31">
        <v>3.16</v>
      </c>
      <c r="NX23" s="31">
        <v>80</v>
      </c>
      <c r="NY23" s="31">
        <v>3.68</v>
      </c>
      <c r="OA23" s="31">
        <v>90</v>
      </c>
      <c r="OB23" s="31">
        <v>1.41</v>
      </c>
      <c r="OD23" s="31">
        <v>90</v>
      </c>
      <c r="OE23" s="31">
        <v>2.2200000000000002</v>
      </c>
      <c r="OG23" s="31">
        <v>90</v>
      </c>
      <c r="OH23" s="31">
        <v>1.31</v>
      </c>
      <c r="OJ23" s="31">
        <v>90</v>
      </c>
      <c r="OK23" s="31">
        <v>1.1599999999999999</v>
      </c>
      <c r="OM23" s="31">
        <v>90</v>
      </c>
      <c r="ON23" s="31">
        <v>1.62</v>
      </c>
      <c r="OP23" s="31">
        <v>95</v>
      </c>
      <c r="OQ23" s="31">
        <v>3.21</v>
      </c>
      <c r="OS23" s="31">
        <v>90</v>
      </c>
      <c r="OT23" s="31">
        <v>2.63</v>
      </c>
      <c r="OV23" s="31">
        <v>48.01</v>
      </c>
      <c r="OW23" s="31">
        <v>1.95</v>
      </c>
      <c r="OY23" s="31">
        <v>90</v>
      </c>
      <c r="OZ23" s="31">
        <v>1.46</v>
      </c>
      <c r="PB23" s="31">
        <v>90</v>
      </c>
      <c r="PC23" s="31">
        <v>1.1100000000000001</v>
      </c>
      <c r="PE23" s="31">
        <v>90</v>
      </c>
      <c r="PF23" s="31">
        <v>2.11</v>
      </c>
      <c r="PH23" s="31">
        <v>90</v>
      </c>
      <c r="PI23" s="31">
        <v>1.18</v>
      </c>
      <c r="PK23" s="31">
        <v>90</v>
      </c>
      <c r="PL23" s="31">
        <v>1.1100000000000001</v>
      </c>
    </row>
    <row r="24" spans="1:428" x14ac:dyDescent="0.25">
      <c r="A24" s="31">
        <v>179.44</v>
      </c>
      <c r="B24" s="31">
        <v>14.96</v>
      </c>
      <c r="D24" s="31">
        <v>179.44</v>
      </c>
      <c r="E24" s="31">
        <v>14.96</v>
      </c>
      <c r="G24" s="31">
        <v>176.58</v>
      </c>
      <c r="H24" s="31">
        <v>8.49</v>
      </c>
      <c r="J24" s="31">
        <v>190</v>
      </c>
      <c r="K24" s="31">
        <v>2.74</v>
      </c>
      <c r="M24" s="31">
        <v>190</v>
      </c>
      <c r="N24" s="31">
        <v>4.9400000000000004</v>
      </c>
      <c r="P24" s="31">
        <v>190</v>
      </c>
      <c r="Q24" s="31">
        <v>2.2200000000000002</v>
      </c>
      <c r="S24" s="31">
        <v>190</v>
      </c>
      <c r="T24" s="31">
        <v>3.47</v>
      </c>
      <c r="V24" s="31">
        <v>170.01</v>
      </c>
      <c r="W24" s="31">
        <v>2.69</v>
      </c>
      <c r="Y24" s="31">
        <v>160</v>
      </c>
      <c r="Z24" s="31">
        <v>2.42</v>
      </c>
      <c r="AB24" s="31">
        <v>190</v>
      </c>
      <c r="AC24" s="31">
        <v>19.12</v>
      </c>
      <c r="AE24" s="31">
        <v>170.01</v>
      </c>
      <c r="AF24" s="31">
        <v>17.47</v>
      </c>
      <c r="AH24" s="31">
        <v>190</v>
      </c>
      <c r="AI24" s="31">
        <v>2.2400000000000002</v>
      </c>
      <c r="AK24" s="31">
        <v>190</v>
      </c>
      <c r="AL24" s="31">
        <v>2.98</v>
      </c>
      <c r="AN24" s="31">
        <v>190</v>
      </c>
      <c r="AO24" s="31">
        <v>3.06</v>
      </c>
      <c r="AQ24" s="31">
        <v>190</v>
      </c>
      <c r="AR24" s="31">
        <v>2.67</v>
      </c>
      <c r="AT24" s="31">
        <v>190</v>
      </c>
      <c r="AU24" s="31">
        <v>2.0299999999999998</v>
      </c>
      <c r="AW24" s="31">
        <v>190</v>
      </c>
      <c r="AX24" s="31">
        <v>2.2599999999999998</v>
      </c>
      <c r="AZ24" s="31">
        <v>190</v>
      </c>
      <c r="BA24" s="31">
        <v>2.48</v>
      </c>
      <c r="BC24" s="31">
        <v>190</v>
      </c>
      <c r="BD24" s="31">
        <v>2.4500000000000002</v>
      </c>
      <c r="BF24" s="31">
        <v>170</v>
      </c>
      <c r="BG24" s="31">
        <v>21.16</v>
      </c>
      <c r="BI24" s="31">
        <v>190</v>
      </c>
      <c r="BJ24" s="31">
        <v>3.19</v>
      </c>
      <c r="BL24" s="31">
        <v>170</v>
      </c>
      <c r="BM24" s="31">
        <v>5.35</v>
      </c>
      <c r="BO24" s="31">
        <v>190</v>
      </c>
      <c r="BP24" s="31">
        <v>2.4</v>
      </c>
      <c r="BR24" s="31">
        <v>190</v>
      </c>
      <c r="BS24" s="31">
        <v>2.4</v>
      </c>
      <c r="BU24" s="31">
        <v>200</v>
      </c>
      <c r="BV24" s="31">
        <v>9.5299999999999994</v>
      </c>
      <c r="BX24" s="31">
        <v>190</v>
      </c>
      <c r="BY24" s="31">
        <v>1.95</v>
      </c>
      <c r="CA24" s="31">
        <v>190</v>
      </c>
      <c r="CB24" s="31">
        <v>2.2400000000000002</v>
      </c>
      <c r="CD24" s="31">
        <v>190</v>
      </c>
      <c r="CE24" s="31">
        <v>1.92</v>
      </c>
      <c r="CG24" s="31">
        <v>190</v>
      </c>
      <c r="CH24" s="31">
        <v>1.92</v>
      </c>
      <c r="CJ24" s="31">
        <v>190</v>
      </c>
      <c r="CK24" s="31">
        <v>1.46</v>
      </c>
      <c r="CM24" s="31">
        <v>170</v>
      </c>
      <c r="CN24" s="31">
        <v>6.72</v>
      </c>
      <c r="CP24" s="31">
        <v>190</v>
      </c>
      <c r="CQ24" s="31">
        <v>1.98</v>
      </c>
      <c r="CS24" s="31">
        <v>140.02000000000001</v>
      </c>
      <c r="CT24" s="31">
        <v>8.2100000000000009</v>
      </c>
      <c r="CV24" s="31">
        <v>190</v>
      </c>
      <c r="CW24" s="31">
        <v>2.92</v>
      </c>
      <c r="CY24" s="31">
        <v>190</v>
      </c>
      <c r="CZ24" s="31">
        <v>1.79</v>
      </c>
      <c r="DB24" s="31">
        <v>190</v>
      </c>
      <c r="DC24" s="31">
        <v>7.94</v>
      </c>
      <c r="DE24" s="31">
        <v>150</v>
      </c>
      <c r="DF24" s="31">
        <v>5.4</v>
      </c>
      <c r="DH24" s="31">
        <v>190</v>
      </c>
      <c r="DI24" s="31">
        <v>1.43</v>
      </c>
      <c r="DK24" s="31">
        <v>190</v>
      </c>
      <c r="DL24" s="31">
        <v>1.44</v>
      </c>
      <c r="DN24" s="31">
        <v>190</v>
      </c>
      <c r="DO24" s="31">
        <v>1.38</v>
      </c>
      <c r="DQ24" s="31">
        <v>190</v>
      </c>
      <c r="DR24" s="31">
        <v>1.53</v>
      </c>
      <c r="DT24" s="31">
        <v>190</v>
      </c>
      <c r="DU24" s="31">
        <v>1.34</v>
      </c>
      <c r="DW24" s="31">
        <v>190</v>
      </c>
      <c r="DX24" s="31">
        <v>1.42</v>
      </c>
      <c r="DZ24" s="31">
        <v>185.56</v>
      </c>
      <c r="EA24" s="31">
        <v>1.06</v>
      </c>
      <c r="EC24" s="31">
        <v>180</v>
      </c>
      <c r="ED24" s="31">
        <v>1.28</v>
      </c>
      <c r="EF24" s="31">
        <v>190</v>
      </c>
      <c r="EG24" s="31">
        <v>1.19</v>
      </c>
      <c r="EI24" s="31">
        <v>190</v>
      </c>
      <c r="EJ24" s="31">
        <v>2.38</v>
      </c>
      <c r="EL24" s="31">
        <v>190</v>
      </c>
      <c r="EM24" s="31">
        <v>1.08</v>
      </c>
      <c r="EO24" s="31">
        <v>190</v>
      </c>
      <c r="EP24" s="31">
        <v>1</v>
      </c>
      <c r="ER24" s="31">
        <v>190</v>
      </c>
      <c r="ES24" s="31">
        <v>0.59</v>
      </c>
      <c r="EU24" s="31">
        <v>190</v>
      </c>
      <c r="EV24" s="31">
        <v>0.96</v>
      </c>
      <c r="EX24" s="31">
        <v>190</v>
      </c>
      <c r="EY24" s="31">
        <v>1.2</v>
      </c>
      <c r="FA24" s="31">
        <v>190</v>
      </c>
      <c r="FB24" s="31">
        <v>4.05</v>
      </c>
      <c r="FD24" s="31">
        <v>180</v>
      </c>
      <c r="FE24" s="31">
        <v>0.23</v>
      </c>
      <c r="FG24" s="31">
        <v>190</v>
      </c>
      <c r="FH24" s="31">
        <v>1.1100000000000001</v>
      </c>
      <c r="FJ24" s="31">
        <v>190</v>
      </c>
      <c r="FK24" s="31">
        <v>6.8</v>
      </c>
      <c r="FM24" s="31">
        <v>170.01</v>
      </c>
      <c r="FN24" s="31">
        <v>11.9</v>
      </c>
      <c r="FP24" s="31">
        <v>200</v>
      </c>
      <c r="FQ24" s="31">
        <v>0.75</v>
      </c>
      <c r="FS24" s="31">
        <v>190</v>
      </c>
      <c r="FT24" s="31">
        <v>0.95</v>
      </c>
      <c r="FV24" s="31">
        <v>190</v>
      </c>
      <c r="FW24" s="31">
        <v>0.82</v>
      </c>
      <c r="FY24" s="31">
        <v>190</v>
      </c>
      <c r="FZ24" s="31">
        <v>0.82</v>
      </c>
      <c r="GB24" s="31">
        <v>190</v>
      </c>
      <c r="GC24" s="31">
        <v>2.11</v>
      </c>
      <c r="GE24" s="31">
        <v>190</v>
      </c>
      <c r="GF24" s="31">
        <v>0.73</v>
      </c>
      <c r="GH24" s="31">
        <v>190</v>
      </c>
      <c r="GI24" s="31">
        <v>0.7</v>
      </c>
      <c r="GK24" s="31">
        <v>130</v>
      </c>
      <c r="GL24" s="31">
        <v>-9.39</v>
      </c>
      <c r="GN24" s="31">
        <v>120.01</v>
      </c>
      <c r="GO24" s="31">
        <v>-2.54</v>
      </c>
      <c r="GQ24" s="31">
        <v>150</v>
      </c>
      <c r="GR24" s="31">
        <v>0.8</v>
      </c>
      <c r="GT24" s="31">
        <v>190</v>
      </c>
      <c r="GU24" s="31">
        <v>0.9</v>
      </c>
      <c r="GW24" s="31">
        <v>160</v>
      </c>
      <c r="GX24" s="31">
        <v>0.98</v>
      </c>
      <c r="GZ24" s="31">
        <v>147.44</v>
      </c>
      <c r="HA24" s="31">
        <v>-0.45</v>
      </c>
      <c r="HC24" s="31">
        <v>160</v>
      </c>
      <c r="HD24" s="31">
        <v>1.1000000000000001</v>
      </c>
      <c r="HF24" s="31">
        <v>180</v>
      </c>
      <c r="HG24" s="31">
        <v>0.33</v>
      </c>
      <c r="HI24" s="31">
        <v>190</v>
      </c>
      <c r="HJ24" s="31">
        <v>0.95</v>
      </c>
      <c r="HL24" s="31">
        <v>190</v>
      </c>
      <c r="HM24" s="31">
        <v>0.54</v>
      </c>
      <c r="HO24" s="31">
        <v>190</v>
      </c>
      <c r="HP24" s="31">
        <v>0.57999999999999996</v>
      </c>
      <c r="HR24" s="31">
        <v>75</v>
      </c>
      <c r="HS24" s="31">
        <v>-5.14</v>
      </c>
      <c r="HU24" s="31">
        <v>79.989999999999995</v>
      </c>
      <c r="HV24" s="31">
        <v>1.49</v>
      </c>
      <c r="HX24" s="31">
        <v>190</v>
      </c>
      <c r="HY24" s="31">
        <v>0.53</v>
      </c>
      <c r="IA24" s="31">
        <v>95</v>
      </c>
      <c r="IB24" s="31">
        <v>0.55000000000000004</v>
      </c>
      <c r="ID24" s="31">
        <v>95</v>
      </c>
      <c r="IE24" s="31">
        <v>0.56999999999999995</v>
      </c>
      <c r="IG24" s="31">
        <v>176.58</v>
      </c>
      <c r="IH24" s="31">
        <v>1.6</v>
      </c>
      <c r="IJ24" s="31">
        <v>82.98</v>
      </c>
      <c r="IK24" s="31">
        <v>0.67</v>
      </c>
      <c r="IM24" s="31">
        <v>169.99</v>
      </c>
      <c r="IN24" s="31">
        <v>2.12</v>
      </c>
      <c r="IP24" s="31">
        <v>190</v>
      </c>
      <c r="IQ24" s="31">
        <v>2.41</v>
      </c>
      <c r="IS24" s="31">
        <v>190</v>
      </c>
      <c r="IT24" s="31">
        <v>2.41</v>
      </c>
      <c r="IV24" s="31">
        <v>170</v>
      </c>
      <c r="IW24" s="31">
        <v>1.53</v>
      </c>
      <c r="IY24" s="31">
        <v>159.99</v>
      </c>
      <c r="IZ24" s="31">
        <v>1.68</v>
      </c>
      <c r="JB24" s="31">
        <v>170.01</v>
      </c>
      <c r="JC24" s="31">
        <v>2.02</v>
      </c>
      <c r="JE24" s="31">
        <v>190</v>
      </c>
      <c r="JF24" s="31">
        <v>3.76</v>
      </c>
      <c r="JH24" s="31">
        <v>190</v>
      </c>
      <c r="JI24" s="31">
        <v>4.12</v>
      </c>
      <c r="JK24" s="31">
        <v>156.1</v>
      </c>
      <c r="JL24" s="31">
        <v>1.5</v>
      </c>
      <c r="JN24" s="31">
        <v>200</v>
      </c>
      <c r="JO24" s="31">
        <v>0.63</v>
      </c>
      <c r="JQ24" s="31">
        <v>136.24</v>
      </c>
      <c r="JR24" s="31">
        <v>-1.61</v>
      </c>
      <c r="JT24" s="31">
        <v>72.400000000000006</v>
      </c>
      <c r="JU24" s="31">
        <v>-0.14000000000000001</v>
      </c>
      <c r="JW24" s="31">
        <v>69.989999999999995</v>
      </c>
      <c r="JX24" s="31">
        <v>-8.1300000000000008</v>
      </c>
      <c r="JZ24" s="31">
        <v>79.989999999999995</v>
      </c>
      <c r="KA24" s="31">
        <v>-4.58</v>
      </c>
      <c r="KC24" s="31">
        <v>80.010000000000005</v>
      </c>
      <c r="KD24" s="31">
        <v>-5.46</v>
      </c>
      <c r="KF24" s="31">
        <v>65</v>
      </c>
      <c r="KG24" s="31">
        <v>-2.96</v>
      </c>
      <c r="KI24" s="31">
        <v>85</v>
      </c>
      <c r="KJ24" s="31">
        <v>-3.49</v>
      </c>
      <c r="KL24" s="31">
        <v>190</v>
      </c>
      <c r="KM24" s="31">
        <v>1.93</v>
      </c>
      <c r="KO24" s="31">
        <v>179.72</v>
      </c>
      <c r="KP24" s="31">
        <v>1.66</v>
      </c>
      <c r="KR24" s="31">
        <v>190</v>
      </c>
      <c r="KS24" s="31">
        <v>1.37</v>
      </c>
      <c r="KU24" s="31">
        <v>190</v>
      </c>
      <c r="KV24" s="31">
        <v>1.76</v>
      </c>
      <c r="KX24" s="31">
        <v>70</v>
      </c>
      <c r="KY24" s="31">
        <v>-2.17</v>
      </c>
      <c r="LA24" s="31">
        <v>74.989999999999995</v>
      </c>
      <c r="LB24" s="31">
        <v>-7.97</v>
      </c>
      <c r="LD24" s="31">
        <v>79.989999999999995</v>
      </c>
      <c r="LE24" s="31">
        <v>-4.8899999999999997</v>
      </c>
      <c r="LG24" s="31">
        <v>172.84</v>
      </c>
      <c r="LH24" s="31">
        <v>0.63</v>
      </c>
      <c r="LJ24" s="31">
        <v>48</v>
      </c>
      <c r="LK24" s="31">
        <v>1.18</v>
      </c>
      <c r="LM24" s="31">
        <v>49</v>
      </c>
      <c r="LN24" s="31">
        <v>2.84</v>
      </c>
      <c r="LP24" s="31">
        <v>51</v>
      </c>
      <c r="LQ24" s="31">
        <v>2.6</v>
      </c>
      <c r="LS24" s="31">
        <v>48</v>
      </c>
      <c r="LT24" s="31">
        <v>2.23</v>
      </c>
      <c r="LV24" s="31">
        <v>45</v>
      </c>
      <c r="LW24" s="31">
        <v>2.13</v>
      </c>
      <c r="LY24" s="31">
        <v>130</v>
      </c>
      <c r="LZ24" s="31">
        <v>2.0299999999999998</v>
      </c>
      <c r="MB24" s="31">
        <v>90</v>
      </c>
      <c r="MC24" s="31">
        <v>2.2599999999999998</v>
      </c>
      <c r="ME24" s="31">
        <v>75</v>
      </c>
      <c r="MF24" s="31">
        <v>1.82</v>
      </c>
      <c r="MH24" s="31">
        <v>84.99</v>
      </c>
      <c r="MI24" s="31">
        <v>1.62</v>
      </c>
      <c r="MK24" s="31">
        <v>60</v>
      </c>
      <c r="ML24" s="31">
        <v>1.63</v>
      </c>
      <c r="MN24" s="31">
        <v>69.989999999999995</v>
      </c>
      <c r="MO24" s="31">
        <v>1.56</v>
      </c>
      <c r="MQ24" s="31">
        <v>72.09</v>
      </c>
      <c r="MR24" s="31">
        <v>1.46</v>
      </c>
      <c r="MT24" s="31">
        <v>80</v>
      </c>
      <c r="MU24" s="31">
        <v>-7.31</v>
      </c>
      <c r="MW24" s="31">
        <v>85</v>
      </c>
      <c r="MX24" s="31">
        <v>2.16</v>
      </c>
      <c r="MZ24" s="31">
        <v>75</v>
      </c>
      <c r="NA24" s="31">
        <v>1.78</v>
      </c>
      <c r="NC24" s="31">
        <v>95</v>
      </c>
      <c r="ND24" s="31">
        <v>1.95</v>
      </c>
      <c r="NF24" s="31">
        <v>65.13</v>
      </c>
      <c r="NG24" s="31">
        <v>2.0099999999999998</v>
      </c>
      <c r="NI24" s="31">
        <v>95</v>
      </c>
      <c r="NJ24" s="31">
        <v>2.15</v>
      </c>
      <c r="NL24" s="31">
        <v>55</v>
      </c>
      <c r="NM24" s="31">
        <v>1.83</v>
      </c>
      <c r="NO24" s="31">
        <v>61.52</v>
      </c>
      <c r="NP24" s="31">
        <v>2.48</v>
      </c>
      <c r="NR24" s="31">
        <v>84.41</v>
      </c>
      <c r="NS24" s="31">
        <v>1.25</v>
      </c>
      <c r="NU24" s="31">
        <v>95</v>
      </c>
      <c r="NV24" s="31">
        <v>3.14</v>
      </c>
      <c r="NX24" s="31">
        <v>85</v>
      </c>
      <c r="NY24" s="31">
        <v>3.62</v>
      </c>
      <c r="OA24" s="31">
        <v>95</v>
      </c>
      <c r="OB24" s="31">
        <v>1.42</v>
      </c>
      <c r="OD24" s="31">
        <v>95</v>
      </c>
      <c r="OE24" s="31">
        <v>2.23</v>
      </c>
      <c r="OG24" s="31">
        <v>95</v>
      </c>
      <c r="OH24" s="31">
        <v>1.32</v>
      </c>
      <c r="OJ24" s="31">
        <v>95</v>
      </c>
      <c r="OK24" s="31">
        <v>1.1499999999999999</v>
      </c>
      <c r="OM24" s="31">
        <v>95</v>
      </c>
      <c r="ON24" s="31">
        <v>1.61</v>
      </c>
      <c r="OP24" s="31">
        <v>97.99</v>
      </c>
      <c r="OQ24" s="31">
        <v>2.89</v>
      </c>
      <c r="OS24" s="31">
        <v>95</v>
      </c>
      <c r="OT24" s="31">
        <v>2.64</v>
      </c>
      <c r="OV24" s="31">
        <v>48.01</v>
      </c>
      <c r="OW24" s="31">
        <v>2.0099999999999998</v>
      </c>
      <c r="OY24" s="31">
        <v>95</v>
      </c>
      <c r="OZ24" s="31">
        <v>1.45</v>
      </c>
      <c r="PB24" s="31">
        <v>95</v>
      </c>
      <c r="PC24" s="31">
        <v>1.1599999999999999</v>
      </c>
      <c r="PE24" s="31">
        <v>95</v>
      </c>
      <c r="PF24" s="31">
        <v>2.13</v>
      </c>
      <c r="PH24" s="31">
        <v>95</v>
      </c>
      <c r="PI24" s="31">
        <v>1.05</v>
      </c>
      <c r="PK24" s="31">
        <v>95</v>
      </c>
      <c r="PL24" s="31">
        <v>1.22</v>
      </c>
    </row>
    <row r="25" spans="1:428" x14ac:dyDescent="0.25">
      <c r="A25" s="31">
        <v>189.6</v>
      </c>
      <c r="B25" s="31">
        <v>14.99</v>
      </c>
      <c r="D25" s="31">
        <v>189.6</v>
      </c>
      <c r="E25" s="31">
        <v>14.99</v>
      </c>
      <c r="G25" s="31">
        <v>180</v>
      </c>
      <c r="H25" s="31">
        <v>8.49</v>
      </c>
      <c r="J25" s="31">
        <v>200</v>
      </c>
      <c r="K25" s="31">
        <v>2.75</v>
      </c>
      <c r="M25" s="31">
        <v>200</v>
      </c>
      <c r="N25" s="31">
        <v>4.95</v>
      </c>
      <c r="P25" s="31">
        <v>200</v>
      </c>
      <c r="Q25" s="31">
        <v>2.39</v>
      </c>
      <c r="S25" s="31">
        <v>200</v>
      </c>
      <c r="T25" s="31">
        <v>3.9</v>
      </c>
      <c r="V25" s="31">
        <v>180.01</v>
      </c>
      <c r="W25" s="31">
        <v>2.4500000000000002</v>
      </c>
      <c r="Y25" s="31">
        <v>170</v>
      </c>
      <c r="Z25" s="31">
        <v>2.0699999999999998</v>
      </c>
      <c r="AB25" s="31">
        <v>200</v>
      </c>
      <c r="AC25" s="31">
        <v>19.11</v>
      </c>
      <c r="AE25" s="31">
        <v>180.01</v>
      </c>
      <c r="AF25" s="31">
        <v>17.02</v>
      </c>
      <c r="AH25" s="31">
        <v>200</v>
      </c>
      <c r="AI25" s="31">
        <v>2.29</v>
      </c>
      <c r="AK25" s="31">
        <v>200</v>
      </c>
      <c r="AL25" s="31">
        <v>3.06</v>
      </c>
      <c r="AN25" s="31">
        <v>200</v>
      </c>
      <c r="AO25" s="31">
        <v>3.19</v>
      </c>
      <c r="AQ25" s="31">
        <v>200</v>
      </c>
      <c r="AR25" s="31">
        <v>2.66</v>
      </c>
      <c r="AT25" s="31">
        <v>200</v>
      </c>
      <c r="AU25" s="31">
        <v>2.23</v>
      </c>
      <c r="AW25" s="31">
        <v>200</v>
      </c>
      <c r="AX25" s="31">
        <v>2.2599999999999998</v>
      </c>
      <c r="AZ25" s="31">
        <v>200</v>
      </c>
      <c r="BA25" s="31">
        <v>2.46</v>
      </c>
      <c r="BC25" s="31">
        <v>200</v>
      </c>
      <c r="BD25" s="31">
        <v>2.42</v>
      </c>
      <c r="BF25" s="31">
        <v>180</v>
      </c>
      <c r="BG25" s="31">
        <v>21.46</v>
      </c>
      <c r="BI25" s="31">
        <v>200</v>
      </c>
      <c r="BJ25" s="31">
        <v>2.92</v>
      </c>
      <c r="BL25" s="31">
        <v>180</v>
      </c>
      <c r="BM25" s="31">
        <v>5.22</v>
      </c>
      <c r="BO25" s="31">
        <v>200</v>
      </c>
      <c r="BP25" s="31">
        <v>2.4300000000000002</v>
      </c>
      <c r="BR25" s="31">
        <v>200</v>
      </c>
      <c r="BS25" s="31">
        <v>2.4300000000000002</v>
      </c>
      <c r="BU25" s="31">
        <v>210</v>
      </c>
      <c r="BV25" s="31">
        <v>9.0399999999999991</v>
      </c>
      <c r="BX25" s="31">
        <v>200</v>
      </c>
      <c r="BY25" s="31">
        <v>1.9</v>
      </c>
      <c r="CA25" s="31">
        <v>200</v>
      </c>
      <c r="CB25" s="31">
        <v>2.25</v>
      </c>
      <c r="CD25" s="31">
        <v>200</v>
      </c>
      <c r="CE25" s="31">
        <v>1.93</v>
      </c>
      <c r="CG25" s="31">
        <v>200</v>
      </c>
      <c r="CH25" s="31">
        <v>1.93</v>
      </c>
      <c r="CJ25" s="31">
        <v>200</v>
      </c>
      <c r="CK25" s="31">
        <v>1.55</v>
      </c>
      <c r="CM25" s="31">
        <v>180</v>
      </c>
      <c r="CN25" s="31">
        <v>6.01</v>
      </c>
      <c r="CP25" s="31">
        <v>200</v>
      </c>
      <c r="CQ25" s="31">
        <v>1.96</v>
      </c>
      <c r="CS25" s="31">
        <v>150.02000000000001</v>
      </c>
      <c r="CT25" s="31">
        <v>7.91</v>
      </c>
      <c r="CV25" s="31">
        <v>200</v>
      </c>
      <c r="CW25" s="31">
        <v>2.91</v>
      </c>
      <c r="CY25" s="31">
        <v>200</v>
      </c>
      <c r="CZ25" s="31">
        <v>2.12</v>
      </c>
      <c r="DB25" s="31">
        <v>200</v>
      </c>
      <c r="DC25" s="31">
        <v>7.91</v>
      </c>
      <c r="DE25" s="31">
        <v>160</v>
      </c>
      <c r="DF25" s="31">
        <v>5.39</v>
      </c>
      <c r="DH25" s="31">
        <v>200</v>
      </c>
      <c r="DI25" s="31">
        <v>1.44</v>
      </c>
      <c r="DK25" s="31">
        <v>200</v>
      </c>
      <c r="DL25" s="31">
        <v>1.45</v>
      </c>
      <c r="DN25" s="31">
        <v>200</v>
      </c>
      <c r="DO25" s="31">
        <v>1.38</v>
      </c>
      <c r="DQ25" s="31">
        <v>200</v>
      </c>
      <c r="DR25" s="31">
        <v>1.53</v>
      </c>
      <c r="DT25" s="31">
        <v>200</v>
      </c>
      <c r="DU25" s="31">
        <v>1.35</v>
      </c>
      <c r="DW25" s="31">
        <v>200</v>
      </c>
      <c r="DX25" s="31">
        <v>1.45</v>
      </c>
      <c r="DZ25" s="31">
        <v>190</v>
      </c>
      <c r="EA25" s="31">
        <v>1.08</v>
      </c>
      <c r="EC25" s="31">
        <v>190</v>
      </c>
      <c r="ED25" s="31">
        <v>1.29</v>
      </c>
      <c r="EF25" s="31">
        <v>200</v>
      </c>
      <c r="EG25" s="31">
        <v>1.45</v>
      </c>
      <c r="EI25" s="31">
        <v>200</v>
      </c>
      <c r="EJ25" s="31">
        <v>2.19</v>
      </c>
      <c r="EL25" s="31">
        <v>200</v>
      </c>
      <c r="EM25" s="31">
        <v>1.1200000000000001</v>
      </c>
      <c r="EO25" s="31">
        <v>200</v>
      </c>
      <c r="EP25" s="31">
        <v>0.99</v>
      </c>
      <c r="ER25" s="31">
        <v>200</v>
      </c>
      <c r="ES25" s="31">
        <v>0.5</v>
      </c>
      <c r="EU25" s="31">
        <v>200</v>
      </c>
      <c r="EV25" s="31">
        <v>0.98</v>
      </c>
      <c r="EX25" s="31">
        <v>200</v>
      </c>
      <c r="EY25" s="31">
        <v>1.17</v>
      </c>
      <c r="FA25" s="31">
        <v>200</v>
      </c>
      <c r="FB25" s="31">
        <v>3.36</v>
      </c>
      <c r="FD25" s="31">
        <v>190</v>
      </c>
      <c r="FE25" s="31">
        <v>0.15</v>
      </c>
      <c r="FG25" s="31">
        <v>200</v>
      </c>
      <c r="FH25" s="31">
        <v>1.1100000000000001</v>
      </c>
      <c r="FJ25" s="31">
        <v>200</v>
      </c>
      <c r="FK25" s="31">
        <v>6.23</v>
      </c>
      <c r="FM25" s="31">
        <v>180.01</v>
      </c>
      <c r="FN25" s="31">
        <v>11.17</v>
      </c>
      <c r="FP25" s="31">
        <v>210</v>
      </c>
      <c r="FQ25" s="31">
        <v>0.77</v>
      </c>
      <c r="FS25" s="31">
        <v>200</v>
      </c>
      <c r="FT25" s="31">
        <v>0.95</v>
      </c>
      <c r="FV25" s="31">
        <v>200</v>
      </c>
      <c r="FW25" s="31">
        <v>0.81</v>
      </c>
      <c r="FY25" s="31">
        <v>200</v>
      </c>
      <c r="FZ25" s="31">
        <v>0.81</v>
      </c>
      <c r="GB25" s="31">
        <v>200</v>
      </c>
      <c r="GC25" s="31">
        <v>1.88</v>
      </c>
      <c r="GE25" s="31">
        <v>200</v>
      </c>
      <c r="GF25" s="31">
        <v>0.73</v>
      </c>
      <c r="GH25" s="31">
        <v>200</v>
      </c>
      <c r="GI25" s="31">
        <v>0.73</v>
      </c>
      <c r="GK25" s="31">
        <v>140</v>
      </c>
      <c r="GL25" s="31">
        <v>-11.14</v>
      </c>
      <c r="GN25" s="31">
        <v>130.01</v>
      </c>
      <c r="GO25" s="31">
        <v>-4.57</v>
      </c>
      <c r="GQ25" s="31">
        <v>160</v>
      </c>
      <c r="GR25" s="31">
        <v>0.87</v>
      </c>
      <c r="GT25" s="31">
        <v>200</v>
      </c>
      <c r="GU25" s="31">
        <v>0.96</v>
      </c>
      <c r="GW25" s="31">
        <v>170</v>
      </c>
      <c r="GX25" s="31">
        <v>0.98</v>
      </c>
      <c r="GZ25" s="31">
        <v>150</v>
      </c>
      <c r="HA25" s="31">
        <v>-1.35</v>
      </c>
      <c r="HC25" s="31">
        <v>170</v>
      </c>
      <c r="HD25" s="31">
        <v>1.06</v>
      </c>
      <c r="HF25" s="31">
        <v>183.09</v>
      </c>
      <c r="HG25" s="31">
        <v>-0.38</v>
      </c>
      <c r="HI25" s="31">
        <v>200</v>
      </c>
      <c r="HJ25" s="31">
        <v>0.95</v>
      </c>
      <c r="HL25" s="31">
        <v>200</v>
      </c>
      <c r="HM25" s="31">
        <v>0.91</v>
      </c>
      <c r="HO25" s="31">
        <v>200</v>
      </c>
      <c r="HP25" s="31">
        <v>0.6</v>
      </c>
      <c r="HR25" s="31">
        <v>80</v>
      </c>
      <c r="HS25" s="31">
        <v>-6.21</v>
      </c>
      <c r="HU25" s="31">
        <v>84.99</v>
      </c>
      <c r="HV25" s="31">
        <v>1.47</v>
      </c>
      <c r="HX25" s="31">
        <v>200</v>
      </c>
      <c r="HY25" s="31">
        <v>0.52</v>
      </c>
      <c r="IA25" s="31">
        <v>100</v>
      </c>
      <c r="IB25" s="31">
        <v>0.55000000000000004</v>
      </c>
      <c r="ID25" s="31">
        <v>100</v>
      </c>
      <c r="IE25" s="31">
        <v>0.56999999999999995</v>
      </c>
      <c r="IG25" s="31">
        <v>180</v>
      </c>
      <c r="IH25" s="31">
        <v>1.64</v>
      </c>
      <c r="IJ25" s="31">
        <v>85.01</v>
      </c>
      <c r="IK25" s="31">
        <v>-0.56999999999999995</v>
      </c>
      <c r="IM25" s="31">
        <v>179.99</v>
      </c>
      <c r="IN25" s="31">
        <v>2.0299999999999998</v>
      </c>
      <c r="IP25" s="31">
        <v>200</v>
      </c>
      <c r="IQ25" s="31">
        <v>2.34</v>
      </c>
      <c r="IS25" s="31">
        <v>200</v>
      </c>
      <c r="IT25" s="31">
        <v>2.4</v>
      </c>
      <c r="IV25" s="31">
        <v>180</v>
      </c>
      <c r="IW25" s="31">
        <v>1.5</v>
      </c>
      <c r="IY25" s="31">
        <v>169.99</v>
      </c>
      <c r="IZ25" s="31">
        <v>1.73</v>
      </c>
      <c r="JB25" s="31">
        <v>180.01</v>
      </c>
      <c r="JC25" s="31">
        <v>2.0299999999999998</v>
      </c>
      <c r="JE25" s="31">
        <v>200</v>
      </c>
      <c r="JF25" s="31">
        <v>3.75</v>
      </c>
      <c r="JH25" s="31">
        <v>200</v>
      </c>
      <c r="JI25" s="31">
        <v>4.03</v>
      </c>
      <c r="JK25" s="31">
        <v>160</v>
      </c>
      <c r="JL25" s="31">
        <v>1.36</v>
      </c>
      <c r="JN25" s="31">
        <v>210</v>
      </c>
      <c r="JO25" s="31">
        <v>0.6</v>
      </c>
      <c r="JQ25" s="31">
        <v>140.01</v>
      </c>
      <c r="JR25" s="31">
        <v>-2.0699999999999998</v>
      </c>
      <c r="JT25" s="31">
        <v>75</v>
      </c>
      <c r="JU25" s="31">
        <v>-0.42</v>
      </c>
      <c r="JW25" s="31">
        <v>74.989999999999995</v>
      </c>
      <c r="JX25" s="31">
        <v>-9.3800000000000008</v>
      </c>
      <c r="JZ25" s="31">
        <v>84.99</v>
      </c>
      <c r="KA25" s="31">
        <v>-6.86</v>
      </c>
      <c r="KC25" s="31">
        <v>85.01</v>
      </c>
      <c r="KD25" s="31">
        <v>-6.55</v>
      </c>
      <c r="KF25" s="31">
        <v>70</v>
      </c>
      <c r="KG25" s="31">
        <v>-3.62</v>
      </c>
      <c r="KI25" s="31">
        <v>90</v>
      </c>
      <c r="KJ25" s="31">
        <v>-5.37</v>
      </c>
      <c r="KL25" s="31">
        <v>200</v>
      </c>
      <c r="KM25" s="31">
        <v>1.95</v>
      </c>
      <c r="KO25" s="31">
        <v>182.97</v>
      </c>
      <c r="KP25" s="31">
        <v>1.32</v>
      </c>
      <c r="KR25" s="31">
        <v>200</v>
      </c>
      <c r="KS25" s="31">
        <v>1.64</v>
      </c>
      <c r="KU25" s="31">
        <v>191.29</v>
      </c>
      <c r="KV25" s="31">
        <v>1.99</v>
      </c>
      <c r="KX25" s="31">
        <v>75</v>
      </c>
      <c r="KY25" s="31">
        <v>-3.73</v>
      </c>
      <c r="LA25" s="31">
        <v>79.989999999999995</v>
      </c>
      <c r="LB25" s="31">
        <v>-11.06</v>
      </c>
      <c r="LD25" s="31">
        <v>84.99</v>
      </c>
      <c r="LE25" s="31">
        <v>-6.91</v>
      </c>
      <c r="LG25" s="31">
        <v>176.1</v>
      </c>
      <c r="LH25" s="31">
        <v>0.19</v>
      </c>
      <c r="LJ25" s="31">
        <v>51</v>
      </c>
      <c r="LK25" s="31">
        <v>1.17</v>
      </c>
      <c r="LM25" s="31">
        <v>51</v>
      </c>
      <c r="LN25" s="31">
        <v>2.77</v>
      </c>
      <c r="LP25" s="31">
        <v>54</v>
      </c>
      <c r="LQ25" s="31">
        <v>2.6</v>
      </c>
      <c r="LS25" s="31">
        <v>51</v>
      </c>
      <c r="LT25" s="31">
        <v>2.21</v>
      </c>
      <c r="LV25" s="31">
        <v>48</v>
      </c>
      <c r="LW25" s="31">
        <v>2.16</v>
      </c>
      <c r="LY25" s="31">
        <v>140</v>
      </c>
      <c r="LZ25" s="31">
        <v>2.04</v>
      </c>
      <c r="MB25" s="31">
        <v>90.65</v>
      </c>
      <c r="MC25" s="31">
        <v>2.2200000000000002</v>
      </c>
      <c r="ME25" s="31">
        <v>80</v>
      </c>
      <c r="MF25" s="31">
        <v>1.86</v>
      </c>
      <c r="MH25" s="31">
        <v>89.99</v>
      </c>
      <c r="MI25" s="31">
        <v>1.67</v>
      </c>
      <c r="MK25" s="31">
        <v>65</v>
      </c>
      <c r="ML25" s="31">
        <v>1.65</v>
      </c>
      <c r="MN25" s="31">
        <v>74.989999999999995</v>
      </c>
      <c r="MO25" s="31">
        <v>1.55</v>
      </c>
      <c r="MQ25" s="31">
        <v>72.34</v>
      </c>
      <c r="MR25" s="31">
        <v>1.33</v>
      </c>
      <c r="MT25" s="31">
        <v>85</v>
      </c>
      <c r="MU25" s="31">
        <v>-5.78</v>
      </c>
      <c r="MW25" s="31">
        <v>90</v>
      </c>
      <c r="MX25" s="31">
        <v>2.1800000000000002</v>
      </c>
      <c r="MZ25" s="31">
        <v>80</v>
      </c>
      <c r="NA25" s="31">
        <v>1.77</v>
      </c>
      <c r="NC25" s="31">
        <v>100</v>
      </c>
      <c r="ND25" s="31">
        <v>1.96</v>
      </c>
      <c r="NF25" s="31">
        <v>69.06</v>
      </c>
      <c r="NG25" s="31">
        <v>2.0299999999999998</v>
      </c>
      <c r="NI25" s="31">
        <v>100</v>
      </c>
      <c r="NJ25" s="31">
        <v>2.14</v>
      </c>
      <c r="NL25" s="31">
        <v>60</v>
      </c>
      <c r="NM25" s="31">
        <v>1.85</v>
      </c>
      <c r="NO25" s="31">
        <v>61.52</v>
      </c>
      <c r="NP25" s="31">
        <v>2.33</v>
      </c>
      <c r="NR25" s="31">
        <v>84.41</v>
      </c>
      <c r="NS25" s="31">
        <v>2.0299999999999998</v>
      </c>
      <c r="NU25" s="31">
        <v>100</v>
      </c>
      <c r="NV25" s="31">
        <v>3.12</v>
      </c>
      <c r="NX25" s="31">
        <v>90</v>
      </c>
      <c r="NY25" s="31">
        <v>3.65</v>
      </c>
      <c r="OA25" s="31">
        <v>100</v>
      </c>
      <c r="OB25" s="31">
        <v>1.44</v>
      </c>
      <c r="OD25" s="31">
        <v>97.18</v>
      </c>
      <c r="OE25" s="31">
        <v>2.3199999999999998</v>
      </c>
      <c r="OG25" s="31">
        <v>100</v>
      </c>
      <c r="OH25" s="31">
        <v>1.38</v>
      </c>
      <c r="OJ25" s="31">
        <v>100</v>
      </c>
      <c r="OK25" s="31">
        <v>1.1599999999999999</v>
      </c>
      <c r="OM25" s="31">
        <v>100</v>
      </c>
      <c r="ON25" s="31">
        <v>1.71</v>
      </c>
      <c r="OP25" s="31">
        <v>97.99</v>
      </c>
      <c r="OQ25" s="31">
        <v>2.56</v>
      </c>
      <c r="OS25" s="31">
        <v>100</v>
      </c>
      <c r="OT25" s="31">
        <v>2.66</v>
      </c>
      <c r="OV25" s="31">
        <v>50</v>
      </c>
      <c r="OW25" s="31">
        <v>2.0299999999999998</v>
      </c>
      <c r="OY25" s="31">
        <v>100</v>
      </c>
      <c r="OZ25" s="31">
        <v>1.42</v>
      </c>
      <c r="PB25" s="31">
        <v>100</v>
      </c>
      <c r="PC25" s="31">
        <v>1.1100000000000001</v>
      </c>
      <c r="PE25" s="31">
        <v>100</v>
      </c>
      <c r="PF25" s="31">
        <v>2.08</v>
      </c>
      <c r="PH25" s="31">
        <v>100</v>
      </c>
      <c r="PI25" s="31">
        <v>1.03</v>
      </c>
      <c r="PK25" s="31">
        <v>100</v>
      </c>
      <c r="PL25" s="31">
        <v>1.25</v>
      </c>
    </row>
    <row r="26" spans="1:428" x14ac:dyDescent="0.25">
      <c r="A26" s="31">
        <v>192.34</v>
      </c>
      <c r="B26" s="31">
        <v>14.51</v>
      </c>
      <c r="D26" s="31">
        <v>192.34</v>
      </c>
      <c r="E26" s="31">
        <v>14.51</v>
      </c>
      <c r="G26" s="31">
        <v>190</v>
      </c>
      <c r="H26" s="31">
        <v>8.4499999999999993</v>
      </c>
      <c r="J26" s="31">
        <v>210</v>
      </c>
      <c r="K26" s="31">
        <v>2.77</v>
      </c>
      <c r="M26" s="31">
        <v>210</v>
      </c>
      <c r="N26" s="31">
        <v>4.96</v>
      </c>
      <c r="P26" s="31">
        <v>210</v>
      </c>
      <c r="Q26" s="31">
        <v>2.57</v>
      </c>
      <c r="S26" s="31">
        <v>206.91</v>
      </c>
      <c r="T26" s="31">
        <v>4.0199999999999996</v>
      </c>
      <c r="V26" s="31">
        <v>190.01</v>
      </c>
      <c r="W26" s="31">
        <v>2.2000000000000002</v>
      </c>
      <c r="Y26" s="31">
        <v>176</v>
      </c>
      <c r="Z26" s="31">
        <v>2.04</v>
      </c>
      <c r="AB26" s="31">
        <v>210</v>
      </c>
      <c r="AC26" s="31">
        <v>19.100000000000001</v>
      </c>
      <c r="AE26" s="31">
        <v>190.01</v>
      </c>
      <c r="AF26" s="31">
        <v>16.579999999999998</v>
      </c>
      <c r="AH26" s="31">
        <v>210</v>
      </c>
      <c r="AI26" s="31">
        <v>2.35</v>
      </c>
      <c r="AK26" s="31">
        <v>210</v>
      </c>
      <c r="AL26" s="31">
        <v>3.13</v>
      </c>
      <c r="AN26" s="31">
        <v>210</v>
      </c>
      <c r="AO26" s="31">
        <v>3.32</v>
      </c>
      <c r="AQ26" s="31">
        <v>210</v>
      </c>
      <c r="AR26" s="31">
        <v>2.65</v>
      </c>
      <c r="AT26" s="31">
        <v>210</v>
      </c>
      <c r="AU26" s="31">
        <v>2.76</v>
      </c>
      <c r="AW26" s="31">
        <v>210</v>
      </c>
      <c r="AX26" s="31">
        <v>2.27</v>
      </c>
      <c r="AZ26" s="31">
        <v>210</v>
      </c>
      <c r="BA26" s="31">
        <v>2.44</v>
      </c>
      <c r="BC26" s="31">
        <v>210</v>
      </c>
      <c r="BD26" s="31">
        <v>2.39</v>
      </c>
      <c r="BF26" s="31">
        <v>190</v>
      </c>
      <c r="BG26" s="31">
        <v>21.1</v>
      </c>
      <c r="BI26" s="31">
        <v>210</v>
      </c>
      <c r="BJ26" s="31">
        <v>2.69</v>
      </c>
      <c r="BL26" s="31">
        <v>190</v>
      </c>
      <c r="BM26" s="31">
        <v>4.9800000000000004</v>
      </c>
      <c r="BO26" s="31">
        <v>210</v>
      </c>
      <c r="BP26" s="31">
        <v>2.35</v>
      </c>
      <c r="BR26" s="31">
        <v>210</v>
      </c>
      <c r="BS26" s="31">
        <v>2.35</v>
      </c>
      <c r="BU26" s="31">
        <v>220</v>
      </c>
      <c r="BV26" s="31">
        <v>8.56</v>
      </c>
      <c r="BX26" s="31">
        <v>210</v>
      </c>
      <c r="BY26" s="31">
        <v>1.86</v>
      </c>
      <c r="CA26" s="31">
        <v>210</v>
      </c>
      <c r="CB26" s="31">
        <v>2.25</v>
      </c>
      <c r="CD26" s="31">
        <v>210</v>
      </c>
      <c r="CE26" s="31">
        <v>1.95</v>
      </c>
      <c r="CG26" s="31">
        <v>210</v>
      </c>
      <c r="CH26" s="31">
        <v>1.95</v>
      </c>
      <c r="CJ26" s="31">
        <v>210</v>
      </c>
      <c r="CK26" s="31">
        <v>1.67</v>
      </c>
      <c r="CM26" s="31">
        <v>190</v>
      </c>
      <c r="CN26" s="31">
        <v>5.69</v>
      </c>
      <c r="CP26" s="31">
        <v>210</v>
      </c>
      <c r="CQ26" s="31">
        <v>1.86</v>
      </c>
      <c r="CS26" s="31">
        <v>160.02000000000001</v>
      </c>
      <c r="CT26" s="31">
        <v>7.58</v>
      </c>
      <c r="CV26" s="31">
        <v>210</v>
      </c>
      <c r="CW26" s="31">
        <v>2.89</v>
      </c>
      <c r="CY26" s="31">
        <v>201.57</v>
      </c>
      <c r="CZ26" s="31">
        <v>-0.25</v>
      </c>
      <c r="DB26" s="31">
        <v>210</v>
      </c>
      <c r="DC26" s="31">
        <v>7.88</v>
      </c>
      <c r="DE26" s="31">
        <v>170</v>
      </c>
      <c r="DF26" s="31">
        <v>5.38</v>
      </c>
      <c r="DH26" s="31">
        <v>210</v>
      </c>
      <c r="DI26" s="31">
        <v>1.44</v>
      </c>
      <c r="DK26" s="31">
        <v>210</v>
      </c>
      <c r="DL26" s="31">
        <v>1.44</v>
      </c>
      <c r="DN26" s="31">
        <v>210</v>
      </c>
      <c r="DO26" s="31">
        <v>1.38</v>
      </c>
      <c r="DQ26" s="31">
        <v>210</v>
      </c>
      <c r="DR26" s="31">
        <v>1.52</v>
      </c>
      <c r="DT26" s="31">
        <v>210</v>
      </c>
      <c r="DU26" s="31">
        <v>1.35</v>
      </c>
      <c r="DW26" s="31">
        <v>210</v>
      </c>
      <c r="DX26" s="31">
        <v>1.49</v>
      </c>
      <c r="DZ26" s="31">
        <v>192.33</v>
      </c>
      <c r="EA26" s="31">
        <v>0.51</v>
      </c>
      <c r="EC26" s="31">
        <v>200</v>
      </c>
      <c r="ED26" s="31">
        <v>1.31</v>
      </c>
      <c r="EF26" s="31">
        <v>210</v>
      </c>
      <c r="EG26" s="31">
        <v>1.1100000000000001</v>
      </c>
      <c r="EI26" s="31">
        <v>210</v>
      </c>
      <c r="EJ26" s="31">
        <v>1.94</v>
      </c>
      <c r="EL26" s="31">
        <v>210</v>
      </c>
      <c r="EM26" s="31">
        <v>1.06</v>
      </c>
      <c r="EO26" s="31">
        <v>210</v>
      </c>
      <c r="EP26" s="31">
        <v>0.98</v>
      </c>
      <c r="ER26" s="31">
        <v>210</v>
      </c>
      <c r="ES26" s="31">
        <v>0.51</v>
      </c>
      <c r="EU26" s="31">
        <v>210</v>
      </c>
      <c r="EV26" s="31">
        <v>1</v>
      </c>
      <c r="EX26" s="31">
        <v>210</v>
      </c>
      <c r="EY26" s="31">
        <v>1.06</v>
      </c>
      <c r="FA26" s="31">
        <v>210</v>
      </c>
      <c r="FB26" s="31">
        <v>2.88</v>
      </c>
      <c r="FD26" s="31">
        <v>198.47</v>
      </c>
      <c r="FE26" s="31">
        <v>0.19</v>
      </c>
      <c r="FG26" s="31">
        <v>210</v>
      </c>
      <c r="FH26" s="31">
        <v>1.1100000000000001</v>
      </c>
      <c r="FJ26" s="31">
        <v>210</v>
      </c>
      <c r="FK26" s="31">
        <v>5.67</v>
      </c>
      <c r="FM26" s="31">
        <v>190.01</v>
      </c>
      <c r="FN26" s="31">
        <v>10.49</v>
      </c>
      <c r="FP26" s="31">
        <v>220</v>
      </c>
      <c r="FQ26" s="31">
        <v>0.8</v>
      </c>
      <c r="FS26" s="31">
        <v>210</v>
      </c>
      <c r="FT26" s="31">
        <v>0.95</v>
      </c>
      <c r="FV26" s="31">
        <v>210</v>
      </c>
      <c r="FW26" s="31">
        <v>0.78</v>
      </c>
      <c r="FY26" s="31">
        <v>210</v>
      </c>
      <c r="FZ26" s="31">
        <v>0.81</v>
      </c>
      <c r="GB26" s="31">
        <v>210</v>
      </c>
      <c r="GC26" s="31">
        <v>1.64</v>
      </c>
      <c r="GE26" s="31">
        <v>210</v>
      </c>
      <c r="GF26" s="31">
        <v>0.78</v>
      </c>
      <c r="GH26" s="31">
        <v>210</v>
      </c>
      <c r="GI26" s="31">
        <v>0.75</v>
      </c>
      <c r="GK26" s="31">
        <v>150</v>
      </c>
      <c r="GL26" s="31">
        <v>-13</v>
      </c>
      <c r="GN26" s="31">
        <v>140.01</v>
      </c>
      <c r="GO26" s="31">
        <v>-8</v>
      </c>
      <c r="GQ26" s="31">
        <v>170</v>
      </c>
      <c r="GR26" s="31">
        <v>0.78</v>
      </c>
      <c r="GT26" s="31">
        <v>210</v>
      </c>
      <c r="GU26" s="31">
        <v>0.93</v>
      </c>
      <c r="GW26" s="31">
        <v>180</v>
      </c>
      <c r="GX26" s="31">
        <v>0.96</v>
      </c>
      <c r="GZ26" s="31">
        <v>154.93</v>
      </c>
      <c r="HA26" s="31">
        <v>-1.78</v>
      </c>
      <c r="HC26" s="31">
        <v>180</v>
      </c>
      <c r="HD26" s="31">
        <v>1.2</v>
      </c>
      <c r="HF26" s="31">
        <v>186.44</v>
      </c>
      <c r="HG26" s="31">
        <v>-0.74</v>
      </c>
      <c r="HI26" s="31">
        <v>210</v>
      </c>
      <c r="HJ26" s="31">
        <v>0.96</v>
      </c>
      <c r="HL26" s="31">
        <v>205.36</v>
      </c>
      <c r="HM26" s="31">
        <v>0.9</v>
      </c>
      <c r="HO26" s="31">
        <v>210</v>
      </c>
      <c r="HP26" s="31">
        <v>0.61</v>
      </c>
      <c r="HR26" s="31">
        <v>85</v>
      </c>
      <c r="HS26" s="31">
        <v>-7.27</v>
      </c>
      <c r="HU26" s="31">
        <v>89.99</v>
      </c>
      <c r="HV26" s="31">
        <v>1.46</v>
      </c>
      <c r="HX26" s="31">
        <v>210</v>
      </c>
      <c r="HY26" s="31">
        <v>0.51</v>
      </c>
      <c r="IA26" s="31">
        <v>105</v>
      </c>
      <c r="IB26" s="31">
        <v>0.44</v>
      </c>
      <c r="ID26" s="31">
        <v>105</v>
      </c>
      <c r="IE26" s="31">
        <v>0.56000000000000005</v>
      </c>
      <c r="IG26" s="31">
        <v>180.43</v>
      </c>
      <c r="IH26" s="31">
        <v>0.4</v>
      </c>
      <c r="IJ26" s="31">
        <v>87.56</v>
      </c>
      <c r="IK26" s="31">
        <v>-1.07</v>
      </c>
      <c r="IM26" s="31">
        <v>189.99</v>
      </c>
      <c r="IN26" s="31">
        <v>1.58</v>
      </c>
      <c r="IP26" s="31">
        <v>210</v>
      </c>
      <c r="IQ26" s="31">
        <v>2.38</v>
      </c>
      <c r="IS26" s="31">
        <v>210</v>
      </c>
      <c r="IT26" s="31">
        <v>2.39</v>
      </c>
      <c r="IV26" s="31">
        <v>190</v>
      </c>
      <c r="IW26" s="31">
        <v>1.48</v>
      </c>
      <c r="IY26" s="31">
        <v>179.99</v>
      </c>
      <c r="IZ26" s="31">
        <v>1.77</v>
      </c>
      <c r="JB26" s="31">
        <v>190.01</v>
      </c>
      <c r="JC26" s="31">
        <v>2.0299999999999998</v>
      </c>
      <c r="JE26" s="31">
        <v>210</v>
      </c>
      <c r="JF26" s="31">
        <v>3.73</v>
      </c>
      <c r="JH26" s="31">
        <v>210</v>
      </c>
      <c r="JI26" s="31">
        <v>3.96</v>
      </c>
      <c r="JK26" s="31">
        <v>164.99</v>
      </c>
      <c r="JL26" s="31">
        <v>1.2</v>
      </c>
      <c r="JN26" s="31">
        <v>220</v>
      </c>
      <c r="JO26" s="31">
        <v>0.65</v>
      </c>
      <c r="JQ26" s="31">
        <v>150.01</v>
      </c>
      <c r="JR26" s="31">
        <v>-3.77</v>
      </c>
      <c r="JT26" s="31">
        <v>80</v>
      </c>
      <c r="JU26" s="31">
        <v>-0.68</v>
      </c>
      <c r="JW26" s="31">
        <v>79.989999999999995</v>
      </c>
      <c r="JX26" s="31">
        <v>-10.71</v>
      </c>
      <c r="JZ26" s="31">
        <v>89.99</v>
      </c>
      <c r="KA26" s="31">
        <v>-9.41</v>
      </c>
      <c r="KC26" s="31">
        <v>90.01</v>
      </c>
      <c r="KD26" s="31">
        <v>-7.18</v>
      </c>
      <c r="KF26" s="31">
        <v>75</v>
      </c>
      <c r="KG26" s="31">
        <v>-4.53</v>
      </c>
      <c r="KI26" s="31">
        <v>95</v>
      </c>
      <c r="KJ26" s="31">
        <v>-6.46</v>
      </c>
      <c r="KL26" s="31">
        <v>210</v>
      </c>
      <c r="KM26" s="31">
        <v>1.97</v>
      </c>
      <c r="KO26" s="31">
        <v>189.99</v>
      </c>
      <c r="KP26" s="31">
        <v>1.29</v>
      </c>
      <c r="KR26" s="31">
        <v>202.91</v>
      </c>
      <c r="KS26" s="31">
        <v>1.85</v>
      </c>
      <c r="KU26" s="31">
        <v>196.96</v>
      </c>
      <c r="KV26" s="31">
        <v>2.0099999999999998</v>
      </c>
      <c r="KX26" s="31">
        <v>80</v>
      </c>
      <c r="KY26" s="31">
        <v>-4.8499999999999996</v>
      </c>
      <c r="LA26" s="31">
        <v>84.99</v>
      </c>
      <c r="LB26" s="31">
        <v>-12.29</v>
      </c>
      <c r="LD26" s="31">
        <v>89.99</v>
      </c>
      <c r="LE26" s="31">
        <v>-8.2899999999999991</v>
      </c>
      <c r="LG26" s="31">
        <v>180</v>
      </c>
      <c r="LH26" s="31">
        <v>-0.28999999999999998</v>
      </c>
      <c r="LJ26" s="31">
        <v>54</v>
      </c>
      <c r="LK26" s="31">
        <v>1.1599999999999999</v>
      </c>
      <c r="LM26" s="31">
        <v>54</v>
      </c>
      <c r="LN26" s="31">
        <v>2.75</v>
      </c>
      <c r="LP26" s="31">
        <v>57</v>
      </c>
      <c r="LQ26" s="31">
        <v>2.59</v>
      </c>
      <c r="LS26" s="31">
        <v>52.45</v>
      </c>
      <c r="LT26" s="31">
        <v>2.2200000000000002</v>
      </c>
      <c r="LV26" s="31">
        <v>51</v>
      </c>
      <c r="LW26" s="31">
        <v>2.11</v>
      </c>
      <c r="LY26" s="31">
        <v>150</v>
      </c>
      <c r="LZ26" s="31">
        <v>2.0299999999999998</v>
      </c>
      <c r="MB26" s="31">
        <v>90.65</v>
      </c>
      <c r="MC26" s="31">
        <v>2.41</v>
      </c>
      <c r="ME26" s="31">
        <v>85</v>
      </c>
      <c r="MF26" s="31">
        <v>1.84</v>
      </c>
      <c r="MH26" s="31">
        <v>94.99</v>
      </c>
      <c r="MI26" s="31">
        <v>1.69</v>
      </c>
      <c r="MK26" s="31">
        <v>70</v>
      </c>
      <c r="ML26" s="31">
        <v>1.65</v>
      </c>
      <c r="MN26" s="31">
        <v>79.989999999999995</v>
      </c>
      <c r="MO26" s="31">
        <v>1.58</v>
      </c>
      <c r="MQ26" s="31">
        <v>75</v>
      </c>
      <c r="MR26" s="31">
        <v>1.32</v>
      </c>
      <c r="MT26" s="31">
        <v>90</v>
      </c>
      <c r="MU26" s="31">
        <v>-4.32</v>
      </c>
      <c r="MW26" s="31">
        <v>95</v>
      </c>
      <c r="MX26" s="31">
        <v>2.17</v>
      </c>
      <c r="MZ26" s="31">
        <v>85</v>
      </c>
      <c r="NA26" s="31">
        <v>1.76</v>
      </c>
      <c r="NC26" s="31">
        <v>105</v>
      </c>
      <c r="ND26" s="31">
        <v>1.92</v>
      </c>
      <c r="NF26" s="31">
        <v>69.06</v>
      </c>
      <c r="NG26" s="31">
        <v>2.11</v>
      </c>
      <c r="NI26" s="31">
        <v>105</v>
      </c>
      <c r="NJ26" s="31">
        <v>2.08</v>
      </c>
      <c r="NL26" s="31">
        <v>63.48</v>
      </c>
      <c r="NM26" s="31">
        <v>1.86</v>
      </c>
      <c r="NO26" s="31">
        <v>65</v>
      </c>
      <c r="NP26" s="31">
        <v>2.21</v>
      </c>
      <c r="NR26" s="31">
        <v>85</v>
      </c>
      <c r="NS26" s="31">
        <v>2.02</v>
      </c>
      <c r="NU26" s="31">
        <v>105</v>
      </c>
      <c r="NV26" s="31">
        <v>3.14</v>
      </c>
      <c r="NX26" s="31">
        <v>95</v>
      </c>
      <c r="NY26" s="31">
        <v>3.66</v>
      </c>
      <c r="OA26" s="31">
        <v>105</v>
      </c>
      <c r="OB26" s="31">
        <v>1.43</v>
      </c>
      <c r="OD26" s="31">
        <v>97.18</v>
      </c>
      <c r="OE26" s="31">
        <v>2.61</v>
      </c>
      <c r="OG26" s="31">
        <v>105</v>
      </c>
      <c r="OH26" s="31">
        <v>1.44</v>
      </c>
      <c r="OJ26" s="31">
        <v>105</v>
      </c>
      <c r="OK26" s="31">
        <v>1.18</v>
      </c>
      <c r="OM26" s="31">
        <v>105</v>
      </c>
      <c r="ON26" s="31">
        <v>1.72</v>
      </c>
      <c r="OP26" s="31">
        <v>100</v>
      </c>
      <c r="OQ26" s="31">
        <v>2.92</v>
      </c>
      <c r="OS26" s="31">
        <v>105</v>
      </c>
      <c r="OT26" s="31">
        <v>2.68</v>
      </c>
      <c r="OV26" s="31">
        <v>55</v>
      </c>
      <c r="OW26" s="31">
        <v>2.02</v>
      </c>
      <c r="OY26" s="31">
        <v>105</v>
      </c>
      <c r="OZ26" s="31">
        <v>1.44</v>
      </c>
      <c r="PB26" s="31">
        <v>105</v>
      </c>
      <c r="PC26" s="31">
        <v>1.1200000000000001</v>
      </c>
      <c r="PE26" s="31">
        <v>105</v>
      </c>
      <c r="PF26" s="31">
        <v>2.06</v>
      </c>
      <c r="PH26" s="31">
        <v>105</v>
      </c>
      <c r="PI26" s="31">
        <v>1.1100000000000001</v>
      </c>
      <c r="PK26" s="31">
        <v>102.22</v>
      </c>
      <c r="PL26" s="31">
        <v>1.32</v>
      </c>
    </row>
    <row r="27" spans="1:428" x14ac:dyDescent="0.25">
      <c r="A27" s="31">
        <v>199.99</v>
      </c>
      <c r="B27" s="31">
        <v>14.24</v>
      </c>
      <c r="D27" s="31">
        <v>199.99</v>
      </c>
      <c r="E27" s="31">
        <v>14.24</v>
      </c>
      <c r="G27" s="31">
        <v>200</v>
      </c>
      <c r="H27" s="31">
        <v>8.42</v>
      </c>
      <c r="J27" s="31">
        <v>220</v>
      </c>
      <c r="K27" s="31">
        <v>2.78</v>
      </c>
      <c r="M27" s="31">
        <v>220</v>
      </c>
      <c r="N27" s="31">
        <v>4.97</v>
      </c>
      <c r="P27" s="31">
        <v>220</v>
      </c>
      <c r="Q27" s="31">
        <v>2.86</v>
      </c>
      <c r="S27" s="31">
        <v>211</v>
      </c>
      <c r="T27" s="31">
        <v>3.83</v>
      </c>
      <c r="V27" s="31">
        <v>200.01</v>
      </c>
      <c r="W27" s="31">
        <v>2.0099999999999998</v>
      </c>
      <c r="Y27" s="31">
        <v>178.24</v>
      </c>
      <c r="Z27" s="31">
        <v>0.61</v>
      </c>
      <c r="AB27" s="31">
        <v>220</v>
      </c>
      <c r="AC27" s="31">
        <v>19.09</v>
      </c>
      <c r="AE27" s="31">
        <v>200.01</v>
      </c>
      <c r="AF27" s="31">
        <v>16.14</v>
      </c>
      <c r="AH27" s="31">
        <v>220</v>
      </c>
      <c r="AI27" s="31">
        <v>2.4</v>
      </c>
      <c r="AK27" s="31">
        <v>220</v>
      </c>
      <c r="AL27" s="31">
        <v>3.19</v>
      </c>
      <c r="AN27" s="31">
        <v>220</v>
      </c>
      <c r="AO27" s="31">
        <v>3.44</v>
      </c>
      <c r="AQ27" s="31">
        <v>220</v>
      </c>
      <c r="AR27" s="31">
        <v>2.64</v>
      </c>
      <c r="AT27" s="31">
        <v>220</v>
      </c>
      <c r="AU27" s="31">
        <v>2.72</v>
      </c>
      <c r="AW27" s="31">
        <v>220</v>
      </c>
      <c r="AX27" s="31">
        <v>2.2799999999999998</v>
      </c>
      <c r="AZ27" s="31">
        <v>220</v>
      </c>
      <c r="BA27" s="31">
        <v>2.4300000000000002</v>
      </c>
      <c r="BC27" s="31">
        <v>220</v>
      </c>
      <c r="BD27" s="31">
        <v>2.36</v>
      </c>
      <c r="BF27" s="31">
        <v>200</v>
      </c>
      <c r="BG27" s="31">
        <v>20.75</v>
      </c>
      <c r="BI27" s="31">
        <v>220</v>
      </c>
      <c r="BJ27" s="31">
        <v>2.6</v>
      </c>
      <c r="BL27" s="31">
        <v>200</v>
      </c>
      <c r="BM27" s="31">
        <v>4.7300000000000004</v>
      </c>
      <c r="BO27" s="31">
        <v>220</v>
      </c>
      <c r="BP27" s="31">
        <v>2.27</v>
      </c>
      <c r="BR27" s="31">
        <v>220</v>
      </c>
      <c r="BS27" s="31">
        <v>2.27</v>
      </c>
      <c r="BU27" s="31">
        <v>230</v>
      </c>
      <c r="BV27" s="31">
        <v>8.2200000000000006</v>
      </c>
      <c r="BX27" s="31">
        <v>220</v>
      </c>
      <c r="BY27" s="31">
        <v>1.83</v>
      </c>
      <c r="CA27" s="31">
        <v>220</v>
      </c>
      <c r="CB27" s="31">
        <v>2.27</v>
      </c>
      <c r="CD27" s="31">
        <v>220</v>
      </c>
      <c r="CE27" s="31">
        <v>2.0099999999999998</v>
      </c>
      <c r="CG27" s="31">
        <v>220</v>
      </c>
      <c r="CH27" s="31">
        <v>2.0099999999999998</v>
      </c>
      <c r="CJ27" s="31">
        <v>220</v>
      </c>
      <c r="CK27" s="31">
        <v>1.8</v>
      </c>
      <c r="CM27" s="31">
        <v>200</v>
      </c>
      <c r="CN27" s="31">
        <v>5.33</v>
      </c>
      <c r="CP27" s="31">
        <v>220</v>
      </c>
      <c r="CQ27" s="31">
        <v>1.8</v>
      </c>
      <c r="CS27" s="31">
        <v>170.02</v>
      </c>
      <c r="CT27" s="31">
        <v>7.26</v>
      </c>
      <c r="CV27" s="31">
        <v>220</v>
      </c>
      <c r="CW27" s="31">
        <v>2.88</v>
      </c>
      <c r="CY27" s="31">
        <v>204.53</v>
      </c>
      <c r="CZ27" s="31">
        <v>-3.14</v>
      </c>
      <c r="DB27" s="31">
        <v>220</v>
      </c>
      <c r="DC27" s="31">
        <v>7.84</v>
      </c>
      <c r="DE27" s="31">
        <v>180</v>
      </c>
      <c r="DF27" s="31">
        <v>5.37</v>
      </c>
      <c r="DH27" s="31">
        <v>220</v>
      </c>
      <c r="DI27" s="31">
        <v>1.44</v>
      </c>
      <c r="DK27" s="31">
        <v>220</v>
      </c>
      <c r="DL27" s="31">
        <v>1.43</v>
      </c>
      <c r="DN27" s="31">
        <v>220</v>
      </c>
      <c r="DO27" s="31">
        <v>1.37</v>
      </c>
      <c r="DQ27" s="31">
        <v>220</v>
      </c>
      <c r="DR27" s="31">
        <v>1.52</v>
      </c>
      <c r="DT27" s="31">
        <v>220</v>
      </c>
      <c r="DU27" s="31">
        <v>1.36</v>
      </c>
      <c r="DW27" s="31">
        <v>220</v>
      </c>
      <c r="DX27" s="31">
        <v>1.52</v>
      </c>
      <c r="DZ27" s="31">
        <v>195.61</v>
      </c>
      <c r="EA27" s="31">
        <v>-0.55000000000000004</v>
      </c>
      <c r="EC27" s="31">
        <v>210</v>
      </c>
      <c r="ED27" s="31">
        <v>1.32</v>
      </c>
      <c r="EF27" s="31">
        <v>220</v>
      </c>
      <c r="EG27" s="31">
        <v>1.26</v>
      </c>
      <c r="EI27" s="31">
        <v>220</v>
      </c>
      <c r="EJ27" s="31">
        <v>1.71</v>
      </c>
      <c r="EL27" s="31">
        <v>220</v>
      </c>
      <c r="EM27" s="31">
        <v>1.02</v>
      </c>
      <c r="EO27" s="31">
        <v>220</v>
      </c>
      <c r="EP27" s="31">
        <v>0.94</v>
      </c>
      <c r="ER27" s="31">
        <v>220</v>
      </c>
      <c r="ES27" s="31">
        <v>0.56000000000000005</v>
      </c>
      <c r="EU27" s="31">
        <v>220</v>
      </c>
      <c r="EV27" s="31">
        <v>0.98</v>
      </c>
      <c r="EX27" s="31">
        <v>220</v>
      </c>
      <c r="EY27" s="31">
        <v>0.94</v>
      </c>
      <c r="FA27" s="31">
        <v>220</v>
      </c>
      <c r="FB27" s="31">
        <v>2.52</v>
      </c>
      <c r="FD27" s="31">
        <v>200</v>
      </c>
      <c r="FE27" s="31">
        <v>1.25</v>
      </c>
      <c r="FG27" s="31">
        <v>220</v>
      </c>
      <c r="FH27" s="31">
        <v>1.1200000000000001</v>
      </c>
      <c r="FJ27" s="31">
        <v>220</v>
      </c>
      <c r="FK27" s="31">
        <v>5.1100000000000003</v>
      </c>
      <c r="FM27" s="31">
        <v>200.01</v>
      </c>
      <c r="FN27" s="31">
        <v>10.119999999999999</v>
      </c>
      <c r="FP27" s="31">
        <v>230</v>
      </c>
      <c r="FQ27" s="31">
        <v>0.82</v>
      </c>
      <c r="FS27" s="31">
        <v>220</v>
      </c>
      <c r="FT27" s="31">
        <v>0.95</v>
      </c>
      <c r="FV27" s="31">
        <v>220</v>
      </c>
      <c r="FW27" s="31">
        <v>0.76</v>
      </c>
      <c r="FY27" s="31">
        <v>220</v>
      </c>
      <c r="FZ27" s="31">
        <v>0.8</v>
      </c>
      <c r="GB27" s="31">
        <v>220</v>
      </c>
      <c r="GC27" s="31">
        <v>1.41</v>
      </c>
      <c r="GE27" s="31">
        <v>220</v>
      </c>
      <c r="GF27" s="31">
        <v>0.81</v>
      </c>
      <c r="GH27" s="31">
        <v>220</v>
      </c>
      <c r="GI27" s="31">
        <v>0.77</v>
      </c>
      <c r="GK27" s="31">
        <v>160</v>
      </c>
      <c r="GL27" s="31">
        <v>-13.42</v>
      </c>
      <c r="GN27" s="31">
        <v>150.01</v>
      </c>
      <c r="GO27" s="31">
        <v>-10.59</v>
      </c>
      <c r="GQ27" s="31">
        <v>180</v>
      </c>
      <c r="GR27" s="31">
        <v>0.85</v>
      </c>
      <c r="GT27" s="31">
        <v>218.67</v>
      </c>
      <c r="GU27" s="31">
        <v>1.2</v>
      </c>
      <c r="GW27" s="31">
        <v>190</v>
      </c>
      <c r="GX27" s="31">
        <v>0.97</v>
      </c>
      <c r="GZ27" s="31">
        <v>160</v>
      </c>
      <c r="HA27" s="31">
        <v>-2.1</v>
      </c>
      <c r="HC27" s="31">
        <v>181.83</v>
      </c>
      <c r="HD27" s="31">
        <v>0.32</v>
      </c>
      <c r="HF27" s="31">
        <v>190</v>
      </c>
      <c r="HG27" s="31">
        <v>-1.92</v>
      </c>
      <c r="HI27" s="31">
        <v>220</v>
      </c>
      <c r="HJ27" s="31">
        <v>0.95</v>
      </c>
      <c r="HL27" s="31">
        <v>210.94</v>
      </c>
      <c r="HM27" s="31">
        <v>0.88</v>
      </c>
      <c r="HO27" s="31">
        <v>220</v>
      </c>
      <c r="HP27" s="31">
        <v>0.63</v>
      </c>
      <c r="HR27" s="31">
        <v>90</v>
      </c>
      <c r="HS27" s="31">
        <v>-8.34</v>
      </c>
      <c r="HU27" s="31">
        <v>94.99</v>
      </c>
      <c r="HV27" s="31">
        <v>1.46</v>
      </c>
      <c r="HX27" s="31">
        <v>220</v>
      </c>
      <c r="HY27" s="31">
        <v>0.5</v>
      </c>
      <c r="IA27" s="31">
        <v>110</v>
      </c>
      <c r="IB27" s="31">
        <v>0.5</v>
      </c>
      <c r="ID27" s="31">
        <v>110</v>
      </c>
      <c r="IE27" s="31">
        <v>0.56000000000000005</v>
      </c>
      <c r="IG27" s="31">
        <v>183.07</v>
      </c>
      <c r="IH27" s="31">
        <v>0.44</v>
      </c>
      <c r="IJ27" s="31">
        <v>90.01</v>
      </c>
      <c r="IK27" s="31">
        <v>-1.55</v>
      </c>
      <c r="IM27" s="31">
        <v>193</v>
      </c>
      <c r="IN27" s="31">
        <v>1.62</v>
      </c>
      <c r="IP27" s="31">
        <v>220</v>
      </c>
      <c r="IQ27" s="31">
        <v>2.4300000000000002</v>
      </c>
      <c r="IS27" s="31">
        <v>220</v>
      </c>
      <c r="IT27" s="31">
        <v>2.39</v>
      </c>
      <c r="IV27" s="31">
        <v>200</v>
      </c>
      <c r="IW27" s="31">
        <v>1.45</v>
      </c>
      <c r="IY27" s="31">
        <v>189.99</v>
      </c>
      <c r="IZ27" s="31">
        <v>1.82</v>
      </c>
      <c r="JB27" s="31">
        <v>200.01</v>
      </c>
      <c r="JC27" s="31">
        <v>2.08</v>
      </c>
      <c r="JE27" s="31">
        <v>220</v>
      </c>
      <c r="JF27" s="31">
        <v>3.71</v>
      </c>
      <c r="JH27" s="31">
        <v>220</v>
      </c>
      <c r="JI27" s="31">
        <v>3.88</v>
      </c>
      <c r="JK27" s="31">
        <v>170</v>
      </c>
      <c r="JL27" s="31">
        <v>1.04</v>
      </c>
      <c r="JN27" s="31">
        <v>230</v>
      </c>
      <c r="JO27" s="31">
        <v>0.65</v>
      </c>
      <c r="JQ27" s="31">
        <v>160.01</v>
      </c>
      <c r="JR27" s="31">
        <v>-6.42</v>
      </c>
      <c r="JT27" s="31">
        <v>85</v>
      </c>
      <c r="JU27" s="31">
        <v>-0.99</v>
      </c>
      <c r="JW27" s="31">
        <v>84.99</v>
      </c>
      <c r="JX27" s="31">
        <v>-11.63</v>
      </c>
      <c r="JZ27" s="31">
        <v>94.99</v>
      </c>
      <c r="KA27" s="31">
        <v>-10.119999999999999</v>
      </c>
      <c r="KC27" s="31">
        <v>95.01</v>
      </c>
      <c r="KD27" s="31">
        <v>-7.98</v>
      </c>
      <c r="KF27" s="31">
        <v>80</v>
      </c>
      <c r="KG27" s="31">
        <v>-5.37</v>
      </c>
      <c r="KI27" s="31">
        <v>100</v>
      </c>
      <c r="KJ27" s="31">
        <v>-7.38</v>
      </c>
      <c r="KL27" s="31">
        <v>220</v>
      </c>
      <c r="KM27" s="31">
        <v>1.99</v>
      </c>
      <c r="KO27" s="31">
        <v>199.99</v>
      </c>
      <c r="KP27" s="31">
        <v>1.33</v>
      </c>
      <c r="KR27" s="31">
        <v>208.48</v>
      </c>
      <c r="KS27" s="31">
        <v>1.97</v>
      </c>
      <c r="KU27" s="31">
        <v>197.89</v>
      </c>
      <c r="KV27" s="31">
        <v>2.0299999999999998</v>
      </c>
      <c r="KX27" s="31">
        <v>85</v>
      </c>
      <c r="KY27" s="31">
        <v>-6.57</v>
      </c>
      <c r="LA27" s="31">
        <v>89.99</v>
      </c>
      <c r="LB27" s="31">
        <v>-12.84</v>
      </c>
      <c r="LD27" s="31">
        <v>94.99</v>
      </c>
      <c r="LE27" s="31">
        <v>-9.1</v>
      </c>
      <c r="LG27" s="31">
        <v>184.7</v>
      </c>
      <c r="LH27" s="31">
        <v>-0.9</v>
      </c>
      <c r="LJ27" s="31">
        <v>56.1</v>
      </c>
      <c r="LK27" s="31">
        <v>1.33</v>
      </c>
      <c r="LM27" s="31">
        <v>57</v>
      </c>
      <c r="LN27" s="31">
        <v>2.81</v>
      </c>
      <c r="LP27" s="31">
        <v>60</v>
      </c>
      <c r="LQ27" s="31">
        <v>2.58</v>
      </c>
      <c r="LS27" s="31">
        <v>52.7</v>
      </c>
      <c r="LT27" s="31">
        <v>2.58</v>
      </c>
      <c r="LV27" s="31">
        <v>54</v>
      </c>
      <c r="LW27" s="31">
        <v>2.13</v>
      </c>
      <c r="LY27" s="31">
        <v>160</v>
      </c>
      <c r="LZ27" s="31">
        <v>2.0499999999999998</v>
      </c>
      <c r="MB27" s="31">
        <v>94.68</v>
      </c>
      <c r="MC27" s="31">
        <v>2.42</v>
      </c>
      <c r="ME27" s="31">
        <v>90</v>
      </c>
      <c r="MF27" s="31">
        <v>1.82</v>
      </c>
      <c r="MH27" s="31">
        <v>99.99</v>
      </c>
      <c r="MI27" s="31">
        <v>1.71</v>
      </c>
      <c r="MK27" s="31">
        <v>75</v>
      </c>
      <c r="ML27" s="31">
        <v>1.67</v>
      </c>
      <c r="MN27" s="31">
        <v>84.99</v>
      </c>
      <c r="MO27" s="31">
        <v>1.55</v>
      </c>
      <c r="MQ27" s="31">
        <v>80</v>
      </c>
      <c r="MR27" s="31">
        <v>1.35</v>
      </c>
      <c r="MT27" s="31">
        <v>92.14</v>
      </c>
      <c r="MU27" s="31">
        <v>-3.33</v>
      </c>
      <c r="MW27" s="31">
        <v>100</v>
      </c>
      <c r="MX27" s="31">
        <v>2.15</v>
      </c>
      <c r="MZ27" s="31">
        <v>90</v>
      </c>
      <c r="NA27" s="31">
        <v>1.77</v>
      </c>
      <c r="NC27" s="31">
        <v>110</v>
      </c>
      <c r="ND27" s="31">
        <v>1.91</v>
      </c>
      <c r="NF27" s="31">
        <v>70.010000000000005</v>
      </c>
      <c r="NG27" s="31">
        <v>2.16</v>
      </c>
      <c r="NI27" s="31">
        <v>108.74</v>
      </c>
      <c r="NJ27" s="31">
        <v>2.06</v>
      </c>
      <c r="NL27" s="31">
        <v>63.48</v>
      </c>
      <c r="NM27" s="31">
        <v>1.58</v>
      </c>
      <c r="NO27" s="31">
        <v>70</v>
      </c>
      <c r="NP27" s="31">
        <v>2.2999999999999998</v>
      </c>
      <c r="NR27" s="31">
        <v>85.61</v>
      </c>
      <c r="NS27" s="31">
        <v>1.22</v>
      </c>
      <c r="NU27" s="31">
        <v>110</v>
      </c>
      <c r="NV27" s="31">
        <v>3.16</v>
      </c>
      <c r="NX27" s="31">
        <v>100</v>
      </c>
      <c r="NY27" s="31">
        <v>3.62</v>
      </c>
      <c r="OA27" s="31">
        <v>110</v>
      </c>
      <c r="OB27" s="31">
        <v>1.42</v>
      </c>
      <c r="OD27" s="31">
        <v>100</v>
      </c>
      <c r="OE27" s="31">
        <v>2.62</v>
      </c>
      <c r="OG27" s="31">
        <v>110</v>
      </c>
      <c r="OH27" s="31">
        <v>1.41</v>
      </c>
      <c r="OJ27" s="31">
        <v>110</v>
      </c>
      <c r="OK27" s="31">
        <v>1.1200000000000001</v>
      </c>
      <c r="OM27" s="31">
        <v>110</v>
      </c>
      <c r="ON27" s="31">
        <v>1.77</v>
      </c>
      <c r="OP27" s="31">
        <v>105</v>
      </c>
      <c r="OQ27" s="31">
        <v>2.91</v>
      </c>
      <c r="OS27" s="31">
        <v>110</v>
      </c>
      <c r="OT27" s="31">
        <v>2.67</v>
      </c>
      <c r="OV27" s="31">
        <v>60</v>
      </c>
      <c r="OW27" s="31">
        <v>2.06</v>
      </c>
      <c r="OY27" s="31">
        <v>110</v>
      </c>
      <c r="OZ27" s="31">
        <v>1.51</v>
      </c>
      <c r="PB27" s="31">
        <v>110</v>
      </c>
      <c r="PC27" s="31">
        <v>1.18</v>
      </c>
      <c r="PE27" s="31">
        <v>110</v>
      </c>
      <c r="PF27" s="31">
        <v>2.0499999999999998</v>
      </c>
      <c r="PH27" s="31">
        <v>110</v>
      </c>
      <c r="PI27" s="31">
        <v>1.08</v>
      </c>
      <c r="PK27" s="31">
        <v>103.49</v>
      </c>
      <c r="PL27" s="31">
        <v>2.29</v>
      </c>
    </row>
    <row r="28" spans="1:428" x14ac:dyDescent="0.25">
      <c r="A28" s="31">
        <v>209.99</v>
      </c>
      <c r="B28" s="31">
        <v>13.77</v>
      </c>
      <c r="D28" s="31">
        <v>209.99</v>
      </c>
      <c r="E28" s="31">
        <v>13.77</v>
      </c>
      <c r="G28" s="31">
        <v>210</v>
      </c>
      <c r="H28" s="31">
        <v>8.33</v>
      </c>
      <c r="J28" s="31">
        <v>230</v>
      </c>
      <c r="K28" s="31">
        <v>2.8</v>
      </c>
      <c r="M28" s="31">
        <v>230</v>
      </c>
      <c r="N28" s="31">
        <v>4.97</v>
      </c>
      <c r="P28" s="31">
        <v>230</v>
      </c>
      <c r="Q28" s="31">
        <v>3.1</v>
      </c>
      <c r="S28" s="31">
        <v>213.43</v>
      </c>
      <c r="T28" s="31">
        <v>2.21</v>
      </c>
      <c r="V28" s="31">
        <v>201.09</v>
      </c>
      <c r="W28" s="31">
        <v>1.34</v>
      </c>
      <c r="Y28" s="31">
        <v>180</v>
      </c>
      <c r="Z28" s="31">
        <v>0.21</v>
      </c>
      <c r="AB28" s="31">
        <v>230</v>
      </c>
      <c r="AC28" s="31">
        <v>19.079999999999998</v>
      </c>
      <c r="AE28" s="31">
        <v>210.01</v>
      </c>
      <c r="AF28" s="31">
        <v>15.69</v>
      </c>
      <c r="AH28" s="31">
        <v>230</v>
      </c>
      <c r="AI28" s="31">
        <v>2.4500000000000002</v>
      </c>
      <c r="AK28" s="31">
        <v>230</v>
      </c>
      <c r="AL28" s="31">
        <v>3.25</v>
      </c>
      <c r="AN28" s="31">
        <v>230</v>
      </c>
      <c r="AO28" s="31">
        <v>3.57</v>
      </c>
      <c r="AQ28" s="31">
        <v>230</v>
      </c>
      <c r="AR28" s="31">
        <v>2.63</v>
      </c>
      <c r="AT28" s="31">
        <v>230</v>
      </c>
      <c r="AU28" s="31">
        <v>2.69</v>
      </c>
      <c r="AW28" s="31">
        <v>230</v>
      </c>
      <c r="AX28" s="31">
        <v>2.2799999999999998</v>
      </c>
      <c r="AZ28" s="31">
        <v>230</v>
      </c>
      <c r="BA28" s="31">
        <v>2.41</v>
      </c>
      <c r="BC28" s="31">
        <v>230</v>
      </c>
      <c r="BD28" s="31">
        <v>2.33</v>
      </c>
      <c r="BF28" s="31">
        <v>210</v>
      </c>
      <c r="BG28" s="31">
        <v>20.39</v>
      </c>
      <c r="BI28" s="31">
        <v>230</v>
      </c>
      <c r="BJ28" s="31">
        <v>2.57</v>
      </c>
      <c r="BL28" s="31">
        <v>210</v>
      </c>
      <c r="BM28" s="31">
        <v>4.5199999999999996</v>
      </c>
      <c r="BO28" s="31">
        <v>230</v>
      </c>
      <c r="BP28" s="31">
        <v>2.19</v>
      </c>
      <c r="BR28" s="31">
        <v>230</v>
      </c>
      <c r="BS28" s="31">
        <v>2.19</v>
      </c>
      <c r="BU28" s="31">
        <v>240</v>
      </c>
      <c r="BV28" s="31">
        <v>7.92</v>
      </c>
      <c r="BX28" s="31">
        <v>230</v>
      </c>
      <c r="BY28" s="31">
        <v>1.81</v>
      </c>
      <c r="CA28" s="31">
        <v>230</v>
      </c>
      <c r="CB28" s="31">
        <v>2.2799999999999998</v>
      </c>
      <c r="CD28" s="31">
        <v>230</v>
      </c>
      <c r="CE28" s="31">
        <v>2.0699999999999998</v>
      </c>
      <c r="CG28" s="31">
        <v>230</v>
      </c>
      <c r="CH28" s="31">
        <v>2.0699999999999998</v>
      </c>
      <c r="CJ28" s="31">
        <v>230</v>
      </c>
      <c r="CK28" s="31">
        <v>1.91</v>
      </c>
      <c r="CM28" s="31">
        <v>210</v>
      </c>
      <c r="CN28" s="31">
        <v>4.54</v>
      </c>
      <c r="CP28" s="31">
        <v>230</v>
      </c>
      <c r="CQ28" s="31">
        <v>1.8</v>
      </c>
      <c r="CS28" s="31">
        <v>180.02</v>
      </c>
      <c r="CT28" s="31">
        <v>6.93</v>
      </c>
      <c r="CV28" s="31">
        <v>230</v>
      </c>
      <c r="CW28" s="31">
        <v>2.4500000000000002</v>
      </c>
      <c r="CY28" s="31">
        <v>207.11</v>
      </c>
      <c r="CZ28" s="31">
        <v>-5.63</v>
      </c>
      <c r="DB28" s="31">
        <v>230</v>
      </c>
      <c r="DC28" s="31">
        <v>7.81</v>
      </c>
      <c r="DE28" s="31">
        <v>190</v>
      </c>
      <c r="DF28" s="31">
        <v>5.36</v>
      </c>
      <c r="DH28" s="31">
        <v>230</v>
      </c>
      <c r="DI28" s="31">
        <v>1.44</v>
      </c>
      <c r="DK28" s="31">
        <v>230</v>
      </c>
      <c r="DL28" s="31">
        <v>1.45</v>
      </c>
      <c r="DN28" s="31">
        <v>230</v>
      </c>
      <c r="DO28" s="31">
        <v>1.35</v>
      </c>
      <c r="DQ28" s="31">
        <v>230</v>
      </c>
      <c r="DR28" s="31">
        <v>1.51</v>
      </c>
      <c r="DT28" s="31">
        <v>230</v>
      </c>
      <c r="DU28" s="31">
        <v>1.36</v>
      </c>
      <c r="DW28" s="31">
        <v>230</v>
      </c>
      <c r="DX28" s="31">
        <v>1.51</v>
      </c>
      <c r="DZ28" s="31">
        <v>200</v>
      </c>
      <c r="EA28" s="31">
        <v>-0.76</v>
      </c>
      <c r="EC28" s="31">
        <v>220</v>
      </c>
      <c r="ED28" s="31">
        <v>1.33</v>
      </c>
      <c r="EF28" s="31">
        <v>230</v>
      </c>
      <c r="EG28" s="31">
        <v>0.99</v>
      </c>
      <c r="EI28" s="31">
        <v>230</v>
      </c>
      <c r="EJ28" s="31">
        <v>1.6</v>
      </c>
      <c r="EL28" s="31">
        <v>230</v>
      </c>
      <c r="EM28" s="31">
        <v>1.21</v>
      </c>
      <c r="EO28" s="31">
        <v>230</v>
      </c>
      <c r="EP28" s="31">
        <v>0.88</v>
      </c>
      <c r="ER28" s="31">
        <v>230</v>
      </c>
      <c r="ES28" s="31">
        <v>0.6</v>
      </c>
      <c r="EU28" s="31">
        <v>230</v>
      </c>
      <c r="EV28" s="31">
        <v>0.93</v>
      </c>
      <c r="EX28" s="31">
        <v>230</v>
      </c>
      <c r="EY28" s="31">
        <v>0.84</v>
      </c>
      <c r="FA28" s="31">
        <v>230</v>
      </c>
      <c r="FB28" s="31">
        <v>2.21</v>
      </c>
      <c r="FD28" s="31">
        <v>210</v>
      </c>
      <c r="FE28" s="31">
        <v>1.29</v>
      </c>
      <c r="FG28" s="31">
        <v>230</v>
      </c>
      <c r="FH28" s="31">
        <v>1.1200000000000001</v>
      </c>
      <c r="FJ28" s="31">
        <v>230</v>
      </c>
      <c r="FK28" s="31">
        <v>4.55</v>
      </c>
      <c r="FM28" s="31">
        <v>210.01</v>
      </c>
      <c r="FN28" s="31">
        <v>9.9700000000000006</v>
      </c>
      <c r="FP28" s="31">
        <v>240</v>
      </c>
      <c r="FQ28" s="31">
        <v>0.76</v>
      </c>
      <c r="FS28" s="31">
        <v>230</v>
      </c>
      <c r="FT28" s="31">
        <v>0.95</v>
      </c>
      <c r="FV28" s="31">
        <v>230</v>
      </c>
      <c r="FW28" s="31">
        <v>0.74</v>
      </c>
      <c r="FY28" s="31">
        <v>230</v>
      </c>
      <c r="FZ28" s="31">
        <v>0.87</v>
      </c>
      <c r="GB28" s="31">
        <v>230</v>
      </c>
      <c r="GC28" s="31">
        <v>1.4</v>
      </c>
      <c r="GE28" s="31">
        <v>230</v>
      </c>
      <c r="GF28" s="31">
        <v>0.84</v>
      </c>
      <c r="GH28" s="31">
        <v>230</v>
      </c>
      <c r="GI28" s="31">
        <v>0.8</v>
      </c>
      <c r="GK28" s="31">
        <v>170</v>
      </c>
      <c r="GL28" s="31">
        <v>-12.37</v>
      </c>
      <c r="GN28" s="31">
        <v>160.01</v>
      </c>
      <c r="GO28" s="31">
        <v>-11.42</v>
      </c>
      <c r="GQ28" s="31">
        <v>190</v>
      </c>
      <c r="GR28" s="31">
        <v>0.84</v>
      </c>
      <c r="GT28" s="31">
        <v>221.05</v>
      </c>
      <c r="GU28" s="31">
        <v>1.67</v>
      </c>
      <c r="GW28" s="31">
        <v>200</v>
      </c>
      <c r="GX28" s="31">
        <v>0.97</v>
      </c>
      <c r="GZ28" s="31">
        <v>170</v>
      </c>
      <c r="HA28" s="31">
        <v>-3.57</v>
      </c>
      <c r="HC28" s="31">
        <v>185.56</v>
      </c>
      <c r="HD28" s="31">
        <v>-0.28999999999999998</v>
      </c>
      <c r="HF28" s="31">
        <v>200</v>
      </c>
      <c r="HG28" s="31">
        <v>-5.76</v>
      </c>
      <c r="HI28" s="31">
        <v>230</v>
      </c>
      <c r="HJ28" s="31">
        <v>0.94</v>
      </c>
      <c r="HL28" s="31">
        <v>212.34</v>
      </c>
      <c r="HM28" s="31">
        <v>0.28999999999999998</v>
      </c>
      <c r="HO28" s="31">
        <v>230</v>
      </c>
      <c r="HP28" s="31">
        <v>0.61</v>
      </c>
      <c r="HR28" s="31">
        <v>95</v>
      </c>
      <c r="HS28" s="31">
        <v>-9.4</v>
      </c>
      <c r="HU28" s="31">
        <v>99.99</v>
      </c>
      <c r="HV28" s="31">
        <v>1.48</v>
      </c>
      <c r="HX28" s="31">
        <v>230</v>
      </c>
      <c r="HY28" s="31">
        <v>0.51</v>
      </c>
      <c r="IA28" s="31">
        <v>115</v>
      </c>
      <c r="IB28" s="31">
        <v>0.56999999999999995</v>
      </c>
      <c r="ID28" s="31">
        <v>115</v>
      </c>
      <c r="IE28" s="31">
        <v>0.56000000000000005</v>
      </c>
      <c r="IG28" s="31">
        <v>190</v>
      </c>
      <c r="IH28" s="31">
        <v>0.97</v>
      </c>
      <c r="IJ28" s="31">
        <v>95.01</v>
      </c>
      <c r="IK28" s="31">
        <v>-2.81</v>
      </c>
      <c r="IM28" s="31">
        <v>194.84</v>
      </c>
      <c r="IN28" s="31">
        <v>0.09</v>
      </c>
      <c r="IP28" s="31">
        <v>230</v>
      </c>
      <c r="IQ28" s="31">
        <v>2.48</v>
      </c>
      <c r="IS28" s="31">
        <v>230</v>
      </c>
      <c r="IT28" s="31">
        <v>2.38</v>
      </c>
      <c r="IV28" s="31">
        <v>210</v>
      </c>
      <c r="IW28" s="31">
        <v>1.44</v>
      </c>
      <c r="IY28" s="31">
        <v>199.99</v>
      </c>
      <c r="IZ28" s="31">
        <v>1.84</v>
      </c>
      <c r="JB28" s="31">
        <v>210.01</v>
      </c>
      <c r="JC28" s="31">
        <v>2.13</v>
      </c>
      <c r="JE28" s="31">
        <v>230</v>
      </c>
      <c r="JF28" s="31">
        <v>3.68</v>
      </c>
      <c r="JH28" s="31">
        <v>230</v>
      </c>
      <c r="JI28" s="31">
        <v>3.81</v>
      </c>
      <c r="JK28" s="31">
        <v>171.09</v>
      </c>
      <c r="JL28" s="31">
        <v>2.08</v>
      </c>
      <c r="JN28" s="31">
        <v>240</v>
      </c>
      <c r="JO28" s="31">
        <v>0.61</v>
      </c>
      <c r="JQ28" s="31">
        <v>170.01</v>
      </c>
      <c r="JR28" s="31">
        <v>-9.57</v>
      </c>
      <c r="JT28" s="31">
        <v>90</v>
      </c>
      <c r="JU28" s="31">
        <v>-2.84</v>
      </c>
      <c r="JW28" s="31">
        <v>89.99</v>
      </c>
      <c r="JX28" s="31">
        <v>-12.44</v>
      </c>
      <c r="JZ28" s="31">
        <v>99.99</v>
      </c>
      <c r="KA28" s="31">
        <v>-11.92</v>
      </c>
      <c r="KC28" s="31">
        <v>100.01</v>
      </c>
      <c r="KD28" s="31">
        <v>-9.59</v>
      </c>
      <c r="KF28" s="31">
        <v>85</v>
      </c>
      <c r="KG28" s="31">
        <v>-7.35</v>
      </c>
      <c r="KI28" s="31">
        <v>105</v>
      </c>
      <c r="KJ28" s="31">
        <v>-10.11</v>
      </c>
      <c r="KL28" s="31">
        <v>230</v>
      </c>
      <c r="KM28" s="31">
        <v>2.0099999999999998</v>
      </c>
      <c r="KO28" s="31">
        <v>209.99</v>
      </c>
      <c r="KP28" s="31">
        <v>1.34</v>
      </c>
      <c r="KR28" s="31">
        <v>210</v>
      </c>
      <c r="KS28" s="31">
        <v>1.99</v>
      </c>
      <c r="KU28" s="31">
        <v>199.99</v>
      </c>
      <c r="KV28" s="31">
        <v>1.98</v>
      </c>
      <c r="KX28" s="31">
        <v>90</v>
      </c>
      <c r="KY28" s="31">
        <v>-8.4499999999999993</v>
      </c>
      <c r="LA28" s="31">
        <v>94.99</v>
      </c>
      <c r="LB28" s="31">
        <v>-13.51</v>
      </c>
      <c r="LD28" s="31">
        <v>99.99</v>
      </c>
      <c r="LE28" s="31">
        <v>-9.91</v>
      </c>
      <c r="LG28" s="31">
        <v>190</v>
      </c>
      <c r="LH28" s="31">
        <v>-2.5099999999999998</v>
      </c>
      <c r="LJ28" s="31">
        <v>56.1</v>
      </c>
      <c r="LK28" s="31">
        <v>1.17</v>
      </c>
      <c r="LM28" s="31">
        <v>60</v>
      </c>
      <c r="LN28" s="31">
        <v>2.82</v>
      </c>
      <c r="LP28" s="31">
        <v>63</v>
      </c>
      <c r="LQ28" s="31">
        <v>2.57</v>
      </c>
      <c r="LS28" s="31">
        <v>54.01</v>
      </c>
      <c r="LT28" s="31">
        <v>2.56</v>
      </c>
      <c r="LV28" s="31">
        <v>57</v>
      </c>
      <c r="LW28" s="31">
        <v>2.14</v>
      </c>
      <c r="LY28" s="31">
        <v>170</v>
      </c>
      <c r="LZ28" s="31">
        <v>2.06</v>
      </c>
      <c r="MB28" s="31">
        <v>94.99</v>
      </c>
      <c r="MC28" s="31">
        <v>2.0499999999999998</v>
      </c>
      <c r="ME28" s="31">
        <v>95</v>
      </c>
      <c r="MF28" s="31">
        <v>1.81</v>
      </c>
      <c r="MH28" s="31">
        <v>104.99</v>
      </c>
      <c r="MI28" s="31">
        <v>1.72</v>
      </c>
      <c r="MK28" s="31">
        <v>80</v>
      </c>
      <c r="ML28" s="31">
        <v>1.66</v>
      </c>
      <c r="MN28" s="31">
        <v>87.81</v>
      </c>
      <c r="MO28" s="31">
        <v>1.56</v>
      </c>
      <c r="MQ28" s="31">
        <v>85</v>
      </c>
      <c r="MR28" s="31">
        <v>1.36</v>
      </c>
      <c r="MT28" s="31">
        <v>95</v>
      </c>
      <c r="MU28" s="31">
        <v>-2.0099999999999998</v>
      </c>
      <c r="MW28" s="31">
        <v>105</v>
      </c>
      <c r="MX28" s="31">
        <v>2.14</v>
      </c>
      <c r="MZ28" s="31">
        <v>95</v>
      </c>
      <c r="NA28" s="31">
        <v>1.78</v>
      </c>
      <c r="NC28" s="31">
        <v>115</v>
      </c>
      <c r="ND28" s="31">
        <v>1.98</v>
      </c>
      <c r="NF28" s="31">
        <v>75.010000000000005</v>
      </c>
      <c r="NG28" s="31">
        <v>2.15</v>
      </c>
      <c r="NI28" s="31">
        <v>108.74</v>
      </c>
      <c r="NJ28" s="31">
        <v>1.71</v>
      </c>
      <c r="NL28" s="31">
        <v>65</v>
      </c>
      <c r="NM28" s="31">
        <v>1.56</v>
      </c>
      <c r="NO28" s="31">
        <v>70.709999999999994</v>
      </c>
      <c r="NP28" s="31">
        <v>2.3199999999999998</v>
      </c>
      <c r="NR28" s="31">
        <v>85.61</v>
      </c>
      <c r="NS28" s="31">
        <v>1.89</v>
      </c>
      <c r="NU28" s="31">
        <v>115</v>
      </c>
      <c r="NV28" s="31">
        <v>3.18</v>
      </c>
      <c r="NX28" s="31">
        <v>101.18</v>
      </c>
      <c r="NY28" s="31">
        <v>2.93</v>
      </c>
      <c r="OA28" s="31">
        <v>115</v>
      </c>
      <c r="OB28" s="31">
        <v>1.44</v>
      </c>
      <c r="OD28" s="31">
        <v>103.45</v>
      </c>
      <c r="OE28" s="31">
        <v>2.57</v>
      </c>
      <c r="OG28" s="31">
        <v>115</v>
      </c>
      <c r="OH28" s="31">
        <v>1.46</v>
      </c>
      <c r="OJ28" s="31">
        <v>115</v>
      </c>
      <c r="OK28" s="31">
        <v>1.22</v>
      </c>
      <c r="OM28" s="31">
        <v>115</v>
      </c>
      <c r="ON28" s="31">
        <v>1.74</v>
      </c>
      <c r="OP28" s="31">
        <v>106</v>
      </c>
      <c r="OQ28" s="31">
        <v>2.33</v>
      </c>
      <c r="OS28" s="31">
        <v>115</v>
      </c>
      <c r="OT28" s="31">
        <v>2.74</v>
      </c>
      <c r="OV28" s="31">
        <v>65</v>
      </c>
      <c r="OW28" s="31">
        <v>2.0499999999999998</v>
      </c>
      <c r="OY28" s="31">
        <v>115</v>
      </c>
      <c r="OZ28" s="31">
        <v>1.52</v>
      </c>
      <c r="PB28" s="31">
        <v>115</v>
      </c>
      <c r="PC28" s="31">
        <v>1.1399999999999999</v>
      </c>
      <c r="PE28" s="31">
        <v>115</v>
      </c>
      <c r="PF28" s="31">
        <v>2.11</v>
      </c>
      <c r="PH28" s="31">
        <v>115</v>
      </c>
      <c r="PI28" s="31">
        <v>1.0900000000000001</v>
      </c>
      <c r="PK28" s="31">
        <v>105</v>
      </c>
      <c r="PL28" s="31">
        <v>2.5499999999999998</v>
      </c>
    </row>
    <row r="29" spans="1:428" x14ac:dyDescent="0.25">
      <c r="A29" s="31">
        <v>219.99</v>
      </c>
      <c r="B29" s="31">
        <v>13.23</v>
      </c>
      <c r="D29" s="31">
        <v>219.99</v>
      </c>
      <c r="E29" s="31">
        <v>13.23</v>
      </c>
      <c r="G29" s="31">
        <v>220</v>
      </c>
      <c r="H29" s="31">
        <v>8.18</v>
      </c>
      <c r="J29" s="31">
        <v>240</v>
      </c>
      <c r="K29" s="31">
        <v>2.75</v>
      </c>
      <c r="M29" s="31">
        <v>240</v>
      </c>
      <c r="N29" s="31">
        <v>4.8899999999999997</v>
      </c>
      <c r="P29" s="31">
        <v>240</v>
      </c>
      <c r="Q29" s="31">
        <v>3.33</v>
      </c>
      <c r="S29" s="31">
        <v>215.87</v>
      </c>
      <c r="T29" s="31">
        <v>1.31</v>
      </c>
      <c r="V29" s="31">
        <v>204.25</v>
      </c>
      <c r="W29" s="31">
        <v>0.25</v>
      </c>
      <c r="Y29" s="31">
        <v>184.7</v>
      </c>
      <c r="Z29" s="31">
        <v>-0.94</v>
      </c>
      <c r="AB29" s="31">
        <v>240</v>
      </c>
      <c r="AC29" s="31">
        <v>19.07</v>
      </c>
      <c r="AE29" s="31">
        <v>220.01</v>
      </c>
      <c r="AF29" s="31">
        <v>15.24</v>
      </c>
      <c r="AH29" s="31">
        <v>240</v>
      </c>
      <c r="AI29" s="31">
        <v>2.5</v>
      </c>
      <c r="AK29" s="31">
        <v>240</v>
      </c>
      <c r="AL29" s="31">
        <v>3.26</v>
      </c>
      <c r="AN29" s="31">
        <v>240</v>
      </c>
      <c r="AO29" s="31">
        <v>3.34</v>
      </c>
      <c r="AQ29" s="31">
        <v>240</v>
      </c>
      <c r="AR29" s="31">
        <v>2.62</v>
      </c>
      <c r="AT29" s="31">
        <v>240</v>
      </c>
      <c r="AU29" s="31">
        <v>2.66</v>
      </c>
      <c r="AW29" s="31">
        <v>240</v>
      </c>
      <c r="AX29" s="31">
        <v>2.2799999999999998</v>
      </c>
      <c r="AZ29" s="31">
        <v>240</v>
      </c>
      <c r="BA29" s="31">
        <v>2.39</v>
      </c>
      <c r="BC29" s="31">
        <v>240</v>
      </c>
      <c r="BD29" s="31">
        <v>2.31</v>
      </c>
      <c r="BF29" s="31">
        <v>220</v>
      </c>
      <c r="BG29" s="31">
        <v>19.829999999999998</v>
      </c>
      <c r="BI29" s="31">
        <v>240</v>
      </c>
      <c r="BJ29" s="31">
        <v>2.54</v>
      </c>
      <c r="BL29" s="31">
        <v>220</v>
      </c>
      <c r="BM29" s="31">
        <v>4.58</v>
      </c>
      <c r="BO29" s="31">
        <v>240</v>
      </c>
      <c r="BP29" s="31">
        <v>2.11</v>
      </c>
      <c r="BR29" s="31">
        <v>240</v>
      </c>
      <c r="BS29" s="31">
        <v>2.11</v>
      </c>
      <c r="BU29" s="31">
        <v>250</v>
      </c>
      <c r="BV29" s="31">
        <v>7.32</v>
      </c>
      <c r="BX29" s="31">
        <v>240</v>
      </c>
      <c r="BY29" s="31">
        <v>1.8</v>
      </c>
      <c r="CA29" s="31">
        <v>240</v>
      </c>
      <c r="CB29" s="31">
        <v>2.2999999999999998</v>
      </c>
      <c r="CD29" s="31">
        <v>240</v>
      </c>
      <c r="CE29" s="31">
        <v>2.13</v>
      </c>
      <c r="CG29" s="31">
        <v>240</v>
      </c>
      <c r="CH29" s="31">
        <v>2.13</v>
      </c>
      <c r="CJ29" s="31">
        <v>230.83</v>
      </c>
      <c r="CK29" s="31">
        <v>1.91</v>
      </c>
      <c r="CM29" s="31">
        <v>220</v>
      </c>
      <c r="CN29" s="31">
        <v>5.44</v>
      </c>
      <c r="CP29" s="31">
        <v>240</v>
      </c>
      <c r="CQ29" s="31">
        <v>1.8</v>
      </c>
      <c r="CS29" s="31">
        <v>190.02</v>
      </c>
      <c r="CT29" s="31">
        <v>6.61</v>
      </c>
      <c r="CV29" s="31">
        <v>240</v>
      </c>
      <c r="CW29" s="31">
        <v>2.08</v>
      </c>
      <c r="CY29" s="31">
        <v>210.01</v>
      </c>
      <c r="CZ29" s="31">
        <v>-7.11</v>
      </c>
      <c r="DB29" s="31">
        <v>240</v>
      </c>
      <c r="DC29" s="31">
        <v>7.78</v>
      </c>
      <c r="DE29" s="31">
        <v>200</v>
      </c>
      <c r="DF29" s="31">
        <v>5.35</v>
      </c>
      <c r="DH29" s="31">
        <v>240</v>
      </c>
      <c r="DI29" s="31">
        <v>1.44</v>
      </c>
      <c r="DK29" s="31">
        <v>240</v>
      </c>
      <c r="DL29" s="31">
        <v>1.46</v>
      </c>
      <c r="DN29" s="31">
        <v>240</v>
      </c>
      <c r="DO29" s="31">
        <v>1.35</v>
      </c>
      <c r="DQ29" s="31">
        <v>240</v>
      </c>
      <c r="DR29" s="31">
        <v>1.5</v>
      </c>
      <c r="DT29" s="31">
        <v>240</v>
      </c>
      <c r="DU29" s="31">
        <v>1.36</v>
      </c>
      <c r="DW29" s="31">
        <v>240</v>
      </c>
      <c r="DX29" s="31">
        <v>1.49</v>
      </c>
      <c r="DZ29" s="31">
        <v>210</v>
      </c>
      <c r="EA29" s="31">
        <v>-3.85</v>
      </c>
      <c r="EC29" s="31">
        <v>230</v>
      </c>
      <c r="ED29" s="31">
        <v>1.34</v>
      </c>
      <c r="EF29" s="31">
        <v>236.04</v>
      </c>
      <c r="EG29" s="31">
        <v>1.03</v>
      </c>
      <c r="EI29" s="31">
        <v>240</v>
      </c>
      <c r="EJ29" s="31">
        <v>1.54</v>
      </c>
      <c r="EL29" s="31">
        <v>240</v>
      </c>
      <c r="EM29" s="31">
        <v>1.54</v>
      </c>
      <c r="EO29" s="31">
        <v>240</v>
      </c>
      <c r="EP29" s="31">
        <v>0.83</v>
      </c>
      <c r="ER29" s="31">
        <v>240</v>
      </c>
      <c r="ES29" s="31">
        <v>0.64</v>
      </c>
      <c r="EU29" s="31">
        <v>240</v>
      </c>
      <c r="EV29" s="31">
        <v>0.89</v>
      </c>
      <c r="EX29" s="31">
        <v>240</v>
      </c>
      <c r="EY29" s="31">
        <v>0.71</v>
      </c>
      <c r="FA29" s="31">
        <v>240</v>
      </c>
      <c r="FB29" s="31">
        <v>2.08</v>
      </c>
      <c r="FD29" s="31">
        <v>220</v>
      </c>
      <c r="FE29" s="31">
        <v>1.32</v>
      </c>
      <c r="FG29" s="31">
        <v>240</v>
      </c>
      <c r="FH29" s="31">
        <v>1.1200000000000001</v>
      </c>
      <c r="FJ29" s="31">
        <v>240</v>
      </c>
      <c r="FK29" s="31">
        <v>4</v>
      </c>
      <c r="FM29" s="31">
        <v>220.01</v>
      </c>
      <c r="FN29" s="31">
        <v>9.7799999999999994</v>
      </c>
      <c r="FP29" s="31">
        <v>250</v>
      </c>
      <c r="FQ29" s="31">
        <v>0.7</v>
      </c>
      <c r="FS29" s="31">
        <v>240</v>
      </c>
      <c r="FT29" s="31">
        <v>0.95</v>
      </c>
      <c r="FV29" s="31">
        <v>240</v>
      </c>
      <c r="FW29" s="31">
        <v>0.77</v>
      </c>
      <c r="FY29" s="31">
        <v>240</v>
      </c>
      <c r="FZ29" s="31">
        <v>0.97</v>
      </c>
      <c r="GB29" s="31">
        <v>240</v>
      </c>
      <c r="GC29" s="31">
        <v>1.6</v>
      </c>
      <c r="GE29" s="31">
        <v>240</v>
      </c>
      <c r="GF29" s="31">
        <v>0.85</v>
      </c>
      <c r="GH29" s="31">
        <v>240</v>
      </c>
      <c r="GI29" s="31">
        <v>0.82</v>
      </c>
      <c r="GK29" s="31">
        <v>180</v>
      </c>
      <c r="GL29" s="31">
        <v>-11.51</v>
      </c>
      <c r="GN29" s="31">
        <v>170.01</v>
      </c>
      <c r="GO29" s="31">
        <v>-12.43</v>
      </c>
      <c r="GQ29" s="31">
        <v>200</v>
      </c>
      <c r="GR29" s="31">
        <v>0.82</v>
      </c>
      <c r="GT29" s="31">
        <v>226.2</v>
      </c>
      <c r="GU29" s="31">
        <v>1.67</v>
      </c>
      <c r="GW29" s="31">
        <v>210</v>
      </c>
      <c r="GX29" s="31">
        <v>0.97</v>
      </c>
      <c r="GZ29" s="31">
        <v>180</v>
      </c>
      <c r="HA29" s="31">
        <v>-6.52</v>
      </c>
      <c r="HC29" s="31">
        <v>190</v>
      </c>
      <c r="HD29" s="31">
        <v>-1.1499999999999999</v>
      </c>
      <c r="HF29" s="31">
        <v>210</v>
      </c>
      <c r="HG29" s="31">
        <v>-7.15</v>
      </c>
      <c r="HI29" s="31">
        <v>240</v>
      </c>
      <c r="HJ29" s="31">
        <v>0.93</v>
      </c>
      <c r="HL29" s="31">
        <v>216.03</v>
      </c>
      <c r="HM29" s="31">
        <v>-0.43</v>
      </c>
      <c r="HO29" s="31">
        <v>240</v>
      </c>
      <c r="HP29" s="31">
        <v>0.56999999999999995</v>
      </c>
      <c r="HR29" s="31">
        <v>100</v>
      </c>
      <c r="HS29" s="31">
        <v>-10.47</v>
      </c>
      <c r="HU29" s="31">
        <v>104.99</v>
      </c>
      <c r="HV29" s="31">
        <v>1.37</v>
      </c>
      <c r="HX29" s="31">
        <v>240</v>
      </c>
      <c r="HY29" s="31">
        <v>0.51</v>
      </c>
      <c r="IA29" s="31">
        <v>120</v>
      </c>
      <c r="IB29" s="31">
        <v>0.48</v>
      </c>
      <c r="ID29" s="31">
        <v>120</v>
      </c>
      <c r="IE29" s="31">
        <v>0.56000000000000005</v>
      </c>
      <c r="IG29" s="31">
        <v>200</v>
      </c>
      <c r="IH29" s="31">
        <v>0.95</v>
      </c>
      <c r="IJ29" s="31">
        <v>100.01</v>
      </c>
      <c r="IK29" s="31">
        <v>-4.46</v>
      </c>
      <c r="IM29" s="31">
        <v>197.16</v>
      </c>
      <c r="IN29" s="31">
        <v>-0.41</v>
      </c>
      <c r="IP29" s="31">
        <v>240</v>
      </c>
      <c r="IQ29" s="31">
        <v>2.5099999999999998</v>
      </c>
      <c r="IS29" s="31">
        <v>240</v>
      </c>
      <c r="IT29" s="31">
        <v>2.37</v>
      </c>
      <c r="IV29" s="31">
        <v>220</v>
      </c>
      <c r="IW29" s="31">
        <v>1.42</v>
      </c>
      <c r="IY29" s="31">
        <v>209.99</v>
      </c>
      <c r="IZ29" s="31">
        <v>1.83</v>
      </c>
      <c r="JB29" s="31">
        <v>220.01</v>
      </c>
      <c r="JC29" s="31">
        <v>2.19</v>
      </c>
      <c r="JE29" s="31">
        <v>240</v>
      </c>
      <c r="JF29" s="31">
        <v>3.66</v>
      </c>
      <c r="JH29" s="31">
        <v>240</v>
      </c>
      <c r="JI29" s="31">
        <v>3.74</v>
      </c>
      <c r="JK29" s="31">
        <v>174.01</v>
      </c>
      <c r="JL29" s="31">
        <v>2.2999999999999998</v>
      </c>
      <c r="JN29" s="31">
        <v>250</v>
      </c>
      <c r="JO29" s="31">
        <v>0.62</v>
      </c>
      <c r="JQ29" s="31">
        <v>180.01</v>
      </c>
      <c r="JR29" s="31">
        <v>-12.46</v>
      </c>
      <c r="JT29" s="31">
        <v>95</v>
      </c>
      <c r="JU29" s="31">
        <v>-4.0599999999999996</v>
      </c>
      <c r="JW29" s="31">
        <v>94.99</v>
      </c>
      <c r="JX29" s="31">
        <v>-13.28</v>
      </c>
      <c r="JZ29" s="31">
        <v>104.99</v>
      </c>
      <c r="KA29" s="31">
        <v>-13.55</v>
      </c>
      <c r="KC29" s="31">
        <v>105.01</v>
      </c>
      <c r="KD29" s="31">
        <v>-10.18</v>
      </c>
      <c r="KF29" s="31">
        <v>90</v>
      </c>
      <c r="KG29" s="31">
        <v>-9.01</v>
      </c>
      <c r="KI29" s="31">
        <v>110</v>
      </c>
      <c r="KJ29" s="31">
        <v>-13.51</v>
      </c>
      <c r="KL29" s="31">
        <v>240</v>
      </c>
      <c r="KM29" s="31">
        <v>2.08</v>
      </c>
      <c r="KO29" s="31">
        <v>219.99</v>
      </c>
      <c r="KP29" s="31">
        <v>1.35</v>
      </c>
      <c r="KR29" s="31">
        <v>220</v>
      </c>
      <c r="KS29" s="31">
        <v>1.97</v>
      </c>
      <c r="KU29" s="31">
        <v>209.99</v>
      </c>
      <c r="KV29" s="31">
        <v>2.12</v>
      </c>
      <c r="KX29" s="31">
        <v>95</v>
      </c>
      <c r="KY29" s="31">
        <v>-10.29</v>
      </c>
      <c r="LA29" s="31">
        <v>99.99</v>
      </c>
      <c r="LB29" s="31">
        <v>-14.44</v>
      </c>
      <c r="LD29" s="31">
        <v>104.99</v>
      </c>
      <c r="LE29" s="31">
        <v>-12.4</v>
      </c>
      <c r="LG29" s="31">
        <v>200</v>
      </c>
      <c r="LH29" s="31">
        <v>-6.29</v>
      </c>
      <c r="LJ29" s="31">
        <v>57</v>
      </c>
      <c r="LK29" s="31">
        <v>1.35</v>
      </c>
      <c r="LM29" s="31">
        <v>63</v>
      </c>
      <c r="LN29" s="31">
        <v>2.8</v>
      </c>
      <c r="LP29" s="31">
        <v>66</v>
      </c>
      <c r="LQ29" s="31">
        <v>2.6</v>
      </c>
      <c r="LS29" s="31">
        <v>57.01</v>
      </c>
      <c r="LT29" s="31">
        <v>2.5499999999999998</v>
      </c>
      <c r="LV29" s="31">
        <v>60</v>
      </c>
      <c r="LW29" s="31">
        <v>2.11</v>
      </c>
      <c r="LY29" s="31">
        <v>180</v>
      </c>
      <c r="LZ29" s="31">
        <v>2.0499999999999998</v>
      </c>
      <c r="MB29" s="31">
        <v>99.99</v>
      </c>
      <c r="MC29" s="31">
        <v>2.06</v>
      </c>
      <c r="ME29" s="31">
        <v>99</v>
      </c>
      <c r="MF29" s="31">
        <v>1.59</v>
      </c>
      <c r="MH29" s="31">
        <v>109.99</v>
      </c>
      <c r="MI29" s="31">
        <v>1.74</v>
      </c>
      <c r="MK29" s="31">
        <v>85</v>
      </c>
      <c r="ML29" s="31">
        <v>1.63</v>
      </c>
      <c r="MN29" s="31">
        <v>87.99</v>
      </c>
      <c r="MO29" s="31">
        <v>1.41</v>
      </c>
      <c r="MQ29" s="31">
        <v>90</v>
      </c>
      <c r="MR29" s="31">
        <v>1.33</v>
      </c>
      <c r="MT29" s="31">
        <v>96.27</v>
      </c>
      <c r="MU29" s="31">
        <v>-1.22</v>
      </c>
      <c r="MW29" s="31">
        <v>110</v>
      </c>
      <c r="MX29" s="31">
        <v>2.16</v>
      </c>
      <c r="MZ29" s="31">
        <v>100</v>
      </c>
      <c r="NA29" s="31">
        <v>1.77</v>
      </c>
      <c r="NC29" s="31">
        <v>120</v>
      </c>
      <c r="ND29" s="31">
        <v>1.99</v>
      </c>
      <c r="NF29" s="31">
        <v>80.010000000000005</v>
      </c>
      <c r="NG29" s="31">
        <v>2.14</v>
      </c>
      <c r="NI29" s="31">
        <v>110</v>
      </c>
      <c r="NJ29" s="31">
        <v>1.66</v>
      </c>
      <c r="NL29" s="31">
        <v>67.3</v>
      </c>
      <c r="NM29" s="31">
        <v>1.55</v>
      </c>
      <c r="NO29" s="31">
        <v>70.709999999999994</v>
      </c>
      <c r="NP29" s="31">
        <v>1.74</v>
      </c>
      <c r="NR29" s="31">
        <v>90</v>
      </c>
      <c r="NS29" s="31">
        <v>1.88</v>
      </c>
      <c r="NU29" s="31">
        <v>120</v>
      </c>
      <c r="NV29" s="31">
        <v>3.17</v>
      </c>
      <c r="NX29" s="31">
        <v>101.18</v>
      </c>
      <c r="NY29" s="31">
        <v>3.61</v>
      </c>
      <c r="OA29" s="31">
        <v>120</v>
      </c>
      <c r="OB29" s="31">
        <v>1.46</v>
      </c>
      <c r="OD29" s="31">
        <v>103.45</v>
      </c>
      <c r="OE29" s="31">
        <v>2.3199999999999998</v>
      </c>
      <c r="OG29" s="31">
        <v>120</v>
      </c>
      <c r="OH29" s="31">
        <v>1.47</v>
      </c>
      <c r="OJ29" s="31">
        <v>120</v>
      </c>
      <c r="OK29" s="31">
        <v>1.21</v>
      </c>
      <c r="OM29" s="31">
        <v>120</v>
      </c>
      <c r="ON29" s="31">
        <v>1.72</v>
      </c>
      <c r="OP29" s="31">
        <v>106</v>
      </c>
      <c r="OQ29" s="31">
        <v>2.5</v>
      </c>
      <c r="OS29" s="31">
        <v>120</v>
      </c>
      <c r="OT29" s="31">
        <v>2.71</v>
      </c>
      <c r="OV29" s="31">
        <v>70</v>
      </c>
      <c r="OW29" s="31">
        <v>2.06</v>
      </c>
      <c r="OY29" s="31">
        <v>120</v>
      </c>
      <c r="OZ29" s="31">
        <v>1.53</v>
      </c>
      <c r="PB29" s="31">
        <v>120</v>
      </c>
      <c r="PC29" s="31">
        <v>1.03</v>
      </c>
      <c r="PE29" s="31">
        <v>120</v>
      </c>
      <c r="PF29" s="31">
        <v>2.12</v>
      </c>
      <c r="PH29" s="31">
        <v>120</v>
      </c>
      <c r="PI29" s="31">
        <v>1.03</v>
      </c>
      <c r="PK29" s="31">
        <v>107.58</v>
      </c>
      <c r="PL29" s="31">
        <v>2.74</v>
      </c>
    </row>
    <row r="30" spans="1:428" x14ac:dyDescent="0.25">
      <c r="A30" s="31">
        <v>229.99</v>
      </c>
      <c r="B30" s="31">
        <v>12.76</v>
      </c>
      <c r="D30" s="31">
        <v>229.99</v>
      </c>
      <c r="E30" s="31">
        <v>12.76</v>
      </c>
      <c r="G30" s="31">
        <v>230</v>
      </c>
      <c r="H30" s="31">
        <v>7.98</v>
      </c>
      <c r="J30" s="31">
        <v>250</v>
      </c>
      <c r="K30" s="31">
        <v>2.6</v>
      </c>
      <c r="M30" s="31">
        <v>250</v>
      </c>
      <c r="N30" s="31">
        <v>4.42</v>
      </c>
      <c r="P30" s="31">
        <v>250</v>
      </c>
      <c r="Q30" s="31">
        <v>3.81</v>
      </c>
      <c r="S30" s="31">
        <v>220</v>
      </c>
      <c r="T30" s="31">
        <v>-0.51</v>
      </c>
      <c r="V30" s="31">
        <v>210.01</v>
      </c>
      <c r="W30" s="31">
        <v>-2.77</v>
      </c>
      <c r="Y30" s="31">
        <v>190</v>
      </c>
      <c r="Z30" s="31">
        <v>-1.24</v>
      </c>
      <c r="AB30" s="31">
        <v>250</v>
      </c>
      <c r="AC30" s="31">
        <v>19.059999999999999</v>
      </c>
      <c r="AE30" s="31">
        <v>230.01</v>
      </c>
      <c r="AF30" s="31">
        <v>14.79</v>
      </c>
      <c r="AH30" s="31">
        <v>250</v>
      </c>
      <c r="AI30" s="31">
        <v>2.5499999999999998</v>
      </c>
      <c r="AK30" s="31">
        <v>250</v>
      </c>
      <c r="AL30" s="31">
        <v>3.19</v>
      </c>
      <c r="AN30" s="31">
        <v>241.6</v>
      </c>
      <c r="AO30" s="31">
        <v>3.69</v>
      </c>
      <c r="AQ30" s="31">
        <v>250</v>
      </c>
      <c r="AR30" s="31">
        <v>2.6</v>
      </c>
      <c r="AT30" s="31">
        <v>250</v>
      </c>
      <c r="AU30" s="31">
        <v>2.62</v>
      </c>
      <c r="AW30" s="31">
        <v>250</v>
      </c>
      <c r="AX30" s="31">
        <v>2.27</v>
      </c>
      <c r="AZ30" s="31">
        <v>250</v>
      </c>
      <c r="BA30" s="31">
        <v>2.38</v>
      </c>
      <c r="BC30" s="31">
        <v>250</v>
      </c>
      <c r="BD30" s="31">
        <v>2.2799999999999998</v>
      </c>
      <c r="BF30" s="31">
        <v>230</v>
      </c>
      <c r="BG30" s="31">
        <v>19.149999999999999</v>
      </c>
      <c r="BI30" s="31">
        <v>250</v>
      </c>
      <c r="BJ30" s="31">
        <v>2.5099999999999998</v>
      </c>
      <c r="BL30" s="31">
        <v>230</v>
      </c>
      <c r="BM30" s="31">
        <v>4.6500000000000004</v>
      </c>
      <c r="BO30" s="31">
        <v>250</v>
      </c>
      <c r="BP30" s="31">
        <v>2.04</v>
      </c>
      <c r="BR30" s="31">
        <v>250</v>
      </c>
      <c r="BS30" s="31">
        <v>2.04</v>
      </c>
      <c r="BU30" s="31">
        <v>260</v>
      </c>
      <c r="BV30" s="31">
        <v>6.66</v>
      </c>
      <c r="BX30" s="31">
        <v>250</v>
      </c>
      <c r="BY30" s="31">
        <v>1.78</v>
      </c>
      <c r="CA30" s="31">
        <v>250</v>
      </c>
      <c r="CB30" s="31">
        <v>2.31</v>
      </c>
      <c r="CD30" s="31">
        <v>250</v>
      </c>
      <c r="CE30" s="31">
        <v>2.19</v>
      </c>
      <c r="CG30" s="31">
        <v>250</v>
      </c>
      <c r="CH30" s="31">
        <v>2.19</v>
      </c>
      <c r="CJ30" s="31">
        <v>232.93</v>
      </c>
      <c r="CK30" s="31">
        <v>0.46</v>
      </c>
      <c r="CM30" s="31">
        <v>230</v>
      </c>
      <c r="CN30" s="31">
        <v>3.73</v>
      </c>
      <c r="CP30" s="31">
        <v>250</v>
      </c>
      <c r="CQ30" s="31">
        <v>1.8</v>
      </c>
      <c r="CS30" s="31">
        <v>200.02</v>
      </c>
      <c r="CT30" s="31">
        <v>6.29</v>
      </c>
      <c r="CV30" s="31">
        <v>250</v>
      </c>
      <c r="CW30" s="31">
        <v>2.19</v>
      </c>
      <c r="CY30" s="31">
        <v>214.6</v>
      </c>
      <c r="CZ30" s="31">
        <v>-8.9600000000000009</v>
      </c>
      <c r="DB30" s="31">
        <v>250</v>
      </c>
      <c r="DC30" s="31">
        <v>7.73</v>
      </c>
      <c r="DE30" s="31">
        <v>210</v>
      </c>
      <c r="DF30" s="31">
        <v>5.34</v>
      </c>
      <c r="DH30" s="31">
        <v>250</v>
      </c>
      <c r="DI30" s="31">
        <v>1.44</v>
      </c>
      <c r="DK30" s="31">
        <v>250</v>
      </c>
      <c r="DL30" s="31">
        <v>1.42</v>
      </c>
      <c r="DN30" s="31">
        <v>250</v>
      </c>
      <c r="DO30" s="31">
        <v>1.34</v>
      </c>
      <c r="DQ30" s="31">
        <v>250</v>
      </c>
      <c r="DR30" s="31">
        <v>1.5</v>
      </c>
      <c r="DT30" s="31">
        <v>250</v>
      </c>
      <c r="DU30" s="31">
        <v>1.36</v>
      </c>
      <c r="DW30" s="31">
        <v>250</v>
      </c>
      <c r="DX30" s="31">
        <v>1.48</v>
      </c>
      <c r="DZ30" s="31">
        <v>220</v>
      </c>
      <c r="EA30" s="31">
        <v>-5.49</v>
      </c>
      <c r="EC30" s="31">
        <v>240</v>
      </c>
      <c r="ED30" s="31">
        <v>1.34</v>
      </c>
      <c r="EF30" s="31">
        <v>236.99</v>
      </c>
      <c r="EG30" s="31">
        <v>-0.28999999999999998</v>
      </c>
      <c r="EI30" s="31">
        <v>250</v>
      </c>
      <c r="EJ30" s="31">
        <v>1.48</v>
      </c>
      <c r="EL30" s="31">
        <v>250</v>
      </c>
      <c r="EM30" s="31">
        <v>1.65</v>
      </c>
      <c r="EO30" s="31">
        <v>250</v>
      </c>
      <c r="EP30" s="31">
        <v>0.83</v>
      </c>
      <c r="ER30" s="31">
        <v>250</v>
      </c>
      <c r="ES30" s="31">
        <v>0.69</v>
      </c>
      <c r="EU30" s="31">
        <v>250</v>
      </c>
      <c r="EV30" s="31">
        <v>0.85</v>
      </c>
      <c r="EX30" s="31">
        <v>250</v>
      </c>
      <c r="EY30" s="31">
        <v>1.43</v>
      </c>
      <c r="FA30" s="31">
        <v>250</v>
      </c>
      <c r="FB30" s="31">
        <v>1.96</v>
      </c>
      <c r="FD30" s="31">
        <v>230</v>
      </c>
      <c r="FE30" s="31">
        <v>1.4</v>
      </c>
      <c r="FG30" s="31">
        <v>250</v>
      </c>
      <c r="FH30" s="31">
        <v>1.1399999999999999</v>
      </c>
      <c r="FJ30" s="31">
        <v>250</v>
      </c>
      <c r="FK30" s="31">
        <v>3.44</v>
      </c>
      <c r="FM30" s="31">
        <v>230.01</v>
      </c>
      <c r="FN30" s="31">
        <v>9.61</v>
      </c>
      <c r="FP30" s="31">
        <v>260</v>
      </c>
      <c r="FQ30" s="31">
        <v>0.68</v>
      </c>
      <c r="FS30" s="31">
        <v>250</v>
      </c>
      <c r="FT30" s="31">
        <v>0.95</v>
      </c>
      <c r="FV30" s="31">
        <v>250</v>
      </c>
      <c r="FW30" s="31">
        <v>0.81</v>
      </c>
      <c r="FY30" s="31">
        <v>250</v>
      </c>
      <c r="FZ30" s="31">
        <v>0.95</v>
      </c>
      <c r="GB30" s="31">
        <v>250</v>
      </c>
      <c r="GC30" s="31">
        <v>1.9</v>
      </c>
      <c r="GE30" s="31">
        <v>250</v>
      </c>
      <c r="GF30" s="31">
        <v>0.86</v>
      </c>
      <c r="GH30" s="31">
        <v>250</v>
      </c>
      <c r="GI30" s="31">
        <v>0.84</v>
      </c>
      <c r="GK30" s="31">
        <v>190</v>
      </c>
      <c r="GL30" s="31">
        <v>-6.28</v>
      </c>
      <c r="GN30" s="31">
        <v>180.01</v>
      </c>
      <c r="GO30" s="31">
        <v>-13.4</v>
      </c>
      <c r="GQ30" s="31">
        <v>210</v>
      </c>
      <c r="GR30" s="31">
        <v>0.78</v>
      </c>
      <c r="GT30" s="31">
        <v>228.26</v>
      </c>
      <c r="GU30" s="31">
        <v>1.31</v>
      </c>
      <c r="GW30" s="31">
        <v>220</v>
      </c>
      <c r="GX30" s="31">
        <v>0.98</v>
      </c>
      <c r="GZ30" s="31">
        <v>190</v>
      </c>
      <c r="HA30" s="31">
        <v>-10.039999999999999</v>
      </c>
      <c r="HC30" s="31">
        <v>195.66</v>
      </c>
      <c r="HD30" s="31">
        <v>-2.2000000000000002</v>
      </c>
      <c r="HF30" s="31">
        <v>220</v>
      </c>
      <c r="HG30" s="31">
        <v>-7.62</v>
      </c>
      <c r="HI30" s="31">
        <v>250</v>
      </c>
      <c r="HJ30" s="31">
        <v>0.93</v>
      </c>
      <c r="HL30" s="31">
        <v>220.01</v>
      </c>
      <c r="HM30" s="31">
        <v>-1.0900000000000001</v>
      </c>
      <c r="HO30" s="31">
        <v>250</v>
      </c>
      <c r="HP30" s="31">
        <v>0.51</v>
      </c>
      <c r="HR30" s="31">
        <v>105</v>
      </c>
      <c r="HS30" s="31">
        <v>-11.39</v>
      </c>
      <c r="HU30" s="31">
        <v>107</v>
      </c>
      <c r="HV30" s="31">
        <v>1.33</v>
      </c>
      <c r="HX30" s="31">
        <v>250</v>
      </c>
      <c r="HY30" s="31">
        <v>0.51</v>
      </c>
      <c r="IA30" s="31">
        <v>125</v>
      </c>
      <c r="IB30" s="31">
        <v>0.41</v>
      </c>
      <c r="ID30" s="31">
        <v>125</v>
      </c>
      <c r="IE30" s="31">
        <v>0.55000000000000004</v>
      </c>
      <c r="IG30" s="31">
        <v>210</v>
      </c>
      <c r="IH30" s="31">
        <v>0.97</v>
      </c>
      <c r="IJ30" s="31">
        <v>105.01</v>
      </c>
      <c r="IK30" s="31">
        <v>-6.12</v>
      </c>
      <c r="IM30" s="31">
        <v>199.99</v>
      </c>
      <c r="IN30" s="31">
        <v>-1.57</v>
      </c>
      <c r="IP30" s="31">
        <v>250</v>
      </c>
      <c r="IQ30" s="31">
        <v>2.5</v>
      </c>
      <c r="IS30" s="31">
        <v>250</v>
      </c>
      <c r="IT30" s="31">
        <v>2.37</v>
      </c>
      <c r="IV30" s="31">
        <v>230</v>
      </c>
      <c r="IW30" s="31">
        <v>1.41</v>
      </c>
      <c r="IY30" s="31">
        <v>219.99</v>
      </c>
      <c r="IZ30" s="31">
        <v>1.82</v>
      </c>
      <c r="JB30" s="31">
        <v>230.01</v>
      </c>
      <c r="JC30" s="31">
        <v>2.1800000000000002</v>
      </c>
      <c r="JE30" s="31">
        <v>250</v>
      </c>
      <c r="JF30" s="31">
        <v>3.64</v>
      </c>
      <c r="JH30" s="31">
        <v>250</v>
      </c>
      <c r="JI30" s="31">
        <v>3.7</v>
      </c>
      <c r="JK30" s="31">
        <v>175.65</v>
      </c>
      <c r="JL30" s="31">
        <v>0.7</v>
      </c>
      <c r="JN30" s="31">
        <v>260</v>
      </c>
      <c r="JO30" s="31">
        <v>0.53</v>
      </c>
      <c r="JQ30" s="31">
        <v>190.01</v>
      </c>
      <c r="JR30" s="31">
        <v>-17.190000000000001</v>
      </c>
      <c r="JT30" s="31">
        <v>100</v>
      </c>
      <c r="JU30" s="31">
        <v>-5.45</v>
      </c>
      <c r="JW30" s="31">
        <v>99.99</v>
      </c>
      <c r="JX30" s="31">
        <v>-13.75</v>
      </c>
      <c r="JZ30" s="31">
        <v>109.99</v>
      </c>
      <c r="KA30" s="31">
        <v>-15.03</v>
      </c>
      <c r="KC30" s="31">
        <v>110.01</v>
      </c>
      <c r="KD30" s="31">
        <v>-11.58</v>
      </c>
      <c r="KF30" s="31">
        <v>95</v>
      </c>
      <c r="KG30" s="31">
        <v>-10.7</v>
      </c>
      <c r="KI30" s="31">
        <v>115</v>
      </c>
      <c r="KJ30" s="31">
        <v>-16.16</v>
      </c>
      <c r="KL30" s="31">
        <v>250</v>
      </c>
      <c r="KM30" s="31">
        <v>2.23</v>
      </c>
      <c r="KO30" s="31">
        <v>229.99</v>
      </c>
      <c r="KP30" s="31">
        <v>1.39</v>
      </c>
      <c r="KR30" s="31">
        <v>230</v>
      </c>
      <c r="KS30" s="31">
        <v>1.75</v>
      </c>
      <c r="KU30" s="31">
        <v>219.99</v>
      </c>
      <c r="KV30" s="31">
        <v>2.11</v>
      </c>
      <c r="KX30" s="31">
        <v>100</v>
      </c>
      <c r="KY30" s="31">
        <v>-12.37</v>
      </c>
      <c r="LA30" s="31">
        <v>104.99</v>
      </c>
      <c r="LB30" s="31">
        <v>-14.68</v>
      </c>
      <c r="LD30" s="31">
        <v>109.99</v>
      </c>
      <c r="LE30" s="31">
        <v>-14.72</v>
      </c>
      <c r="LG30" s="31">
        <v>210</v>
      </c>
      <c r="LH30" s="31">
        <v>-11.34</v>
      </c>
      <c r="LJ30" s="31">
        <v>60</v>
      </c>
      <c r="LK30" s="31">
        <v>1.35</v>
      </c>
      <c r="LM30" s="31">
        <v>66</v>
      </c>
      <c r="LN30" s="31">
        <v>2.74</v>
      </c>
      <c r="LP30" s="31">
        <v>69</v>
      </c>
      <c r="LQ30" s="31">
        <v>2.61</v>
      </c>
      <c r="LS30" s="31">
        <v>58.7</v>
      </c>
      <c r="LT30" s="31">
        <v>2.54</v>
      </c>
      <c r="LV30" s="31">
        <v>61.51</v>
      </c>
      <c r="LW30" s="31">
        <v>2.13</v>
      </c>
      <c r="LY30" s="31">
        <v>190</v>
      </c>
      <c r="LZ30" s="31">
        <v>2.08</v>
      </c>
      <c r="MB30" s="31">
        <v>104.99</v>
      </c>
      <c r="MC30" s="31">
        <v>2.0299999999999998</v>
      </c>
      <c r="ME30" s="31">
        <v>99</v>
      </c>
      <c r="MF30" s="31">
        <v>1.48</v>
      </c>
      <c r="MH30" s="31">
        <v>114.99</v>
      </c>
      <c r="MI30" s="31">
        <v>1.75</v>
      </c>
      <c r="MK30" s="31">
        <v>90</v>
      </c>
      <c r="ML30" s="31">
        <v>1.62</v>
      </c>
      <c r="MN30" s="31">
        <v>89.99</v>
      </c>
      <c r="MO30" s="31">
        <v>1.44</v>
      </c>
      <c r="MQ30" s="31">
        <v>95</v>
      </c>
      <c r="MR30" s="31">
        <v>1.32</v>
      </c>
      <c r="MT30" s="31">
        <v>97.69</v>
      </c>
      <c r="MU30" s="31">
        <v>-0.45</v>
      </c>
      <c r="MW30" s="31">
        <v>115</v>
      </c>
      <c r="MX30" s="31">
        <v>2.14</v>
      </c>
      <c r="MZ30" s="31">
        <v>105</v>
      </c>
      <c r="NA30" s="31">
        <v>1.75</v>
      </c>
      <c r="NC30" s="31">
        <v>125</v>
      </c>
      <c r="ND30" s="31">
        <v>1.93</v>
      </c>
      <c r="NF30" s="31">
        <v>85.01</v>
      </c>
      <c r="NG30" s="31">
        <v>2.16</v>
      </c>
      <c r="NI30" s="31">
        <v>115</v>
      </c>
      <c r="NJ30" s="31">
        <v>1.62</v>
      </c>
      <c r="NL30" s="31">
        <v>67.62</v>
      </c>
      <c r="NM30" s="31">
        <v>1.41</v>
      </c>
      <c r="NO30" s="31">
        <v>72.66</v>
      </c>
      <c r="NP30" s="31">
        <v>1.71</v>
      </c>
      <c r="NR30" s="31">
        <v>95</v>
      </c>
      <c r="NS30" s="31">
        <v>1.86</v>
      </c>
      <c r="NU30" s="31">
        <v>125</v>
      </c>
      <c r="NV30" s="31">
        <v>3.16</v>
      </c>
      <c r="NX30" s="31">
        <v>101.91</v>
      </c>
      <c r="NY30" s="31">
        <v>2.89</v>
      </c>
      <c r="OA30" s="31">
        <v>125</v>
      </c>
      <c r="OB30" s="31">
        <v>1.42</v>
      </c>
      <c r="OD30" s="31">
        <v>105</v>
      </c>
      <c r="OE30" s="31">
        <v>2.33</v>
      </c>
      <c r="OG30" s="31">
        <v>125</v>
      </c>
      <c r="OH30" s="31">
        <v>1.39</v>
      </c>
      <c r="OJ30" s="31">
        <v>125</v>
      </c>
      <c r="OK30" s="31">
        <v>1.1499999999999999</v>
      </c>
      <c r="OM30" s="31">
        <v>125</v>
      </c>
      <c r="ON30" s="31">
        <v>1.71</v>
      </c>
      <c r="OP30" s="31">
        <v>106.23</v>
      </c>
      <c r="OQ30" s="31">
        <v>2.36</v>
      </c>
      <c r="OS30" s="31">
        <v>125</v>
      </c>
      <c r="OT30" s="31">
        <v>2.69</v>
      </c>
      <c r="OV30" s="31">
        <v>75</v>
      </c>
      <c r="OW30" s="31">
        <v>2.08</v>
      </c>
      <c r="OY30" s="31">
        <v>125</v>
      </c>
      <c r="OZ30" s="31">
        <v>1.55</v>
      </c>
      <c r="PB30" s="31">
        <v>125</v>
      </c>
      <c r="PC30" s="31">
        <v>0.88</v>
      </c>
      <c r="PE30" s="31">
        <v>125</v>
      </c>
      <c r="PF30" s="31">
        <v>2.16</v>
      </c>
      <c r="PH30" s="31">
        <v>125</v>
      </c>
      <c r="PI30" s="31">
        <v>1.02</v>
      </c>
      <c r="PK30" s="31">
        <v>108.62</v>
      </c>
      <c r="PL30" s="31">
        <v>3.01</v>
      </c>
    </row>
    <row r="31" spans="1:428" x14ac:dyDescent="0.25">
      <c r="A31" s="31">
        <v>239.99</v>
      </c>
      <c r="B31" s="31">
        <v>12.3</v>
      </c>
      <c r="D31" s="31">
        <v>239.99</v>
      </c>
      <c r="E31" s="31">
        <v>12.3</v>
      </c>
      <c r="G31" s="31">
        <v>240</v>
      </c>
      <c r="H31" s="31">
        <v>7.83</v>
      </c>
      <c r="J31" s="31">
        <v>260</v>
      </c>
      <c r="K31" s="31">
        <v>2.63</v>
      </c>
      <c r="M31" s="31">
        <v>260</v>
      </c>
      <c r="N31" s="31">
        <v>3.95</v>
      </c>
      <c r="P31" s="31">
        <v>260</v>
      </c>
      <c r="Q31" s="31">
        <v>4.05</v>
      </c>
      <c r="S31" s="31">
        <v>225.25</v>
      </c>
      <c r="T31" s="31">
        <v>-2.81</v>
      </c>
      <c r="V31" s="31">
        <v>214.83</v>
      </c>
      <c r="W31" s="31">
        <v>-4.09</v>
      </c>
      <c r="Y31" s="31">
        <v>194.99</v>
      </c>
      <c r="Z31" s="31">
        <v>-1.9</v>
      </c>
      <c r="AB31" s="31">
        <v>260</v>
      </c>
      <c r="AC31" s="31">
        <v>19.05</v>
      </c>
      <c r="AE31" s="31">
        <v>240.01</v>
      </c>
      <c r="AF31" s="31">
        <v>14.34</v>
      </c>
      <c r="AH31" s="31">
        <v>260</v>
      </c>
      <c r="AI31" s="31">
        <v>2.61</v>
      </c>
      <c r="AK31" s="31">
        <v>260</v>
      </c>
      <c r="AL31" s="31">
        <v>3.11</v>
      </c>
      <c r="AN31" s="31">
        <v>244.24</v>
      </c>
      <c r="AO31" s="31">
        <v>0.51</v>
      </c>
      <c r="AQ31" s="31">
        <v>260</v>
      </c>
      <c r="AR31" s="31">
        <v>2.58</v>
      </c>
      <c r="AT31" s="31">
        <v>260</v>
      </c>
      <c r="AU31" s="31">
        <v>2.64</v>
      </c>
      <c r="AW31" s="31">
        <v>260</v>
      </c>
      <c r="AX31" s="31">
        <v>2.27</v>
      </c>
      <c r="AZ31" s="31">
        <v>260</v>
      </c>
      <c r="BA31" s="31">
        <v>2.36</v>
      </c>
      <c r="BC31" s="31">
        <v>260</v>
      </c>
      <c r="BD31" s="31">
        <v>2.25</v>
      </c>
      <c r="BF31" s="31">
        <v>240</v>
      </c>
      <c r="BG31" s="31">
        <v>18.47</v>
      </c>
      <c r="BI31" s="31">
        <v>260</v>
      </c>
      <c r="BJ31" s="31">
        <v>2.48</v>
      </c>
      <c r="BL31" s="31">
        <v>240</v>
      </c>
      <c r="BM31" s="31">
        <v>4.71</v>
      </c>
      <c r="BO31" s="31">
        <v>260</v>
      </c>
      <c r="BP31" s="31">
        <v>1.96</v>
      </c>
      <c r="BR31" s="31">
        <v>260</v>
      </c>
      <c r="BS31" s="31">
        <v>1.96</v>
      </c>
      <c r="BU31" s="31">
        <v>270</v>
      </c>
      <c r="BV31" s="31">
        <v>6.38</v>
      </c>
      <c r="BX31" s="31">
        <v>260</v>
      </c>
      <c r="BY31" s="31">
        <v>1.76</v>
      </c>
      <c r="CA31" s="31">
        <v>260</v>
      </c>
      <c r="CB31" s="31">
        <v>2.33</v>
      </c>
      <c r="CD31" s="31">
        <v>260</v>
      </c>
      <c r="CE31" s="31">
        <v>2.25</v>
      </c>
      <c r="CG31" s="31">
        <v>260</v>
      </c>
      <c r="CH31" s="31">
        <v>2.25</v>
      </c>
      <c r="CJ31" s="31">
        <v>236.91</v>
      </c>
      <c r="CK31" s="31">
        <v>-1.59</v>
      </c>
      <c r="CM31" s="31">
        <v>235</v>
      </c>
      <c r="CN31" s="31">
        <v>2.23</v>
      </c>
      <c r="CP31" s="31">
        <v>260</v>
      </c>
      <c r="CQ31" s="31">
        <v>1.8</v>
      </c>
      <c r="CS31" s="31">
        <v>210.02</v>
      </c>
      <c r="CT31" s="31">
        <v>5.96</v>
      </c>
      <c r="CV31" s="31">
        <v>260</v>
      </c>
      <c r="CW31" s="31">
        <v>2.2400000000000002</v>
      </c>
      <c r="CY31" s="31">
        <v>220.01</v>
      </c>
      <c r="CZ31" s="31">
        <v>-10.85</v>
      </c>
      <c r="DB31" s="31">
        <v>260</v>
      </c>
      <c r="DC31" s="31">
        <v>7.67</v>
      </c>
      <c r="DE31" s="31">
        <v>220</v>
      </c>
      <c r="DF31" s="31">
        <v>5.33</v>
      </c>
      <c r="DH31" s="31">
        <v>260</v>
      </c>
      <c r="DI31" s="31">
        <v>1.44</v>
      </c>
      <c r="DK31" s="31">
        <v>260</v>
      </c>
      <c r="DL31" s="31">
        <v>1.34</v>
      </c>
      <c r="DN31" s="31">
        <v>260</v>
      </c>
      <c r="DO31" s="31">
        <v>1.38</v>
      </c>
      <c r="DQ31" s="31">
        <v>260</v>
      </c>
      <c r="DR31" s="31">
        <v>1.49</v>
      </c>
      <c r="DT31" s="31">
        <v>260</v>
      </c>
      <c r="DU31" s="31">
        <v>1.37</v>
      </c>
      <c r="DW31" s="31">
        <v>260</v>
      </c>
      <c r="DX31" s="31">
        <v>1.47</v>
      </c>
      <c r="DZ31" s="31">
        <v>230</v>
      </c>
      <c r="EA31" s="31">
        <v>-5.94</v>
      </c>
      <c r="EC31" s="31">
        <v>250</v>
      </c>
      <c r="ED31" s="31">
        <v>1.34</v>
      </c>
      <c r="EF31" s="31">
        <v>240</v>
      </c>
      <c r="EG31" s="31">
        <v>-1.1000000000000001</v>
      </c>
      <c r="EI31" s="31">
        <v>260</v>
      </c>
      <c r="EJ31" s="31">
        <v>1.41</v>
      </c>
      <c r="EL31" s="31">
        <v>260</v>
      </c>
      <c r="EM31" s="31">
        <v>1.7</v>
      </c>
      <c r="EO31" s="31">
        <v>260</v>
      </c>
      <c r="EP31" s="31">
        <v>0.88</v>
      </c>
      <c r="ER31" s="31">
        <v>260</v>
      </c>
      <c r="ES31" s="31">
        <v>0.73</v>
      </c>
      <c r="EU31" s="31">
        <v>260</v>
      </c>
      <c r="EV31" s="31">
        <v>0.9</v>
      </c>
      <c r="EX31" s="31">
        <v>252.94</v>
      </c>
      <c r="EY31" s="31">
        <v>0.41</v>
      </c>
      <c r="FA31" s="31">
        <v>260</v>
      </c>
      <c r="FB31" s="31">
        <v>1.8</v>
      </c>
      <c r="FD31" s="31">
        <v>235</v>
      </c>
      <c r="FE31" s="31">
        <v>1.37</v>
      </c>
      <c r="FG31" s="31">
        <v>260</v>
      </c>
      <c r="FH31" s="31">
        <v>1.1000000000000001</v>
      </c>
      <c r="FJ31" s="31">
        <v>260</v>
      </c>
      <c r="FK31" s="31">
        <v>2.88</v>
      </c>
      <c r="FM31" s="31">
        <v>240.01</v>
      </c>
      <c r="FN31" s="31">
        <v>9.4499999999999993</v>
      </c>
      <c r="FP31" s="31">
        <v>270</v>
      </c>
      <c r="FQ31" s="31">
        <v>0.68</v>
      </c>
      <c r="FS31" s="31">
        <v>260</v>
      </c>
      <c r="FT31" s="31">
        <v>0.95</v>
      </c>
      <c r="FV31" s="31">
        <v>260</v>
      </c>
      <c r="FW31" s="31">
        <v>0.88</v>
      </c>
      <c r="FY31" s="31">
        <v>260</v>
      </c>
      <c r="FZ31" s="31">
        <v>0.9</v>
      </c>
      <c r="GB31" s="31">
        <v>260</v>
      </c>
      <c r="GC31" s="31">
        <v>2.0099999999999998</v>
      </c>
      <c r="GE31" s="31">
        <v>260</v>
      </c>
      <c r="GF31" s="31">
        <v>0.84</v>
      </c>
      <c r="GH31" s="31">
        <v>260</v>
      </c>
      <c r="GI31" s="31">
        <v>0.86</v>
      </c>
      <c r="GK31" s="31">
        <v>200</v>
      </c>
      <c r="GL31" s="31">
        <v>-3.48</v>
      </c>
      <c r="GN31" s="31">
        <v>190.01</v>
      </c>
      <c r="GO31" s="31">
        <v>-15.34</v>
      </c>
      <c r="GQ31" s="31">
        <v>220</v>
      </c>
      <c r="GR31" s="31">
        <v>0.8</v>
      </c>
      <c r="GT31" s="31">
        <v>230.01</v>
      </c>
      <c r="GU31" s="31">
        <v>1.28</v>
      </c>
      <c r="GW31" s="31">
        <v>230</v>
      </c>
      <c r="GX31" s="31">
        <v>0.98</v>
      </c>
      <c r="GZ31" s="31">
        <v>200</v>
      </c>
      <c r="HA31" s="31">
        <v>-11.45</v>
      </c>
      <c r="HC31" s="31">
        <v>200</v>
      </c>
      <c r="HD31" s="31">
        <v>-3.24</v>
      </c>
      <c r="HF31" s="31">
        <v>230</v>
      </c>
      <c r="HG31" s="31">
        <v>-8.6199999999999992</v>
      </c>
      <c r="HI31" s="31">
        <v>260</v>
      </c>
      <c r="HJ31" s="31">
        <v>0.93</v>
      </c>
      <c r="HL31" s="31">
        <v>230.01</v>
      </c>
      <c r="HM31" s="31">
        <v>-2.1800000000000002</v>
      </c>
      <c r="HO31" s="31">
        <v>260</v>
      </c>
      <c r="HP31" s="31">
        <v>0.59</v>
      </c>
      <c r="HR31" s="31">
        <v>110</v>
      </c>
      <c r="HS31" s="31">
        <v>-11.81</v>
      </c>
      <c r="HU31" s="31">
        <v>108.47</v>
      </c>
      <c r="HV31" s="31">
        <v>0.3</v>
      </c>
      <c r="HX31" s="31">
        <v>260</v>
      </c>
      <c r="HY31" s="31">
        <v>0.51</v>
      </c>
      <c r="IA31" s="31">
        <v>130</v>
      </c>
      <c r="IB31" s="31">
        <v>0.36</v>
      </c>
      <c r="ID31" s="31">
        <v>130</v>
      </c>
      <c r="IE31" s="31">
        <v>0.55000000000000004</v>
      </c>
      <c r="IG31" s="31">
        <v>214.35</v>
      </c>
      <c r="IH31" s="31">
        <v>0.95</v>
      </c>
      <c r="IJ31" s="31">
        <v>110.01</v>
      </c>
      <c r="IK31" s="31">
        <v>-7.77</v>
      </c>
      <c r="IM31" s="31">
        <v>204.81</v>
      </c>
      <c r="IN31" s="31">
        <v>-3.11</v>
      </c>
      <c r="IP31" s="31">
        <v>260</v>
      </c>
      <c r="IQ31" s="31">
        <v>2.4900000000000002</v>
      </c>
      <c r="IS31" s="31">
        <v>260</v>
      </c>
      <c r="IT31" s="31">
        <v>2.38</v>
      </c>
      <c r="IV31" s="31">
        <v>240</v>
      </c>
      <c r="IW31" s="31">
        <v>1.39</v>
      </c>
      <c r="IY31" s="31">
        <v>229.99</v>
      </c>
      <c r="IZ31" s="31">
        <v>1.81</v>
      </c>
      <c r="JB31" s="31">
        <v>240.01</v>
      </c>
      <c r="JC31" s="31">
        <v>2.15</v>
      </c>
      <c r="JE31" s="31">
        <v>260</v>
      </c>
      <c r="JF31" s="31">
        <v>3.56</v>
      </c>
      <c r="JH31" s="31">
        <v>260</v>
      </c>
      <c r="JI31" s="31">
        <v>3.66</v>
      </c>
      <c r="JK31" s="31">
        <v>180</v>
      </c>
      <c r="JL31" s="31">
        <v>-0.82</v>
      </c>
      <c r="JN31" s="31">
        <v>270</v>
      </c>
      <c r="JO31" s="31">
        <v>0.5</v>
      </c>
      <c r="JQ31" s="31">
        <v>200.01</v>
      </c>
      <c r="JR31" s="31">
        <v>-18.059999999999999</v>
      </c>
      <c r="JT31" s="31">
        <v>105</v>
      </c>
      <c r="JU31" s="31">
        <v>-6.83</v>
      </c>
      <c r="JW31" s="31">
        <v>104.99</v>
      </c>
      <c r="JX31" s="31">
        <v>-14.18</v>
      </c>
      <c r="JZ31" s="31">
        <v>114.99</v>
      </c>
      <c r="KA31" s="31">
        <v>-15.54</v>
      </c>
      <c r="KC31" s="31">
        <v>115.01</v>
      </c>
      <c r="KD31" s="31">
        <v>-12.16</v>
      </c>
      <c r="KF31" s="31">
        <v>100</v>
      </c>
      <c r="KG31" s="31">
        <v>-13.17</v>
      </c>
      <c r="KI31" s="31">
        <v>120</v>
      </c>
      <c r="KJ31" s="31">
        <v>-17.34</v>
      </c>
      <c r="KL31" s="31">
        <v>258.24</v>
      </c>
      <c r="KM31" s="31">
        <v>2.15</v>
      </c>
      <c r="KO31" s="31">
        <v>239.99</v>
      </c>
      <c r="KP31" s="31">
        <v>1.39</v>
      </c>
      <c r="KR31" s="31">
        <v>240</v>
      </c>
      <c r="KS31" s="31">
        <v>1.8</v>
      </c>
      <c r="KU31" s="31">
        <v>229.99</v>
      </c>
      <c r="KV31" s="31">
        <v>2.15</v>
      </c>
      <c r="KX31" s="31">
        <v>105</v>
      </c>
      <c r="KY31" s="31">
        <v>-14.13</v>
      </c>
      <c r="LA31" s="31">
        <v>109.99</v>
      </c>
      <c r="LB31" s="31">
        <v>-14.86</v>
      </c>
      <c r="LD31" s="31">
        <v>114.99</v>
      </c>
      <c r="LE31" s="31">
        <v>-16.04</v>
      </c>
      <c r="LG31" s="31">
        <v>220</v>
      </c>
      <c r="LH31" s="31">
        <v>-13.54</v>
      </c>
      <c r="LJ31" s="31">
        <v>63</v>
      </c>
      <c r="LK31" s="31">
        <v>1.36</v>
      </c>
      <c r="LM31" s="31">
        <v>67.02</v>
      </c>
      <c r="LN31" s="31">
        <v>2.68</v>
      </c>
      <c r="LP31" s="31">
        <v>72</v>
      </c>
      <c r="LQ31" s="31">
        <v>2.58</v>
      </c>
      <c r="LS31" s="31">
        <v>58.91</v>
      </c>
      <c r="LT31" s="31">
        <v>2.68</v>
      </c>
      <c r="LV31" s="31">
        <v>63.41</v>
      </c>
      <c r="LW31" s="31">
        <v>2.33</v>
      </c>
      <c r="LY31" s="31">
        <v>200</v>
      </c>
      <c r="LZ31" s="31">
        <v>2.06</v>
      </c>
      <c r="MB31" s="31">
        <v>109.8</v>
      </c>
      <c r="MC31" s="31">
        <v>2.02</v>
      </c>
      <c r="ME31" s="31">
        <v>100</v>
      </c>
      <c r="MF31" s="31">
        <v>1.44</v>
      </c>
      <c r="MH31" s="31">
        <v>119.99</v>
      </c>
      <c r="MI31" s="31">
        <v>1.71</v>
      </c>
      <c r="MK31" s="31">
        <v>95</v>
      </c>
      <c r="ML31" s="31">
        <v>1.61</v>
      </c>
      <c r="MN31" s="31">
        <v>92.6</v>
      </c>
      <c r="MO31" s="31">
        <v>1.46</v>
      </c>
      <c r="MQ31" s="31">
        <v>98.55</v>
      </c>
      <c r="MR31" s="31">
        <v>1.31</v>
      </c>
      <c r="MT31" s="31">
        <v>99.01</v>
      </c>
      <c r="MU31" s="31">
        <v>0.01</v>
      </c>
      <c r="MW31" s="31">
        <v>120</v>
      </c>
      <c r="MX31" s="31">
        <v>1.98</v>
      </c>
      <c r="MZ31" s="31">
        <v>110</v>
      </c>
      <c r="NA31" s="31">
        <v>1.74</v>
      </c>
      <c r="NC31" s="31">
        <v>130</v>
      </c>
      <c r="ND31" s="31">
        <v>1.92</v>
      </c>
      <c r="NF31" s="31">
        <v>90.01</v>
      </c>
      <c r="NG31" s="31">
        <v>2.1800000000000002</v>
      </c>
      <c r="NI31" s="31">
        <v>120</v>
      </c>
      <c r="NJ31" s="31">
        <v>1.63</v>
      </c>
      <c r="NL31" s="31">
        <v>70</v>
      </c>
      <c r="NM31" s="31">
        <v>1.42</v>
      </c>
      <c r="NO31" s="31">
        <v>75</v>
      </c>
      <c r="NP31" s="31">
        <v>1.72</v>
      </c>
      <c r="NR31" s="31">
        <v>97.88</v>
      </c>
      <c r="NS31" s="31">
        <v>1.17</v>
      </c>
      <c r="NU31" s="31">
        <v>130</v>
      </c>
      <c r="NV31" s="31">
        <v>3.12</v>
      </c>
      <c r="NX31" s="31">
        <v>105</v>
      </c>
      <c r="NY31" s="31">
        <v>2.91</v>
      </c>
      <c r="OA31" s="31">
        <v>130</v>
      </c>
      <c r="OB31" s="31">
        <v>1.44</v>
      </c>
      <c r="OD31" s="31">
        <v>110</v>
      </c>
      <c r="OE31" s="31">
        <v>2.36</v>
      </c>
      <c r="OG31" s="31">
        <v>130</v>
      </c>
      <c r="OH31" s="31">
        <v>1.33</v>
      </c>
      <c r="OJ31" s="31">
        <v>130</v>
      </c>
      <c r="OK31" s="31">
        <v>1.1599999999999999</v>
      </c>
      <c r="OM31" s="31">
        <v>130</v>
      </c>
      <c r="ON31" s="31">
        <v>1.66</v>
      </c>
      <c r="OP31" s="31">
        <v>107.94</v>
      </c>
      <c r="OQ31" s="31">
        <v>2.34</v>
      </c>
      <c r="OS31" s="31">
        <v>130</v>
      </c>
      <c r="OT31" s="31">
        <v>2.66</v>
      </c>
      <c r="OV31" s="31">
        <v>80</v>
      </c>
      <c r="OW31" s="31">
        <v>2.0499999999999998</v>
      </c>
      <c r="OY31" s="31">
        <v>130</v>
      </c>
      <c r="OZ31" s="31">
        <v>1.51</v>
      </c>
      <c r="PB31" s="31">
        <v>130</v>
      </c>
      <c r="PC31" s="31">
        <v>0.92</v>
      </c>
      <c r="PE31" s="31">
        <v>130</v>
      </c>
      <c r="PF31" s="31">
        <v>2.1800000000000002</v>
      </c>
      <c r="PH31" s="31">
        <v>130</v>
      </c>
      <c r="PI31" s="31">
        <v>1.1100000000000001</v>
      </c>
      <c r="PK31" s="31">
        <v>110</v>
      </c>
      <c r="PL31" s="31">
        <v>3.02</v>
      </c>
    </row>
    <row r="32" spans="1:428" x14ac:dyDescent="0.25">
      <c r="A32" s="31">
        <v>249.99</v>
      </c>
      <c r="B32" s="31">
        <v>12.07</v>
      </c>
      <c r="D32" s="31">
        <v>249.99</v>
      </c>
      <c r="E32" s="31">
        <v>12.07</v>
      </c>
      <c r="G32" s="31">
        <v>250</v>
      </c>
      <c r="H32" s="31">
        <v>7.76</v>
      </c>
      <c r="J32" s="31">
        <v>270</v>
      </c>
      <c r="K32" s="31">
        <v>2.66</v>
      </c>
      <c r="M32" s="31">
        <v>270</v>
      </c>
      <c r="N32" s="31">
        <v>3.47</v>
      </c>
      <c r="P32" s="31">
        <v>270</v>
      </c>
      <c r="Q32" s="31">
        <v>4.3</v>
      </c>
      <c r="S32" s="31">
        <v>230</v>
      </c>
      <c r="T32" s="31">
        <v>-4.51</v>
      </c>
      <c r="V32" s="31">
        <v>220.01</v>
      </c>
      <c r="W32" s="31">
        <v>-3.97</v>
      </c>
      <c r="Y32" s="31">
        <v>200</v>
      </c>
      <c r="Z32" s="31">
        <v>-2.59</v>
      </c>
      <c r="AB32" s="31">
        <v>270</v>
      </c>
      <c r="AC32" s="31">
        <v>19.04</v>
      </c>
      <c r="AE32" s="31">
        <v>250.01</v>
      </c>
      <c r="AF32" s="31">
        <v>13.89</v>
      </c>
      <c r="AH32" s="31">
        <v>270</v>
      </c>
      <c r="AI32" s="31">
        <v>2.66</v>
      </c>
      <c r="AK32" s="31">
        <v>270</v>
      </c>
      <c r="AL32" s="31">
        <v>3.03</v>
      </c>
      <c r="AN32" s="31">
        <v>247.47</v>
      </c>
      <c r="AO32" s="31">
        <v>-1.21</v>
      </c>
      <c r="AQ32" s="31">
        <v>270</v>
      </c>
      <c r="AR32" s="31">
        <v>2.58</v>
      </c>
      <c r="AT32" s="31">
        <v>270</v>
      </c>
      <c r="AU32" s="31">
        <v>2.67</v>
      </c>
      <c r="AW32" s="31">
        <v>270</v>
      </c>
      <c r="AX32" s="31">
        <v>2.27</v>
      </c>
      <c r="AZ32" s="31">
        <v>270</v>
      </c>
      <c r="BA32" s="31">
        <v>2.34</v>
      </c>
      <c r="BC32" s="31">
        <v>270</v>
      </c>
      <c r="BD32" s="31">
        <v>2.25</v>
      </c>
      <c r="BF32" s="31">
        <v>250</v>
      </c>
      <c r="BG32" s="31">
        <v>17.79</v>
      </c>
      <c r="BI32" s="31">
        <v>270</v>
      </c>
      <c r="BJ32" s="31">
        <v>2.4500000000000002</v>
      </c>
      <c r="BL32" s="31">
        <v>250</v>
      </c>
      <c r="BM32" s="31">
        <v>4.78</v>
      </c>
      <c r="BO32" s="31">
        <v>270</v>
      </c>
      <c r="BP32" s="31">
        <v>1.88</v>
      </c>
      <c r="BR32" s="31">
        <v>270</v>
      </c>
      <c r="BS32" s="31">
        <v>1.88</v>
      </c>
      <c r="BU32" s="31">
        <v>280</v>
      </c>
      <c r="BV32" s="31">
        <v>6.09</v>
      </c>
      <c r="BX32" s="31">
        <v>270</v>
      </c>
      <c r="BY32" s="31">
        <v>1.75</v>
      </c>
      <c r="CA32" s="31">
        <v>270</v>
      </c>
      <c r="CB32" s="31">
        <v>2.34</v>
      </c>
      <c r="CD32" s="31">
        <v>270</v>
      </c>
      <c r="CE32" s="31">
        <v>2.3199999999999998</v>
      </c>
      <c r="CG32" s="31">
        <v>270</v>
      </c>
      <c r="CH32" s="31">
        <v>2.3199999999999998</v>
      </c>
      <c r="CJ32" s="31">
        <v>240</v>
      </c>
      <c r="CK32" s="31">
        <v>-2.2599999999999998</v>
      </c>
      <c r="CM32" s="31">
        <v>236.43</v>
      </c>
      <c r="CN32" s="31">
        <v>1.02</v>
      </c>
      <c r="CP32" s="31">
        <v>270</v>
      </c>
      <c r="CQ32" s="31">
        <v>1.79</v>
      </c>
      <c r="CS32" s="31">
        <v>220.02</v>
      </c>
      <c r="CT32" s="31">
        <v>5.64</v>
      </c>
      <c r="CV32" s="31">
        <v>270</v>
      </c>
      <c r="CW32" s="31">
        <v>2.21</v>
      </c>
      <c r="CY32" s="31">
        <v>230.01</v>
      </c>
      <c r="CZ32" s="31">
        <v>-11.02</v>
      </c>
      <c r="DB32" s="31">
        <v>270</v>
      </c>
      <c r="DC32" s="31">
        <v>7.61</v>
      </c>
      <c r="DE32" s="31">
        <v>230</v>
      </c>
      <c r="DF32" s="31">
        <v>5.32</v>
      </c>
      <c r="DH32" s="31">
        <v>270</v>
      </c>
      <c r="DI32" s="31">
        <v>1.44</v>
      </c>
      <c r="DK32" s="31">
        <v>270</v>
      </c>
      <c r="DL32" s="31">
        <v>1.32</v>
      </c>
      <c r="DN32" s="31">
        <v>270</v>
      </c>
      <c r="DO32" s="31">
        <v>1.44</v>
      </c>
      <c r="DQ32" s="31">
        <v>270</v>
      </c>
      <c r="DR32" s="31">
        <v>1.48</v>
      </c>
      <c r="DT32" s="31">
        <v>270</v>
      </c>
      <c r="DU32" s="31">
        <v>1.37</v>
      </c>
      <c r="DW32" s="31">
        <v>270</v>
      </c>
      <c r="DX32" s="31">
        <v>1.46</v>
      </c>
      <c r="DZ32" s="31">
        <v>240</v>
      </c>
      <c r="EA32" s="31">
        <v>-5.87</v>
      </c>
      <c r="EC32" s="31">
        <v>260</v>
      </c>
      <c r="ED32" s="31">
        <v>1.51</v>
      </c>
      <c r="EF32" s="31">
        <v>244.54</v>
      </c>
      <c r="EG32" s="31">
        <v>-3.13</v>
      </c>
      <c r="EI32" s="31">
        <v>270</v>
      </c>
      <c r="EJ32" s="31">
        <v>1.42</v>
      </c>
      <c r="EL32" s="31">
        <v>264.29000000000002</v>
      </c>
      <c r="EM32" s="31">
        <v>1.69</v>
      </c>
      <c r="EO32" s="31">
        <v>270</v>
      </c>
      <c r="EP32" s="31">
        <v>0.89</v>
      </c>
      <c r="ER32" s="31">
        <v>270</v>
      </c>
      <c r="ES32" s="31">
        <v>0.77</v>
      </c>
      <c r="EU32" s="31">
        <v>270</v>
      </c>
      <c r="EV32" s="31">
        <v>0.92</v>
      </c>
      <c r="EX32" s="31">
        <v>256.39</v>
      </c>
      <c r="EY32" s="31">
        <v>-0.27</v>
      </c>
      <c r="FA32" s="31">
        <v>270</v>
      </c>
      <c r="FB32" s="31">
        <v>1.71</v>
      </c>
      <c r="FD32" s="31">
        <v>237.03</v>
      </c>
      <c r="FE32" s="31">
        <v>0.42</v>
      </c>
      <c r="FG32" s="31">
        <v>270</v>
      </c>
      <c r="FH32" s="31">
        <v>1.0900000000000001</v>
      </c>
      <c r="FJ32" s="31">
        <v>270</v>
      </c>
      <c r="FK32" s="31">
        <v>2.3199999999999998</v>
      </c>
      <c r="FM32" s="31">
        <v>250.01</v>
      </c>
      <c r="FN32" s="31">
        <v>9.16</v>
      </c>
      <c r="FP32" s="31">
        <v>280</v>
      </c>
      <c r="FQ32" s="31">
        <v>0.68</v>
      </c>
      <c r="FS32" s="31">
        <v>270</v>
      </c>
      <c r="FT32" s="31">
        <v>0.95</v>
      </c>
      <c r="FV32" s="31">
        <v>270</v>
      </c>
      <c r="FW32" s="31">
        <v>0.97</v>
      </c>
      <c r="FY32" s="31">
        <v>270</v>
      </c>
      <c r="FZ32" s="31">
        <v>0.84</v>
      </c>
      <c r="GB32" s="31">
        <v>270</v>
      </c>
      <c r="GC32" s="31">
        <v>2.0099999999999998</v>
      </c>
      <c r="GE32" s="31">
        <v>270</v>
      </c>
      <c r="GF32" s="31">
        <v>0.83</v>
      </c>
      <c r="GH32" s="31">
        <v>270</v>
      </c>
      <c r="GI32" s="31">
        <v>0.85</v>
      </c>
      <c r="GK32" s="31">
        <v>210</v>
      </c>
      <c r="GL32" s="31">
        <v>-1.87</v>
      </c>
      <c r="GN32" s="31">
        <v>200.01</v>
      </c>
      <c r="GO32" s="31">
        <v>-14.33</v>
      </c>
      <c r="GQ32" s="31">
        <v>230</v>
      </c>
      <c r="GR32" s="31">
        <v>0.87</v>
      </c>
      <c r="GT32" s="31">
        <v>240.01</v>
      </c>
      <c r="GU32" s="31">
        <v>1.25</v>
      </c>
      <c r="GW32" s="31">
        <v>240</v>
      </c>
      <c r="GX32" s="31">
        <v>0.98</v>
      </c>
      <c r="GZ32" s="31">
        <v>210</v>
      </c>
      <c r="HA32" s="31">
        <v>-12.23</v>
      </c>
      <c r="HC32" s="31">
        <v>210</v>
      </c>
      <c r="HD32" s="31">
        <v>-7.07</v>
      </c>
      <c r="HF32" s="31">
        <v>240</v>
      </c>
      <c r="HG32" s="31">
        <v>-9.5500000000000007</v>
      </c>
      <c r="HI32" s="31">
        <v>270</v>
      </c>
      <c r="HJ32" s="31">
        <v>0.93</v>
      </c>
      <c r="HL32" s="31">
        <v>240.01</v>
      </c>
      <c r="HM32" s="31">
        <v>-4.6900000000000004</v>
      </c>
      <c r="HO32" s="31">
        <v>270</v>
      </c>
      <c r="HP32" s="31">
        <v>0.6</v>
      </c>
      <c r="HR32" s="31">
        <v>115</v>
      </c>
      <c r="HS32" s="31">
        <v>-12.13</v>
      </c>
      <c r="HU32" s="31">
        <v>110</v>
      </c>
      <c r="HV32" s="31">
        <v>7.0000000000000007E-2</v>
      </c>
      <c r="HX32" s="31">
        <v>270</v>
      </c>
      <c r="HY32" s="31">
        <v>0.56000000000000005</v>
      </c>
      <c r="IA32" s="31">
        <v>135</v>
      </c>
      <c r="IB32" s="31">
        <v>0.3</v>
      </c>
      <c r="ID32" s="31">
        <v>135</v>
      </c>
      <c r="IE32" s="31">
        <v>0.55000000000000004</v>
      </c>
      <c r="IG32" s="31">
        <v>219.02</v>
      </c>
      <c r="IH32" s="31">
        <v>0.91</v>
      </c>
      <c r="IJ32" s="31">
        <v>115.01</v>
      </c>
      <c r="IK32" s="31">
        <v>-9.41</v>
      </c>
      <c r="IM32" s="31">
        <v>209.99</v>
      </c>
      <c r="IN32" s="31">
        <v>-6.46</v>
      </c>
      <c r="IP32" s="31">
        <v>270</v>
      </c>
      <c r="IQ32" s="31">
        <v>2.41</v>
      </c>
      <c r="IS32" s="31">
        <v>270</v>
      </c>
      <c r="IT32" s="31">
        <v>2.38</v>
      </c>
      <c r="IV32" s="31">
        <v>250</v>
      </c>
      <c r="IW32" s="31">
        <v>1.37</v>
      </c>
      <c r="IY32" s="31">
        <v>239.99</v>
      </c>
      <c r="IZ32" s="31">
        <v>1.79</v>
      </c>
      <c r="JB32" s="31">
        <v>250.01</v>
      </c>
      <c r="JC32" s="31">
        <v>2.13</v>
      </c>
      <c r="JE32" s="31">
        <v>270</v>
      </c>
      <c r="JF32" s="31">
        <v>3.4</v>
      </c>
      <c r="JH32" s="31">
        <v>270</v>
      </c>
      <c r="JI32" s="31">
        <v>3.54</v>
      </c>
      <c r="JK32" s="31">
        <v>184.31</v>
      </c>
      <c r="JL32" s="31">
        <v>-1.76</v>
      </c>
      <c r="JN32" s="31">
        <v>280</v>
      </c>
      <c r="JO32" s="31">
        <v>0.68</v>
      </c>
      <c r="JQ32" s="31">
        <v>210.01</v>
      </c>
      <c r="JR32" s="31">
        <v>-17.57</v>
      </c>
      <c r="JT32" s="31">
        <v>110</v>
      </c>
      <c r="JU32" s="31">
        <v>-8.3800000000000008</v>
      </c>
      <c r="JW32" s="31">
        <v>109.99</v>
      </c>
      <c r="JX32" s="31">
        <v>-14.67</v>
      </c>
      <c r="JZ32" s="31">
        <v>119.99</v>
      </c>
      <c r="KA32" s="31">
        <v>-16.010000000000002</v>
      </c>
      <c r="KC32" s="31">
        <v>120.01</v>
      </c>
      <c r="KD32" s="31">
        <v>-12.5</v>
      </c>
      <c r="KF32" s="31">
        <v>105</v>
      </c>
      <c r="KG32" s="31">
        <v>-15.39</v>
      </c>
      <c r="KI32" s="31">
        <v>125</v>
      </c>
      <c r="KJ32" s="31">
        <v>-18.34</v>
      </c>
      <c r="KL32" s="31">
        <v>260</v>
      </c>
      <c r="KM32" s="31">
        <v>2.1800000000000002</v>
      </c>
      <c r="KO32" s="31">
        <v>249.99</v>
      </c>
      <c r="KP32" s="31">
        <v>1.21</v>
      </c>
      <c r="KR32" s="31">
        <v>250</v>
      </c>
      <c r="KS32" s="31">
        <v>1.84</v>
      </c>
      <c r="KU32" s="31">
        <v>239.99</v>
      </c>
      <c r="KV32" s="31">
        <v>2.2200000000000002</v>
      </c>
      <c r="KX32" s="31">
        <v>110</v>
      </c>
      <c r="KY32" s="31">
        <v>-15.47</v>
      </c>
      <c r="LA32" s="31">
        <v>114.99</v>
      </c>
      <c r="LB32" s="31">
        <v>-15.55</v>
      </c>
      <c r="LD32" s="31">
        <v>119.99</v>
      </c>
      <c r="LE32" s="31">
        <v>-16.77</v>
      </c>
      <c r="LG32" s="31">
        <v>230</v>
      </c>
      <c r="LH32" s="31">
        <v>-15.63</v>
      </c>
      <c r="LJ32" s="31">
        <v>66</v>
      </c>
      <c r="LK32" s="31">
        <v>1.33</v>
      </c>
      <c r="LM32" s="31">
        <v>67.02</v>
      </c>
      <c r="LN32" s="31">
        <v>2.61</v>
      </c>
      <c r="LP32" s="31">
        <v>75</v>
      </c>
      <c r="LQ32" s="31">
        <v>2.57</v>
      </c>
      <c r="LS32" s="31">
        <v>60.01</v>
      </c>
      <c r="LT32" s="31">
        <v>2.69</v>
      </c>
      <c r="LV32" s="31">
        <v>63.54</v>
      </c>
      <c r="LW32" s="31">
        <v>2.35</v>
      </c>
      <c r="LY32" s="31">
        <v>210</v>
      </c>
      <c r="LZ32" s="31">
        <v>2.0499999999999998</v>
      </c>
      <c r="MB32" s="31">
        <v>109.99</v>
      </c>
      <c r="MC32" s="31">
        <v>2.2200000000000002</v>
      </c>
      <c r="ME32" s="31">
        <v>105</v>
      </c>
      <c r="MF32" s="31">
        <v>1.46</v>
      </c>
      <c r="MH32" s="31">
        <v>124.99</v>
      </c>
      <c r="MI32" s="31">
        <v>1.78</v>
      </c>
      <c r="MK32" s="31">
        <v>100</v>
      </c>
      <c r="ML32" s="31">
        <v>1.63</v>
      </c>
      <c r="MN32" s="31">
        <v>92.81</v>
      </c>
      <c r="MO32" s="31">
        <v>1.51</v>
      </c>
      <c r="MQ32" s="31">
        <v>98.55</v>
      </c>
      <c r="MR32" s="31">
        <v>1.74</v>
      </c>
      <c r="MT32" s="31">
        <v>100</v>
      </c>
      <c r="MU32" s="31">
        <v>0.87</v>
      </c>
      <c r="MW32" s="31">
        <v>125</v>
      </c>
      <c r="MX32" s="31">
        <v>1.99</v>
      </c>
      <c r="MZ32" s="31">
        <v>115</v>
      </c>
      <c r="NA32" s="31">
        <v>1.72</v>
      </c>
      <c r="NC32" s="31">
        <v>135</v>
      </c>
      <c r="ND32" s="31">
        <v>1.91</v>
      </c>
      <c r="NF32" s="31">
        <v>95.01</v>
      </c>
      <c r="NG32" s="31">
        <v>2.16</v>
      </c>
      <c r="NI32" s="31">
        <v>125</v>
      </c>
      <c r="NJ32" s="31">
        <v>1.65</v>
      </c>
      <c r="NL32" s="31">
        <v>75</v>
      </c>
      <c r="NM32" s="31">
        <v>1.43</v>
      </c>
      <c r="NO32" s="31">
        <v>80</v>
      </c>
      <c r="NP32" s="31">
        <v>1.73</v>
      </c>
      <c r="NR32" s="31">
        <v>97.88</v>
      </c>
      <c r="NS32" s="31">
        <v>2.2200000000000002</v>
      </c>
      <c r="NU32" s="31">
        <v>135</v>
      </c>
      <c r="NV32" s="31">
        <v>3.15</v>
      </c>
      <c r="NX32" s="31">
        <v>109.74</v>
      </c>
      <c r="NY32" s="31">
        <v>2.92</v>
      </c>
      <c r="OA32" s="31">
        <v>135</v>
      </c>
      <c r="OB32" s="31">
        <v>1.41</v>
      </c>
      <c r="OD32" s="31">
        <v>115</v>
      </c>
      <c r="OE32" s="31">
        <v>2.35</v>
      </c>
      <c r="OG32" s="31">
        <v>135</v>
      </c>
      <c r="OH32" s="31">
        <v>1.32</v>
      </c>
      <c r="OJ32" s="31">
        <v>135</v>
      </c>
      <c r="OK32" s="31">
        <v>1.05</v>
      </c>
      <c r="OM32" s="31">
        <v>135</v>
      </c>
      <c r="ON32" s="31">
        <v>1.63</v>
      </c>
      <c r="OP32" s="31">
        <v>109.99</v>
      </c>
      <c r="OQ32" s="31">
        <v>2.33</v>
      </c>
      <c r="OS32" s="31">
        <v>135</v>
      </c>
      <c r="OT32" s="31">
        <v>2.68</v>
      </c>
      <c r="OV32" s="31">
        <v>85</v>
      </c>
      <c r="OW32" s="31">
        <v>2.06</v>
      </c>
      <c r="OY32" s="31">
        <v>135</v>
      </c>
      <c r="OZ32" s="31">
        <v>1.55</v>
      </c>
      <c r="PB32" s="31">
        <v>135</v>
      </c>
      <c r="PC32" s="31">
        <v>0.95</v>
      </c>
      <c r="PE32" s="31">
        <v>135</v>
      </c>
      <c r="PF32" s="31">
        <v>2.11</v>
      </c>
      <c r="PH32" s="31">
        <v>135</v>
      </c>
      <c r="PI32" s="31">
        <v>1.06</v>
      </c>
      <c r="PK32" s="31">
        <v>115</v>
      </c>
      <c r="PL32" s="31">
        <v>3.03</v>
      </c>
    </row>
    <row r="33" spans="1:428" x14ac:dyDescent="0.25">
      <c r="A33" s="31">
        <v>259.99</v>
      </c>
      <c r="B33" s="31">
        <v>11.87</v>
      </c>
      <c r="D33" s="31">
        <v>259.99</v>
      </c>
      <c r="E33" s="31">
        <v>11.87</v>
      </c>
      <c r="G33" s="31">
        <v>260</v>
      </c>
      <c r="H33" s="31">
        <v>7.69</v>
      </c>
      <c r="J33" s="31">
        <v>280</v>
      </c>
      <c r="K33" s="31">
        <v>2.68</v>
      </c>
      <c r="M33" s="31">
        <v>280</v>
      </c>
      <c r="N33" s="31">
        <v>2.4500000000000002</v>
      </c>
      <c r="P33" s="31">
        <v>280</v>
      </c>
      <c r="Q33" s="31">
        <v>4.54</v>
      </c>
      <c r="S33" s="31">
        <v>235.89</v>
      </c>
      <c r="T33" s="31">
        <v>-4.21</v>
      </c>
      <c r="V33" s="31">
        <v>224.58</v>
      </c>
      <c r="W33" s="31">
        <v>-3.75</v>
      </c>
      <c r="Y33" s="31">
        <v>205.15</v>
      </c>
      <c r="Z33" s="31">
        <v>-3.16</v>
      </c>
      <c r="AB33" s="31">
        <v>280</v>
      </c>
      <c r="AC33" s="31">
        <v>19.03</v>
      </c>
      <c r="AE33" s="31">
        <v>260.01</v>
      </c>
      <c r="AF33" s="31">
        <v>13.44</v>
      </c>
      <c r="AH33" s="31">
        <v>280</v>
      </c>
      <c r="AI33" s="31">
        <v>2.74</v>
      </c>
      <c r="AK33" s="31">
        <v>280</v>
      </c>
      <c r="AL33" s="31">
        <v>2.98</v>
      </c>
      <c r="AN33" s="31">
        <v>250</v>
      </c>
      <c r="AO33" s="31">
        <v>-3.16</v>
      </c>
      <c r="AQ33" s="31">
        <v>280</v>
      </c>
      <c r="AR33" s="31">
        <v>2.58</v>
      </c>
      <c r="AT33" s="31">
        <v>280</v>
      </c>
      <c r="AU33" s="31">
        <v>2.69</v>
      </c>
      <c r="AW33" s="31">
        <v>280</v>
      </c>
      <c r="AX33" s="31">
        <v>2.2599999999999998</v>
      </c>
      <c r="AZ33" s="31">
        <v>280</v>
      </c>
      <c r="BA33" s="31">
        <v>2.74</v>
      </c>
      <c r="BC33" s="31">
        <v>280</v>
      </c>
      <c r="BD33" s="31">
        <v>2.2400000000000002</v>
      </c>
      <c r="BF33" s="31">
        <v>260</v>
      </c>
      <c r="BG33" s="31">
        <v>17.11</v>
      </c>
      <c r="BI33" s="31">
        <v>280</v>
      </c>
      <c r="BJ33" s="31">
        <v>2.41</v>
      </c>
      <c r="BL33" s="31">
        <v>260</v>
      </c>
      <c r="BM33" s="31">
        <v>4.84</v>
      </c>
      <c r="BO33" s="31">
        <v>280</v>
      </c>
      <c r="BP33" s="31">
        <v>1.8</v>
      </c>
      <c r="BR33" s="31">
        <v>280</v>
      </c>
      <c r="BS33" s="31">
        <v>1.8</v>
      </c>
      <c r="BU33" s="31">
        <v>290</v>
      </c>
      <c r="BV33" s="31">
        <v>5.81</v>
      </c>
      <c r="BX33" s="31">
        <v>280</v>
      </c>
      <c r="BY33" s="31">
        <v>1.73</v>
      </c>
      <c r="CA33" s="31">
        <v>280</v>
      </c>
      <c r="CB33" s="31">
        <v>2.36</v>
      </c>
      <c r="CD33" s="31">
        <v>280</v>
      </c>
      <c r="CE33" s="31">
        <v>2.38</v>
      </c>
      <c r="CG33" s="31">
        <v>280</v>
      </c>
      <c r="CH33" s="31">
        <v>2.38</v>
      </c>
      <c r="CJ33" s="31">
        <v>244.81</v>
      </c>
      <c r="CK33" s="31">
        <v>-3.29</v>
      </c>
      <c r="CM33" s="31">
        <v>238.26</v>
      </c>
      <c r="CN33" s="31">
        <v>-0.12</v>
      </c>
      <c r="CP33" s="31">
        <v>280</v>
      </c>
      <c r="CQ33" s="31">
        <v>1.79</v>
      </c>
      <c r="CS33" s="31">
        <v>230.02</v>
      </c>
      <c r="CT33" s="31">
        <v>5.32</v>
      </c>
      <c r="CV33" s="31">
        <v>280</v>
      </c>
      <c r="CW33" s="31">
        <v>2.1800000000000002</v>
      </c>
      <c r="CY33" s="31">
        <v>240.01</v>
      </c>
      <c r="CZ33" s="31">
        <v>-10.99</v>
      </c>
      <c r="DB33" s="31">
        <v>280</v>
      </c>
      <c r="DC33" s="31">
        <v>7.55</v>
      </c>
      <c r="DE33" s="31">
        <v>240</v>
      </c>
      <c r="DF33" s="31">
        <v>5.31</v>
      </c>
      <c r="DH33" s="31">
        <v>280</v>
      </c>
      <c r="DI33" s="31">
        <v>1.44</v>
      </c>
      <c r="DK33" s="31">
        <v>280</v>
      </c>
      <c r="DL33" s="31">
        <v>1.36</v>
      </c>
      <c r="DN33" s="31">
        <v>280</v>
      </c>
      <c r="DO33" s="31">
        <v>1.42</v>
      </c>
      <c r="DQ33" s="31">
        <v>280</v>
      </c>
      <c r="DR33" s="31">
        <v>1.47</v>
      </c>
      <c r="DT33" s="31">
        <v>280</v>
      </c>
      <c r="DU33" s="31">
        <v>1.37</v>
      </c>
      <c r="DW33" s="31">
        <v>280</v>
      </c>
      <c r="DX33" s="31">
        <v>1.44</v>
      </c>
      <c r="DZ33" s="31">
        <v>250</v>
      </c>
      <c r="EA33" s="31">
        <v>-6.11</v>
      </c>
      <c r="EC33" s="31">
        <v>270</v>
      </c>
      <c r="ED33" s="31">
        <v>1.56</v>
      </c>
      <c r="EF33" s="31">
        <v>250</v>
      </c>
      <c r="EG33" s="31">
        <v>-4.13</v>
      </c>
      <c r="EI33" s="31">
        <v>280</v>
      </c>
      <c r="EJ33" s="31">
        <v>1.44</v>
      </c>
      <c r="EL33" s="31">
        <v>268</v>
      </c>
      <c r="EM33" s="31">
        <v>1.68</v>
      </c>
      <c r="EO33" s="31">
        <v>280</v>
      </c>
      <c r="EP33" s="31">
        <v>0.89</v>
      </c>
      <c r="ER33" s="31">
        <v>280</v>
      </c>
      <c r="ES33" s="31">
        <v>0.82</v>
      </c>
      <c r="EU33" s="31">
        <v>275.87</v>
      </c>
      <c r="EV33" s="31">
        <v>0.89</v>
      </c>
      <c r="EX33" s="31">
        <v>260</v>
      </c>
      <c r="EY33" s="31">
        <v>-0.77</v>
      </c>
      <c r="FA33" s="31">
        <v>280</v>
      </c>
      <c r="FB33" s="31">
        <v>1.56</v>
      </c>
      <c r="FD33" s="31">
        <v>240</v>
      </c>
      <c r="FE33" s="31">
        <v>-0.65</v>
      </c>
      <c r="FG33" s="31">
        <v>280</v>
      </c>
      <c r="FH33" s="31">
        <v>1.0900000000000001</v>
      </c>
      <c r="FJ33" s="31">
        <v>280</v>
      </c>
      <c r="FK33" s="31">
        <v>2.0499999999999998</v>
      </c>
      <c r="FM33" s="31">
        <v>260.01</v>
      </c>
      <c r="FN33" s="31">
        <v>9</v>
      </c>
      <c r="FP33" s="31">
        <v>290</v>
      </c>
      <c r="FQ33" s="31">
        <v>0.71</v>
      </c>
      <c r="FS33" s="31">
        <v>280</v>
      </c>
      <c r="FT33" s="31">
        <v>0.95</v>
      </c>
      <c r="FV33" s="31">
        <v>280</v>
      </c>
      <c r="FW33" s="31">
        <v>1.01</v>
      </c>
      <c r="FY33" s="31">
        <v>280</v>
      </c>
      <c r="FZ33" s="31">
        <v>0.79</v>
      </c>
      <c r="GB33" s="31">
        <v>280</v>
      </c>
      <c r="GC33" s="31">
        <v>1.91</v>
      </c>
      <c r="GE33" s="31">
        <v>280</v>
      </c>
      <c r="GF33" s="31">
        <v>0.84</v>
      </c>
      <c r="GH33" s="31">
        <v>280</v>
      </c>
      <c r="GI33" s="31">
        <v>0.83</v>
      </c>
      <c r="GK33" s="31">
        <v>212.4</v>
      </c>
      <c r="GL33" s="31">
        <v>-1.75</v>
      </c>
      <c r="GN33" s="31">
        <v>210.01</v>
      </c>
      <c r="GO33" s="31">
        <v>-12.77</v>
      </c>
      <c r="GQ33" s="31">
        <v>240</v>
      </c>
      <c r="GR33" s="31">
        <v>0.85</v>
      </c>
      <c r="GT33" s="31">
        <v>246.44</v>
      </c>
      <c r="GU33" s="31">
        <v>1.26</v>
      </c>
      <c r="GW33" s="31">
        <v>250</v>
      </c>
      <c r="GX33" s="31">
        <v>0.96</v>
      </c>
      <c r="GZ33" s="31">
        <v>220</v>
      </c>
      <c r="HA33" s="31">
        <v>-12.45</v>
      </c>
      <c r="HC33" s="31">
        <v>220</v>
      </c>
      <c r="HD33" s="31">
        <v>-11.21</v>
      </c>
      <c r="HF33" s="31">
        <v>250</v>
      </c>
      <c r="HG33" s="31">
        <v>-10.130000000000001</v>
      </c>
      <c r="HI33" s="31">
        <v>280</v>
      </c>
      <c r="HJ33" s="31">
        <v>0.92</v>
      </c>
      <c r="HL33" s="31">
        <v>250.01</v>
      </c>
      <c r="HM33" s="31">
        <v>-7.78</v>
      </c>
      <c r="HO33" s="31">
        <v>280</v>
      </c>
      <c r="HP33" s="31">
        <v>0.61</v>
      </c>
      <c r="HR33" s="31">
        <v>120</v>
      </c>
      <c r="HS33" s="31">
        <v>-12.43</v>
      </c>
      <c r="HU33" s="31">
        <v>112.15</v>
      </c>
      <c r="HV33" s="31">
        <v>-0.25</v>
      </c>
      <c r="HX33" s="31">
        <v>278.38</v>
      </c>
      <c r="HY33" s="31">
        <v>0.88</v>
      </c>
      <c r="IA33" s="31">
        <v>140</v>
      </c>
      <c r="IB33" s="31">
        <v>0.34</v>
      </c>
      <c r="ID33" s="31">
        <v>140</v>
      </c>
      <c r="IE33" s="31">
        <v>0.55000000000000004</v>
      </c>
      <c r="IG33" s="31">
        <v>220</v>
      </c>
      <c r="IH33" s="31">
        <v>0.95</v>
      </c>
      <c r="IJ33" s="31">
        <v>120.01</v>
      </c>
      <c r="IK33" s="31">
        <v>-10.89</v>
      </c>
      <c r="IM33" s="31">
        <v>219.99</v>
      </c>
      <c r="IN33" s="31">
        <v>-9.33</v>
      </c>
      <c r="IP33" s="31">
        <v>280</v>
      </c>
      <c r="IQ33" s="31">
        <v>2.2999999999999998</v>
      </c>
      <c r="IS33" s="31">
        <v>280</v>
      </c>
      <c r="IT33" s="31">
        <v>2.38</v>
      </c>
      <c r="IV33" s="31">
        <v>260</v>
      </c>
      <c r="IW33" s="31">
        <v>1.36</v>
      </c>
      <c r="IY33" s="31">
        <v>249.99</v>
      </c>
      <c r="IZ33" s="31">
        <v>1.77</v>
      </c>
      <c r="JB33" s="31">
        <v>260.01</v>
      </c>
      <c r="JC33" s="31">
        <v>2.1</v>
      </c>
      <c r="JE33" s="31">
        <v>280</v>
      </c>
      <c r="JF33" s="31">
        <v>3.18</v>
      </c>
      <c r="JH33" s="31">
        <v>280</v>
      </c>
      <c r="JI33" s="31">
        <v>3.39</v>
      </c>
      <c r="JK33" s="31">
        <v>190</v>
      </c>
      <c r="JL33" s="31">
        <v>-2.7</v>
      </c>
      <c r="JN33" s="31">
        <v>290</v>
      </c>
      <c r="JO33" s="31">
        <v>0.81</v>
      </c>
      <c r="JQ33" s="31">
        <v>220.01</v>
      </c>
      <c r="JR33" s="31">
        <v>-16.68</v>
      </c>
      <c r="JT33" s="31">
        <v>115</v>
      </c>
      <c r="JU33" s="31">
        <v>-9.32</v>
      </c>
      <c r="JW33" s="31">
        <v>114.99</v>
      </c>
      <c r="JX33" s="31">
        <v>-15.11</v>
      </c>
      <c r="JZ33" s="31">
        <v>124.99</v>
      </c>
      <c r="KA33" s="31">
        <v>-16.329999999999998</v>
      </c>
      <c r="KC33" s="31">
        <v>125.01</v>
      </c>
      <c r="KD33" s="31">
        <v>-12.67</v>
      </c>
      <c r="KF33" s="31">
        <v>110</v>
      </c>
      <c r="KG33" s="31">
        <v>-16.559999999999999</v>
      </c>
      <c r="KI33" s="31">
        <v>130</v>
      </c>
      <c r="KJ33" s="31">
        <v>-19.03</v>
      </c>
      <c r="KL33" s="31">
        <v>270</v>
      </c>
      <c r="KM33" s="31">
        <v>2.2200000000000002</v>
      </c>
      <c r="KO33" s="31">
        <v>259.99</v>
      </c>
      <c r="KP33" s="31">
        <v>1.03</v>
      </c>
      <c r="KR33" s="31">
        <v>260</v>
      </c>
      <c r="KS33" s="31">
        <v>1.49</v>
      </c>
      <c r="KU33" s="31">
        <v>245.91</v>
      </c>
      <c r="KV33" s="31">
        <v>2.02</v>
      </c>
      <c r="KX33" s="31">
        <v>115</v>
      </c>
      <c r="KY33" s="31">
        <v>-16.079999999999998</v>
      </c>
      <c r="LA33" s="31">
        <v>119.99</v>
      </c>
      <c r="LB33" s="31">
        <v>-16.29</v>
      </c>
      <c r="LD33" s="31">
        <v>124.99</v>
      </c>
      <c r="LE33" s="31">
        <v>-16.95</v>
      </c>
      <c r="LG33" s="31">
        <v>240</v>
      </c>
      <c r="LH33" s="31">
        <v>-18.12</v>
      </c>
      <c r="LJ33" s="31">
        <v>69</v>
      </c>
      <c r="LK33" s="31">
        <v>1.34</v>
      </c>
      <c r="LM33" s="31">
        <v>69</v>
      </c>
      <c r="LN33" s="31">
        <v>2.63</v>
      </c>
      <c r="LP33" s="31">
        <v>76.61</v>
      </c>
      <c r="LQ33" s="31">
        <v>2.52</v>
      </c>
      <c r="LS33" s="31">
        <v>63.01</v>
      </c>
      <c r="LT33" s="31">
        <v>2.72</v>
      </c>
      <c r="LV33" s="31">
        <v>66.010000000000005</v>
      </c>
      <c r="LW33" s="31">
        <v>2.36</v>
      </c>
      <c r="LY33" s="31">
        <v>220</v>
      </c>
      <c r="LZ33" s="31">
        <v>2.06</v>
      </c>
      <c r="MB33" s="31">
        <v>113.84</v>
      </c>
      <c r="MC33" s="31">
        <v>2.25</v>
      </c>
      <c r="ME33" s="31">
        <v>109.01</v>
      </c>
      <c r="MF33" s="31">
        <v>1.6</v>
      </c>
      <c r="MH33" s="31">
        <v>129.99</v>
      </c>
      <c r="MI33" s="31">
        <v>1.8</v>
      </c>
      <c r="MK33" s="31">
        <v>105</v>
      </c>
      <c r="ML33" s="31">
        <v>1.65</v>
      </c>
      <c r="MN33" s="31">
        <v>94.99</v>
      </c>
      <c r="MO33" s="31">
        <v>1.52</v>
      </c>
      <c r="MQ33" s="31">
        <v>100</v>
      </c>
      <c r="MR33" s="31">
        <v>1.72</v>
      </c>
      <c r="MT33" s="31">
        <v>100.75</v>
      </c>
      <c r="MU33" s="31">
        <v>2.0499999999999998</v>
      </c>
      <c r="MW33" s="31">
        <v>125.92</v>
      </c>
      <c r="MX33" s="31">
        <v>2.11</v>
      </c>
      <c r="MZ33" s="31">
        <v>120</v>
      </c>
      <c r="NA33" s="31">
        <v>1.71</v>
      </c>
      <c r="NC33" s="31">
        <v>140</v>
      </c>
      <c r="ND33" s="31">
        <v>1.93</v>
      </c>
      <c r="NF33" s="31">
        <v>100.01</v>
      </c>
      <c r="NG33" s="31">
        <v>2.15</v>
      </c>
      <c r="NI33" s="31">
        <v>130</v>
      </c>
      <c r="NJ33" s="31">
        <v>1.66</v>
      </c>
      <c r="NL33" s="31">
        <v>80</v>
      </c>
      <c r="NM33" s="31">
        <v>1.45</v>
      </c>
      <c r="NO33" s="31">
        <v>85</v>
      </c>
      <c r="NP33" s="31">
        <v>1.75</v>
      </c>
      <c r="NR33" s="31">
        <v>100</v>
      </c>
      <c r="NS33" s="31">
        <v>2.23</v>
      </c>
      <c r="NU33" s="31">
        <v>140</v>
      </c>
      <c r="NV33" s="31">
        <v>3.13</v>
      </c>
      <c r="NX33" s="31">
        <v>110</v>
      </c>
      <c r="NY33" s="31">
        <v>2.74</v>
      </c>
      <c r="OA33" s="31">
        <v>140</v>
      </c>
      <c r="OB33" s="31">
        <v>1.43</v>
      </c>
      <c r="OD33" s="31">
        <v>116.4</v>
      </c>
      <c r="OE33" s="31">
        <v>2.66</v>
      </c>
      <c r="OG33" s="31">
        <v>140</v>
      </c>
      <c r="OH33" s="31">
        <v>1.28</v>
      </c>
      <c r="OJ33" s="31">
        <v>140</v>
      </c>
      <c r="OK33" s="31">
        <v>1.03</v>
      </c>
      <c r="OM33" s="31">
        <v>140</v>
      </c>
      <c r="ON33" s="31">
        <v>1.59</v>
      </c>
      <c r="OP33" s="31">
        <v>114.99</v>
      </c>
      <c r="OQ33" s="31">
        <v>2.31</v>
      </c>
      <c r="OS33" s="31">
        <v>140</v>
      </c>
      <c r="OT33" s="31">
        <v>2.69</v>
      </c>
      <c r="OV33" s="31">
        <v>90</v>
      </c>
      <c r="OW33" s="31">
        <v>2.0299999999999998</v>
      </c>
      <c r="OY33" s="31">
        <v>140</v>
      </c>
      <c r="OZ33" s="31">
        <v>1.41</v>
      </c>
      <c r="PB33" s="31">
        <v>140</v>
      </c>
      <c r="PC33" s="31">
        <v>0.93</v>
      </c>
      <c r="PE33" s="31">
        <v>140</v>
      </c>
      <c r="PF33" s="31">
        <v>2.2200000000000002</v>
      </c>
      <c r="PH33" s="31">
        <v>140</v>
      </c>
      <c r="PI33" s="31">
        <v>1.05</v>
      </c>
      <c r="PK33" s="31">
        <v>120</v>
      </c>
      <c r="PL33" s="31">
        <v>3.06</v>
      </c>
    </row>
    <row r="34" spans="1:428" x14ac:dyDescent="0.25">
      <c r="A34" s="31">
        <v>269.99</v>
      </c>
      <c r="B34" s="31">
        <v>11.6</v>
      </c>
      <c r="D34" s="31">
        <v>269.99</v>
      </c>
      <c r="E34" s="31">
        <v>11.6</v>
      </c>
      <c r="G34" s="31">
        <v>270</v>
      </c>
      <c r="H34" s="31">
        <v>7.61</v>
      </c>
      <c r="J34" s="31">
        <v>290</v>
      </c>
      <c r="K34" s="31">
        <v>2.67</v>
      </c>
      <c r="M34" s="31">
        <v>290</v>
      </c>
      <c r="N34" s="31">
        <v>1.66</v>
      </c>
      <c r="P34" s="31">
        <v>290</v>
      </c>
      <c r="Q34" s="31">
        <v>4.42</v>
      </c>
      <c r="S34" s="31">
        <v>240</v>
      </c>
      <c r="T34" s="31">
        <v>-2.93</v>
      </c>
      <c r="V34" s="31">
        <v>230.01</v>
      </c>
      <c r="W34" s="31">
        <v>-3.55</v>
      </c>
      <c r="Y34" s="31">
        <v>210</v>
      </c>
      <c r="Z34" s="31">
        <v>-4.2699999999999996</v>
      </c>
      <c r="AB34" s="31">
        <v>290</v>
      </c>
      <c r="AC34" s="31">
        <v>19.02</v>
      </c>
      <c r="AE34" s="31">
        <v>270.01</v>
      </c>
      <c r="AF34" s="31">
        <v>12.99</v>
      </c>
      <c r="AH34" s="31">
        <v>290</v>
      </c>
      <c r="AI34" s="31">
        <v>2.84</v>
      </c>
      <c r="AK34" s="31">
        <v>290</v>
      </c>
      <c r="AL34" s="31">
        <v>2.93</v>
      </c>
      <c r="AN34" s="31">
        <v>255.43</v>
      </c>
      <c r="AO34" s="31">
        <v>-4.9800000000000004</v>
      </c>
      <c r="AQ34" s="31">
        <v>290</v>
      </c>
      <c r="AR34" s="31">
        <v>2.58</v>
      </c>
      <c r="AT34" s="31">
        <v>290</v>
      </c>
      <c r="AU34" s="31">
        <v>2.78</v>
      </c>
      <c r="AW34" s="31">
        <v>290</v>
      </c>
      <c r="AX34" s="31">
        <v>2.2599999999999998</v>
      </c>
      <c r="AZ34" s="31">
        <v>290</v>
      </c>
      <c r="BA34" s="31">
        <v>2.93</v>
      </c>
      <c r="BC34" s="31">
        <v>290</v>
      </c>
      <c r="BD34" s="31">
        <v>2.23</v>
      </c>
      <c r="BF34" s="31">
        <v>270</v>
      </c>
      <c r="BG34" s="31">
        <v>16.43</v>
      </c>
      <c r="BI34" s="31">
        <v>290</v>
      </c>
      <c r="BJ34" s="31">
        <v>2.38</v>
      </c>
      <c r="BL34" s="31">
        <v>270</v>
      </c>
      <c r="BM34" s="31">
        <v>4.91</v>
      </c>
      <c r="BO34" s="31">
        <v>290</v>
      </c>
      <c r="BP34" s="31">
        <v>1.74</v>
      </c>
      <c r="BR34" s="31">
        <v>290</v>
      </c>
      <c r="BS34" s="31">
        <v>1.74</v>
      </c>
      <c r="BU34" s="31">
        <v>300</v>
      </c>
      <c r="BV34" s="31">
        <v>6.94</v>
      </c>
      <c r="BX34" s="31">
        <v>290</v>
      </c>
      <c r="BY34" s="31">
        <v>1.71</v>
      </c>
      <c r="CA34" s="31">
        <v>290</v>
      </c>
      <c r="CB34" s="31">
        <v>2.37</v>
      </c>
      <c r="CD34" s="31">
        <v>290</v>
      </c>
      <c r="CE34" s="31">
        <v>2.4</v>
      </c>
      <c r="CG34" s="31">
        <v>290</v>
      </c>
      <c r="CH34" s="31">
        <v>2.4</v>
      </c>
      <c r="CJ34" s="31">
        <v>250</v>
      </c>
      <c r="CK34" s="31">
        <v>-4.2</v>
      </c>
      <c r="CM34" s="31">
        <v>240</v>
      </c>
      <c r="CN34" s="31">
        <v>-0.66</v>
      </c>
      <c r="CP34" s="31">
        <v>290</v>
      </c>
      <c r="CQ34" s="31">
        <v>1.79</v>
      </c>
      <c r="CS34" s="31">
        <v>240.02</v>
      </c>
      <c r="CT34" s="31">
        <v>4.99</v>
      </c>
      <c r="CV34" s="31">
        <v>290</v>
      </c>
      <c r="CW34" s="31">
        <v>2.15</v>
      </c>
      <c r="CY34" s="31">
        <v>250.01</v>
      </c>
      <c r="CZ34" s="31">
        <v>-8.8000000000000007</v>
      </c>
      <c r="DB34" s="31">
        <v>290</v>
      </c>
      <c r="DC34" s="31">
        <v>7.49</v>
      </c>
      <c r="DE34" s="31">
        <v>250</v>
      </c>
      <c r="DF34" s="31">
        <v>5.3</v>
      </c>
      <c r="DH34" s="31">
        <v>290</v>
      </c>
      <c r="DI34" s="31">
        <v>1.44</v>
      </c>
      <c r="DK34" s="31">
        <v>290</v>
      </c>
      <c r="DL34" s="31">
        <v>1.38</v>
      </c>
      <c r="DN34" s="31">
        <v>290</v>
      </c>
      <c r="DO34" s="31">
        <v>1.4</v>
      </c>
      <c r="DQ34" s="31">
        <v>290</v>
      </c>
      <c r="DR34" s="31">
        <v>1.48</v>
      </c>
      <c r="DT34" s="31">
        <v>290</v>
      </c>
      <c r="DU34" s="31">
        <v>1.38</v>
      </c>
      <c r="DW34" s="31">
        <v>290</v>
      </c>
      <c r="DX34" s="31">
        <v>1.43</v>
      </c>
      <c r="DZ34" s="31">
        <v>260</v>
      </c>
      <c r="EA34" s="31">
        <v>-6.42</v>
      </c>
      <c r="EC34" s="31">
        <v>280</v>
      </c>
      <c r="ED34" s="31">
        <v>1.4</v>
      </c>
      <c r="EF34" s="31">
        <v>255.71</v>
      </c>
      <c r="EG34" s="31">
        <v>-5.72</v>
      </c>
      <c r="EI34" s="31">
        <v>290</v>
      </c>
      <c r="EJ34" s="31">
        <v>1.46</v>
      </c>
      <c r="EL34" s="31">
        <v>268.99</v>
      </c>
      <c r="EM34" s="31">
        <v>0.47</v>
      </c>
      <c r="EO34" s="31">
        <v>290</v>
      </c>
      <c r="EP34" s="31">
        <v>0.92</v>
      </c>
      <c r="ER34" s="31">
        <v>290</v>
      </c>
      <c r="ES34" s="31">
        <v>0.87</v>
      </c>
      <c r="EU34" s="31">
        <v>282</v>
      </c>
      <c r="EV34" s="31">
        <v>0.87</v>
      </c>
      <c r="EX34" s="31">
        <v>265.7</v>
      </c>
      <c r="EY34" s="31">
        <v>-0.85</v>
      </c>
      <c r="FA34" s="31">
        <v>290</v>
      </c>
      <c r="FB34" s="31">
        <v>1.27</v>
      </c>
      <c r="FD34" s="31">
        <v>242.81</v>
      </c>
      <c r="FE34" s="31">
        <v>-1.68</v>
      </c>
      <c r="FG34" s="31">
        <v>290</v>
      </c>
      <c r="FH34" s="31">
        <v>1.1000000000000001</v>
      </c>
      <c r="FJ34" s="31">
        <v>290</v>
      </c>
      <c r="FK34" s="31">
        <v>1.92</v>
      </c>
      <c r="FM34" s="31">
        <v>270.01</v>
      </c>
      <c r="FN34" s="31">
        <v>7.95</v>
      </c>
      <c r="FP34" s="31">
        <v>300</v>
      </c>
      <c r="FQ34" s="31">
        <v>0.8</v>
      </c>
      <c r="FS34" s="31">
        <v>290</v>
      </c>
      <c r="FT34" s="31">
        <v>0.95</v>
      </c>
      <c r="FV34" s="31">
        <v>290</v>
      </c>
      <c r="FW34" s="31">
        <v>1.01</v>
      </c>
      <c r="FY34" s="31">
        <v>290</v>
      </c>
      <c r="FZ34" s="31">
        <v>0.77</v>
      </c>
      <c r="GB34" s="31">
        <v>290</v>
      </c>
      <c r="GC34" s="31">
        <v>1.92</v>
      </c>
      <c r="GE34" s="31">
        <v>290</v>
      </c>
      <c r="GF34" s="31">
        <v>0.84</v>
      </c>
      <c r="GH34" s="31">
        <v>290</v>
      </c>
      <c r="GI34" s="31">
        <v>0.81</v>
      </c>
      <c r="GK34" s="31">
        <v>216.13</v>
      </c>
      <c r="GL34" s="31">
        <v>-1.27</v>
      </c>
      <c r="GN34" s="31">
        <v>220.01</v>
      </c>
      <c r="GO34" s="31">
        <v>-10.6</v>
      </c>
      <c r="GQ34" s="31">
        <v>250</v>
      </c>
      <c r="GR34" s="31">
        <v>0.76</v>
      </c>
      <c r="GT34" s="31">
        <v>250.01</v>
      </c>
      <c r="GU34" s="31">
        <v>1.29</v>
      </c>
      <c r="GW34" s="31">
        <v>260</v>
      </c>
      <c r="GX34" s="31">
        <v>0.98</v>
      </c>
      <c r="GZ34" s="31">
        <v>230</v>
      </c>
      <c r="HA34" s="31">
        <v>-12.12</v>
      </c>
      <c r="HC34" s="31">
        <v>230</v>
      </c>
      <c r="HD34" s="31">
        <v>-13.3</v>
      </c>
      <c r="HF34" s="31">
        <v>260</v>
      </c>
      <c r="HG34" s="31">
        <v>-10.63</v>
      </c>
      <c r="HI34" s="31">
        <v>290</v>
      </c>
      <c r="HJ34" s="31">
        <v>0.91</v>
      </c>
      <c r="HL34" s="31">
        <v>260.01</v>
      </c>
      <c r="HM34" s="31">
        <v>-10.1</v>
      </c>
      <c r="HO34" s="31">
        <v>290</v>
      </c>
      <c r="HP34" s="31">
        <v>0.55000000000000004</v>
      </c>
      <c r="HR34" s="31">
        <v>125</v>
      </c>
      <c r="HS34" s="31">
        <v>-12.74</v>
      </c>
      <c r="HU34" s="31">
        <v>115</v>
      </c>
      <c r="HV34" s="31">
        <v>-1.69</v>
      </c>
      <c r="HX34" s="31">
        <v>279.76</v>
      </c>
      <c r="HY34" s="31">
        <v>1.82</v>
      </c>
      <c r="IA34" s="31">
        <v>145</v>
      </c>
      <c r="IB34" s="31">
        <v>0.52</v>
      </c>
      <c r="ID34" s="31">
        <v>145</v>
      </c>
      <c r="IE34" s="31">
        <v>0.54</v>
      </c>
      <c r="IG34" s="31">
        <v>222.14</v>
      </c>
      <c r="IH34" s="31">
        <v>0.13</v>
      </c>
      <c r="IJ34" s="31">
        <v>125.01</v>
      </c>
      <c r="IK34" s="31">
        <v>-11.78</v>
      </c>
      <c r="IM34" s="31">
        <v>229.99</v>
      </c>
      <c r="IN34" s="31">
        <v>-11.79</v>
      </c>
      <c r="IP34" s="31">
        <v>290</v>
      </c>
      <c r="IQ34" s="31">
        <v>2.2999999999999998</v>
      </c>
      <c r="IS34" s="31">
        <v>290</v>
      </c>
      <c r="IT34" s="31">
        <v>2.39</v>
      </c>
      <c r="IV34" s="31">
        <v>270</v>
      </c>
      <c r="IW34" s="31">
        <v>1.35</v>
      </c>
      <c r="IY34" s="31">
        <v>259.99</v>
      </c>
      <c r="IZ34" s="31">
        <v>1.76</v>
      </c>
      <c r="JB34" s="31">
        <v>270.01</v>
      </c>
      <c r="JC34" s="31">
        <v>2.0699999999999998</v>
      </c>
      <c r="JE34" s="31">
        <v>290</v>
      </c>
      <c r="JF34" s="31">
        <v>3.06</v>
      </c>
      <c r="JH34" s="31">
        <v>290</v>
      </c>
      <c r="JI34" s="31">
        <v>3.09</v>
      </c>
      <c r="JK34" s="31">
        <v>200</v>
      </c>
      <c r="JL34" s="31">
        <v>-5.85</v>
      </c>
      <c r="JN34" s="31">
        <v>291.08</v>
      </c>
      <c r="JO34" s="31">
        <v>1.88</v>
      </c>
      <c r="JQ34" s="31">
        <v>230.01</v>
      </c>
      <c r="JR34" s="31">
        <v>-15.76</v>
      </c>
      <c r="JT34" s="31">
        <v>120</v>
      </c>
      <c r="JU34" s="31">
        <v>-10.16</v>
      </c>
      <c r="JW34" s="31">
        <v>119.99</v>
      </c>
      <c r="JX34" s="31">
        <v>-15.55</v>
      </c>
      <c r="JZ34" s="31">
        <v>129.99</v>
      </c>
      <c r="KA34" s="31">
        <v>-16.190000000000001</v>
      </c>
      <c r="KC34" s="31">
        <v>130.01</v>
      </c>
      <c r="KD34" s="31">
        <v>-13.7</v>
      </c>
      <c r="KF34" s="31">
        <v>115</v>
      </c>
      <c r="KG34" s="31">
        <v>-17.38</v>
      </c>
      <c r="KI34" s="31">
        <v>135</v>
      </c>
      <c r="KJ34" s="31">
        <v>-19.37</v>
      </c>
      <c r="KL34" s="31">
        <v>272.22000000000003</v>
      </c>
      <c r="KM34" s="31">
        <v>2.08</v>
      </c>
      <c r="KO34" s="31">
        <v>269.99</v>
      </c>
      <c r="KP34" s="31">
        <v>1.44</v>
      </c>
      <c r="KR34" s="31">
        <v>264.48</v>
      </c>
      <c r="KS34" s="31">
        <v>1.55</v>
      </c>
      <c r="KU34" s="31">
        <v>247.48</v>
      </c>
      <c r="KV34" s="31">
        <v>0.32</v>
      </c>
      <c r="KX34" s="31">
        <v>120</v>
      </c>
      <c r="KY34" s="31">
        <v>-16.489999999999998</v>
      </c>
      <c r="LA34" s="31">
        <v>124.99</v>
      </c>
      <c r="LB34" s="31">
        <v>-16.52</v>
      </c>
      <c r="LD34" s="31">
        <v>129.99</v>
      </c>
      <c r="LE34" s="31">
        <v>-17.16</v>
      </c>
      <c r="LG34" s="31">
        <v>250</v>
      </c>
      <c r="LH34" s="31">
        <v>-18.86</v>
      </c>
      <c r="LJ34" s="31">
        <v>72</v>
      </c>
      <c r="LK34" s="31">
        <v>1.32</v>
      </c>
      <c r="LM34" s="31">
        <v>72</v>
      </c>
      <c r="LN34" s="31">
        <v>2.58</v>
      </c>
      <c r="LP34" s="31">
        <v>76.94</v>
      </c>
      <c r="LQ34" s="31">
        <v>2.74</v>
      </c>
      <c r="LS34" s="31">
        <v>66.010000000000005</v>
      </c>
      <c r="LT34" s="31">
        <v>2.71</v>
      </c>
      <c r="LV34" s="31">
        <v>68.55</v>
      </c>
      <c r="LW34" s="31">
        <v>2.35</v>
      </c>
      <c r="LY34" s="31">
        <v>230</v>
      </c>
      <c r="LZ34" s="31">
        <v>2.08</v>
      </c>
      <c r="MB34" s="31">
        <v>114.99</v>
      </c>
      <c r="MC34" s="31">
        <v>2.11</v>
      </c>
      <c r="ME34" s="31">
        <v>109.01</v>
      </c>
      <c r="MF34" s="31">
        <v>1.61</v>
      </c>
      <c r="MH34" s="31">
        <v>134.99</v>
      </c>
      <c r="MI34" s="31">
        <v>1.81</v>
      </c>
      <c r="MK34" s="31">
        <v>110</v>
      </c>
      <c r="ML34" s="31">
        <v>1.66</v>
      </c>
      <c r="MN34" s="31">
        <v>99.99</v>
      </c>
      <c r="MO34" s="31">
        <v>1.53</v>
      </c>
      <c r="MQ34" s="31">
        <v>105</v>
      </c>
      <c r="MR34" s="31">
        <v>1.71</v>
      </c>
      <c r="MT34" s="31">
        <v>102.35</v>
      </c>
      <c r="MU34" s="31">
        <v>2.06</v>
      </c>
      <c r="MW34" s="31">
        <v>128.91999999999999</v>
      </c>
      <c r="MX34" s="31">
        <v>-0.45</v>
      </c>
      <c r="MZ34" s="31">
        <v>125</v>
      </c>
      <c r="NA34" s="31">
        <v>1.76</v>
      </c>
      <c r="NC34" s="31">
        <v>145</v>
      </c>
      <c r="ND34" s="31">
        <v>1.95</v>
      </c>
      <c r="NF34" s="31">
        <v>105.01</v>
      </c>
      <c r="NG34" s="31">
        <v>2.16</v>
      </c>
      <c r="NI34" s="31">
        <v>135</v>
      </c>
      <c r="NJ34" s="31">
        <v>1.62</v>
      </c>
      <c r="NL34" s="31">
        <v>85</v>
      </c>
      <c r="NM34" s="31">
        <v>1.44</v>
      </c>
      <c r="NO34" s="31">
        <v>90</v>
      </c>
      <c r="NP34" s="31">
        <v>1.77</v>
      </c>
      <c r="NR34" s="31">
        <v>105</v>
      </c>
      <c r="NS34" s="31">
        <v>2.25</v>
      </c>
      <c r="NU34" s="31">
        <v>145</v>
      </c>
      <c r="NV34" s="31">
        <v>3.13</v>
      </c>
      <c r="NX34" s="31">
        <v>115</v>
      </c>
      <c r="NY34" s="31">
        <v>2.77</v>
      </c>
      <c r="OA34" s="31">
        <v>145</v>
      </c>
      <c r="OB34" s="31">
        <v>1.42</v>
      </c>
      <c r="OD34" s="31">
        <v>116.4</v>
      </c>
      <c r="OE34" s="31">
        <v>2.69</v>
      </c>
      <c r="OG34" s="31">
        <v>145</v>
      </c>
      <c r="OH34" s="31">
        <v>1.26</v>
      </c>
      <c r="OJ34" s="31">
        <v>145</v>
      </c>
      <c r="OK34" s="31">
        <v>1.02</v>
      </c>
      <c r="OM34" s="31">
        <v>145</v>
      </c>
      <c r="ON34" s="31">
        <v>1.57</v>
      </c>
      <c r="OP34" s="31">
        <v>119.99</v>
      </c>
      <c r="OQ34" s="31">
        <v>2.34</v>
      </c>
      <c r="OS34" s="31">
        <v>145</v>
      </c>
      <c r="OT34" s="31">
        <v>2.71</v>
      </c>
      <c r="OV34" s="31">
        <v>92.4</v>
      </c>
      <c r="OW34" s="31">
        <v>2.0499999999999998</v>
      </c>
      <c r="OY34" s="31">
        <v>145</v>
      </c>
      <c r="OZ34" s="31">
        <v>1.36</v>
      </c>
      <c r="PB34" s="31">
        <v>145</v>
      </c>
      <c r="PC34" s="31">
        <v>0.96</v>
      </c>
      <c r="PE34" s="31">
        <v>145</v>
      </c>
      <c r="PF34" s="31">
        <v>2.25</v>
      </c>
      <c r="PH34" s="31">
        <v>145</v>
      </c>
      <c r="PI34" s="31">
        <v>0.98</v>
      </c>
      <c r="PK34" s="31">
        <v>125</v>
      </c>
      <c r="PL34" s="31">
        <v>3.05</v>
      </c>
    </row>
    <row r="35" spans="1:428" x14ac:dyDescent="0.25">
      <c r="A35" s="31">
        <v>279.99</v>
      </c>
      <c r="B35" s="31">
        <v>11.58</v>
      </c>
      <c r="D35" s="31">
        <v>279.99</v>
      </c>
      <c r="E35" s="31">
        <v>11.58</v>
      </c>
      <c r="G35" s="31">
        <v>280</v>
      </c>
      <c r="H35" s="31">
        <v>7.54</v>
      </c>
      <c r="J35" s="31">
        <v>300</v>
      </c>
      <c r="K35" s="31">
        <v>2.65</v>
      </c>
      <c r="M35" s="31">
        <v>300</v>
      </c>
      <c r="N35" s="31">
        <v>1.93</v>
      </c>
      <c r="P35" s="31">
        <v>300</v>
      </c>
      <c r="Q35" s="31">
        <v>4.18</v>
      </c>
      <c r="S35" s="31">
        <v>244</v>
      </c>
      <c r="T35" s="31">
        <v>-2.52</v>
      </c>
      <c r="V35" s="31">
        <v>235.08</v>
      </c>
      <c r="W35" s="31">
        <v>-3.17</v>
      </c>
      <c r="Y35" s="31">
        <v>214.99</v>
      </c>
      <c r="Z35" s="31">
        <v>-4.79</v>
      </c>
      <c r="AB35" s="31">
        <v>300</v>
      </c>
      <c r="AC35" s="31">
        <v>19.010000000000002</v>
      </c>
      <c r="AE35" s="31">
        <v>280.01</v>
      </c>
      <c r="AF35" s="31">
        <v>12.54</v>
      </c>
      <c r="AH35" s="31">
        <v>300</v>
      </c>
      <c r="AI35" s="31">
        <v>2.94</v>
      </c>
      <c r="AK35" s="31">
        <v>300</v>
      </c>
      <c r="AL35" s="31">
        <v>2.88</v>
      </c>
      <c r="AN35" s="31">
        <v>260</v>
      </c>
      <c r="AO35" s="31">
        <v>-3.94</v>
      </c>
      <c r="AQ35" s="31">
        <v>300</v>
      </c>
      <c r="AR35" s="31">
        <v>2.59</v>
      </c>
      <c r="AT35" s="31">
        <v>300</v>
      </c>
      <c r="AU35" s="31">
        <v>2.71</v>
      </c>
      <c r="AW35" s="31">
        <v>300</v>
      </c>
      <c r="AX35" s="31">
        <v>2.46</v>
      </c>
      <c r="AZ35" s="31">
        <v>300</v>
      </c>
      <c r="BA35" s="31">
        <v>2.82</v>
      </c>
      <c r="BC35" s="31">
        <v>300</v>
      </c>
      <c r="BD35" s="31">
        <v>2.2200000000000002</v>
      </c>
      <c r="BF35" s="31">
        <v>280</v>
      </c>
      <c r="BG35" s="31">
        <v>15.75</v>
      </c>
      <c r="BI35" s="31">
        <v>300</v>
      </c>
      <c r="BJ35" s="31">
        <v>2.35</v>
      </c>
      <c r="BL35" s="31">
        <v>280</v>
      </c>
      <c r="BM35" s="31">
        <v>4.99</v>
      </c>
      <c r="BO35" s="31">
        <v>300</v>
      </c>
      <c r="BP35" s="31">
        <v>1.69</v>
      </c>
      <c r="BR35" s="31">
        <v>300</v>
      </c>
      <c r="BS35" s="31">
        <v>1.69</v>
      </c>
      <c r="BU35" s="31">
        <v>310</v>
      </c>
      <c r="BV35" s="31">
        <v>8.94</v>
      </c>
      <c r="BX35" s="31">
        <v>300</v>
      </c>
      <c r="BY35" s="31">
        <v>1.7</v>
      </c>
      <c r="CA35" s="31">
        <v>300</v>
      </c>
      <c r="CB35" s="31">
        <v>2.39</v>
      </c>
      <c r="CD35" s="31">
        <v>300</v>
      </c>
      <c r="CE35" s="31">
        <v>2.41</v>
      </c>
      <c r="CG35" s="31">
        <v>300</v>
      </c>
      <c r="CH35" s="31">
        <v>2.41</v>
      </c>
      <c r="CJ35" s="31">
        <v>254.89</v>
      </c>
      <c r="CK35" s="31">
        <v>-4.6500000000000004</v>
      </c>
      <c r="CM35" s="31">
        <v>246.13</v>
      </c>
      <c r="CN35" s="31">
        <v>-1.02</v>
      </c>
      <c r="CP35" s="31">
        <v>300</v>
      </c>
      <c r="CQ35" s="31">
        <v>1.79</v>
      </c>
      <c r="CS35" s="31">
        <v>250.02</v>
      </c>
      <c r="CT35" s="31">
        <v>4.67</v>
      </c>
      <c r="CV35" s="31">
        <v>300</v>
      </c>
      <c r="CW35" s="31">
        <v>2.12</v>
      </c>
      <c r="CY35" s="31">
        <v>260.01</v>
      </c>
      <c r="CZ35" s="31">
        <v>-7.91</v>
      </c>
      <c r="DB35" s="31">
        <v>300</v>
      </c>
      <c r="DC35" s="31">
        <v>7.43</v>
      </c>
      <c r="DE35" s="31">
        <v>260</v>
      </c>
      <c r="DF35" s="31">
        <v>5.29</v>
      </c>
      <c r="DH35" s="31">
        <v>300</v>
      </c>
      <c r="DI35" s="31">
        <v>1.44</v>
      </c>
      <c r="DK35" s="31">
        <v>300</v>
      </c>
      <c r="DL35" s="31">
        <v>1.36</v>
      </c>
      <c r="DN35" s="31">
        <v>300</v>
      </c>
      <c r="DO35" s="31">
        <v>1.37</v>
      </c>
      <c r="DQ35" s="31">
        <v>300</v>
      </c>
      <c r="DR35" s="31">
        <v>1.48</v>
      </c>
      <c r="DT35" s="31">
        <v>300</v>
      </c>
      <c r="DU35" s="31">
        <v>1.38</v>
      </c>
      <c r="DW35" s="31">
        <v>300</v>
      </c>
      <c r="DX35" s="31">
        <v>1.42</v>
      </c>
      <c r="DZ35" s="31">
        <v>270</v>
      </c>
      <c r="EA35" s="31">
        <v>-6.31</v>
      </c>
      <c r="EC35" s="31">
        <v>290</v>
      </c>
      <c r="ED35" s="31">
        <v>1.43</v>
      </c>
      <c r="EF35" s="31">
        <v>260</v>
      </c>
      <c r="EG35" s="31">
        <v>-7.79</v>
      </c>
      <c r="EI35" s="31">
        <v>300</v>
      </c>
      <c r="EJ35" s="31">
        <v>1.39</v>
      </c>
      <c r="EL35" s="31">
        <v>270</v>
      </c>
      <c r="EM35" s="31">
        <v>-0.11</v>
      </c>
      <c r="EO35" s="31">
        <v>300</v>
      </c>
      <c r="EP35" s="31">
        <v>0.99</v>
      </c>
      <c r="ER35" s="31">
        <v>300</v>
      </c>
      <c r="ES35" s="31">
        <v>0.91</v>
      </c>
      <c r="EU35" s="31">
        <v>284.12</v>
      </c>
      <c r="EV35" s="31">
        <v>0.03</v>
      </c>
      <c r="EX35" s="31">
        <v>270</v>
      </c>
      <c r="EY35" s="31">
        <v>-0.92</v>
      </c>
      <c r="FA35" s="31">
        <v>293.26</v>
      </c>
      <c r="FB35" s="31">
        <v>1.02</v>
      </c>
      <c r="FD35" s="31">
        <v>246.46</v>
      </c>
      <c r="FE35" s="31">
        <v>-2.5099999999999998</v>
      </c>
      <c r="FG35" s="31">
        <v>300</v>
      </c>
      <c r="FH35" s="31">
        <v>1.1499999999999999</v>
      </c>
      <c r="FJ35" s="31">
        <v>300</v>
      </c>
      <c r="FK35" s="31">
        <v>1.84</v>
      </c>
      <c r="FM35" s="31">
        <v>280.01</v>
      </c>
      <c r="FN35" s="31">
        <v>6.09</v>
      </c>
      <c r="FP35" s="31">
        <v>310</v>
      </c>
      <c r="FQ35" s="31">
        <v>0.89</v>
      </c>
      <c r="FS35" s="31">
        <v>300</v>
      </c>
      <c r="FT35" s="31">
        <v>0.9</v>
      </c>
      <c r="FV35" s="31">
        <v>300</v>
      </c>
      <c r="FW35" s="31">
        <v>0.96</v>
      </c>
      <c r="FY35" s="31">
        <v>300</v>
      </c>
      <c r="FZ35" s="31">
        <v>0.77</v>
      </c>
      <c r="GB35" s="31">
        <v>300</v>
      </c>
      <c r="GC35" s="31">
        <v>1.93</v>
      </c>
      <c r="GE35" s="31">
        <v>300</v>
      </c>
      <c r="GF35" s="31">
        <v>0.8</v>
      </c>
      <c r="GH35" s="31">
        <v>300</v>
      </c>
      <c r="GI35" s="31">
        <v>0.79</v>
      </c>
      <c r="GK35" s="31">
        <v>220</v>
      </c>
      <c r="GL35" s="31">
        <v>-0.76</v>
      </c>
      <c r="GN35" s="31">
        <v>230.01</v>
      </c>
      <c r="GO35" s="31">
        <v>-7.65</v>
      </c>
      <c r="GQ35" s="31">
        <v>260</v>
      </c>
      <c r="GR35" s="31">
        <v>0.75</v>
      </c>
      <c r="GT35" s="31">
        <v>253.03</v>
      </c>
      <c r="GU35" s="31">
        <v>1.26</v>
      </c>
      <c r="GW35" s="31">
        <v>270</v>
      </c>
      <c r="GX35" s="31">
        <v>0.99</v>
      </c>
      <c r="GZ35" s="31">
        <v>240</v>
      </c>
      <c r="HA35" s="31">
        <v>-11.26</v>
      </c>
      <c r="HC35" s="31">
        <v>240</v>
      </c>
      <c r="HD35" s="31">
        <v>-13.4</v>
      </c>
      <c r="HF35" s="31">
        <v>270</v>
      </c>
      <c r="HG35" s="31">
        <v>-10.1</v>
      </c>
      <c r="HI35" s="31">
        <v>300</v>
      </c>
      <c r="HJ35" s="31">
        <v>0.9</v>
      </c>
      <c r="HL35" s="31">
        <v>270.01</v>
      </c>
      <c r="HM35" s="31">
        <v>-12.38</v>
      </c>
      <c r="HO35" s="31">
        <v>300</v>
      </c>
      <c r="HP35" s="31">
        <v>0.43</v>
      </c>
      <c r="HR35" s="31">
        <v>130</v>
      </c>
      <c r="HS35" s="31">
        <v>-13.05</v>
      </c>
      <c r="HU35" s="31">
        <v>120</v>
      </c>
      <c r="HV35" s="31">
        <v>-2.93</v>
      </c>
      <c r="HX35" s="31">
        <v>283.16000000000003</v>
      </c>
      <c r="HY35" s="31">
        <v>1.85</v>
      </c>
      <c r="IA35" s="31">
        <v>149.1</v>
      </c>
      <c r="IB35" s="31">
        <v>0.78</v>
      </c>
      <c r="ID35" s="31">
        <v>150</v>
      </c>
      <c r="IE35" s="31">
        <v>0.56999999999999995</v>
      </c>
      <c r="IG35" s="31">
        <v>225.87</v>
      </c>
      <c r="IH35" s="31">
        <v>-0.87</v>
      </c>
      <c r="IJ35" s="31">
        <v>130.01</v>
      </c>
      <c r="IK35" s="31">
        <v>-12</v>
      </c>
      <c r="IM35" s="31">
        <v>239.99</v>
      </c>
      <c r="IN35" s="31">
        <v>-13.76</v>
      </c>
      <c r="IP35" s="31">
        <v>300</v>
      </c>
      <c r="IQ35" s="31">
        <v>2.36</v>
      </c>
      <c r="IS35" s="31">
        <v>300</v>
      </c>
      <c r="IT35" s="31">
        <v>2.39</v>
      </c>
      <c r="IV35" s="31">
        <v>280</v>
      </c>
      <c r="IW35" s="31">
        <v>1.35</v>
      </c>
      <c r="IY35" s="31">
        <v>269.99</v>
      </c>
      <c r="IZ35" s="31">
        <v>1.74</v>
      </c>
      <c r="JB35" s="31">
        <v>280.01</v>
      </c>
      <c r="JC35" s="31">
        <v>2.0699999999999998</v>
      </c>
      <c r="JE35" s="31">
        <v>300</v>
      </c>
      <c r="JF35" s="31">
        <v>2.95</v>
      </c>
      <c r="JH35" s="31">
        <v>299.52</v>
      </c>
      <c r="JI35" s="31">
        <v>3.06</v>
      </c>
      <c r="JK35" s="31">
        <v>210</v>
      </c>
      <c r="JL35" s="31">
        <v>-9.44</v>
      </c>
      <c r="JN35" s="31">
        <v>294.02999999999997</v>
      </c>
      <c r="JO35" s="31">
        <v>1.9</v>
      </c>
      <c r="JQ35" s="31">
        <v>240.01</v>
      </c>
      <c r="JR35" s="31">
        <v>-15.27</v>
      </c>
      <c r="JT35" s="31">
        <v>125</v>
      </c>
      <c r="JU35" s="31">
        <v>-10.94</v>
      </c>
      <c r="JW35" s="31">
        <v>124.99</v>
      </c>
      <c r="JX35" s="31">
        <v>-15.99</v>
      </c>
      <c r="JZ35" s="31">
        <v>134.99</v>
      </c>
      <c r="KA35" s="31">
        <v>-16.14</v>
      </c>
      <c r="KC35" s="31">
        <v>135.01</v>
      </c>
      <c r="KD35" s="31">
        <v>-13.93</v>
      </c>
      <c r="KF35" s="31">
        <v>120</v>
      </c>
      <c r="KG35" s="31">
        <v>-17.72</v>
      </c>
      <c r="KI35" s="31">
        <v>140</v>
      </c>
      <c r="KJ35" s="31">
        <v>-20.23</v>
      </c>
      <c r="KL35" s="31">
        <v>280</v>
      </c>
      <c r="KM35" s="31">
        <v>1.45</v>
      </c>
      <c r="KO35" s="31">
        <v>279.99</v>
      </c>
      <c r="KP35" s="31">
        <v>1.4</v>
      </c>
      <c r="KR35" s="31">
        <v>270</v>
      </c>
      <c r="KS35" s="31">
        <v>1.58</v>
      </c>
      <c r="KU35" s="31">
        <v>249.99</v>
      </c>
      <c r="KV35" s="31">
        <v>-0.64</v>
      </c>
      <c r="KX35" s="31">
        <v>125</v>
      </c>
      <c r="KY35" s="31">
        <v>-16.809999999999999</v>
      </c>
      <c r="LA35" s="31">
        <v>129.99</v>
      </c>
      <c r="LB35" s="31">
        <v>-16.75</v>
      </c>
      <c r="LD35" s="31">
        <v>134.99</v>
      </c>
      <c r="LE35" s="31">
        <v>-17.23</v>
      </c>
      <c r="LG35" s="31">
        <v>260</v>
      </c>
      <c r="LH35" s="31">
        <v>-18.440000000000001</v>
      </c>
      <c r="LJ35" s="31">
        <v>73</v>
      </c>
      <c r="LK35" s="31">
        <v>0.95</v>
      </c>
      <c r="LM35" s="31">
        <v>75</v>
      </c>
      <c r="LN35" s="31">
        <v>2.5499999999999998</v>
      </c>
      <c r="LP35" s="31">
        <v>78</v>
      </c>
      <c r="LQ35" s="31">
        <v>2.72</v>
      </c>
      <c r="LS35" s="31">
        <v>69.010000000000005</v>
      </c>
      <c r="LT35" s="31">
        <v>2.73</v>
      </c>
      <c r="LV35" s="31">
        <v>69.010000000000005</v>
      </c>
      <c r="LW35" s="31">
        <v>2.44</v>
      </c>
      <c r="LY35" s="31">
        <v>239.73</v>
      </c>
      <c r="LZ35" s="31">
        <v>2.0699999999999998</v>
      </c>
      <c r="MB35" s="31">
        <v>118.88</v>
      </c>
      <c r="MC35" s="31">
        <v>1.82</v>
      </c>
      <c r="ME35" s="31">
        <v>110</v>
      </c>
      <c r="MF35" s="31">
        <v>1.66</v>
      </c>
      <c r="MH35" s="31">
        <v>139.99</v>
      </c>
      <c r="MI35" s="31">
        <v>1.83</v>
      </c>
      <c r="MK35" s="31">
        <v>115</v>
      </c>
      <c r="ML35" s="31">
        <v>1.68</v>
      </c>
      <c r="MN35" s="31">
        <v>104.99</v>
      </c>
      <c r="MO35" s="31">
        <v>1.55</v>
      </c>
      <c r="MQ35" s="31">
        <v>110</v>
      </c>
      <c r="MR35" s="31">
        <v>1.76</v>
      </c>
      <c r="MT35" s="31">
        <v>105.01</v>
      </c>
      <c r="MU35" s="31">
        <v>2.11</v>
      </c>
      <c r="MW35" s="31">
        <v>129.99</v>
      </c>
      <c r="MX35" s="31">
        <v>-0.78</v>
      </c>
      <c r="MZ35" s="31">
        <v>130</v>
      </c>
      <c r="NA35" s="31">
        <v>1.77</v>
      </c>
      <c r="NC35" s="31">
        <v>150</v>
      </c>
      <c r="ND35" s="31">
        <v>1.96</v>
      </c>
      <c r="NF35" s="31">
        <v>110.01</v>
      </c>
      <c r="NG35" s="31">
        <v>2.19</v>
      </c>
      <c r="NI35" s="31">
        <v>140</v>
      </c>
      <c r="NJ35" s="31">
        <v>1.66</v>
      </c>
      <c r="NL35" s="31">
        <v>90</v>
      </c>
      <c r="NM35" s="31">
        <v>1.46</v>
      </c>
      <c r="NO35" s="31">
        <v>95</v>
      </c>
      <c r="NP35" s="31">
        <v>1.76</v>
      </c>
      <c r="NR35" s="31">
        <v>110</v>
      </c>
      <c r="NS35" s="31">
        <v>2.2599999999999998</v>
      </c>
      <c r="NU35" s="31">
        <v>150</v>
      </c>
      <c r="NV35" s="31">
        <v>3.22</v>
      </c>
      <c r="NX35" s="31">
        <v>120</v>
      </c>
      <c r="NY35" s="31">
        <v>2.73</v>
      </c>
      <c r="OA35" s="31">
        <v>150</v>
      </c>
      <c r="OB35" s="31">
        <v>1.44</v>
      </c>
      <c r="OD35" s="31">
        <v>120</v>
      </c>
      <c r="OE35" s="31">
        <v>2.77</v>
      </c>
      <c r="OG35" s="31">
        <v>150</v>
      </c>
      <c r="OH35" s="31">
        <v>1.25</v>
      </c>
      <c r="OJ35" s="31">
        <v>150</v>
      </c>
      <c r="OK35" s="31">
        <v>1.06</v>
      </c>
      <c r="OM35" s="31">
        <v>150</v>
      </c>
      <c r="ON35" s="31">
        <v>1.56</v>
      </c>
      <c r="OP35" s="31">
        <v>124.99</v>
      </c>
      <c r="OQ35" s="31">
        <v>2.33</v>
      </c>
      <c r="OS35" s="31">
        <v>150</v>
      </c>
      <c r="OT35" s="31">
        <v>2.72</v>
      </c>
      <c r="OV35" s="31">
        <v>92.4</v>
      </c>
      <c r="OW35" s="31">
        <v>2.59</v>
      </c>
      <c r="OY35" s="31">
        <v>150</v>
      </c>
      <c r="OZ35" s="31">
        <v>1.33</v>
      </c>
      <c r="PB35" s="31">
        <v>150</v>
      </c>
      <c r="PC35" s="31">
        <v>1.02</v>
      </c>
      <c r="PE35" s="31">
        <v>150</v>
      </c>
      <c r="PF35" s="31">
        <v>2.2599999999999998</v>
      </c>
      <c r="PH35" s="31">
        <v>150</v>
      </c>
      <c r="PI35" s="31">
        <v>0.95</v>
      </c>
      <c r="PK35" s="31">
        <v>127.62</v>
      </c>
      <c r="PL35" s="31">
        <v>3.01</v>
      </c>
    </row>
    <row r="36" spans="1:428" x14ac:dyDescent="0.25">
      <c r="A36" s="31">
        <v>289.99</v>
      </c>
      <c r="B36" s="31">
        <v>11.74</v>
      </c>
      <c r="D36" s="31">
        <v>289.99</v>
      </c>
      <c r="E36" s="31">
        <v>11.74</v>
      </c>
      <c r="G36" s="31">
        <v>290</v>
      </c>
      <c r="H36" s="31">
        <v>7.44</v>
      </c>
      <c r="J36" s="31">
        <v>310</v>
      </c>
      <c r="K36" s="31">
        <v>2.64</v>
      </c>
      <c r="M36" s="31">
        <v>310</v>
      </c>
      <c r="N36" s="31">
        <v>2.62</v>
      </c>
      <c r="P36" s="31">
        <v>310</v>
      </c>
      <c r="Q36" s="31">
        <v>3.49</v>
      </c>
      <c r="S36" s="31">
        <v>250</v>
      </c>
      <c r="T36" s="31">
        <v>-2.21</v>
      </c>
      <c r="V36" s="31">
        <v>240.01</v>
      </c>
      <c r="W36" s="31">
        <v>-2.21</v>
      </c>
      <c r="Y36" s="31">
        <v>220</v>
      </c>
      <c r="Z36" s="31">
        <v>-4.63</v>
      </c>
      <c r="AB36" s="31">
        <v>310</v>
      </c>
      <c r="AC36" s="31">
        <v>18.989999999999998</v>
      </c>
      <c r="AE36" s="31">
        <v>290.01</v>
      </c>
      <c r="AF36" s="31">
        <v>12.09</v>
      </c>
      <c r="AH36" s="31">
        <v>310</v>
      </c>
      <c r="AI36" s="31">
        <v>3.04</v>
      </c>
      <c r="AK36" s="31">
        <v>310</v>
      </c>
      <c r="AL36" s="31">
        <v>2.75</v>
      </c>
      <c r="AN36" s="31">
        <v>265.58</v>
      </c>
      <c r="AO36" s="31">
        <v>-3.91</v>
      </c>
      <c r="AQ36" s="31">
        <v>310</v>
      </c>
      <c r="AR36" s="31">
        <v>2.62</v>
      </c>
      <c r="AT36" s="31">
        <v>310</v>
      </c>
      <c r="AU36" s="31">
        <v>2.76</v>
      </c>
      <c r="AW36" s="31">
        <v>310</v>
      </c>
      <c r="AX36" s="31">
        <v>2.42</v>
      </c>
      <c r="AZ36" s="31">
        <v>305.01</v>
      </c>
      <c r="BA36" s="31">
        <v>2.5499999999999998</v>
      </c>
      <c r="BC36" s="31">
        <v>310</v>
      </c>
      <c r="BD36" s="31">
        <v>2.21</v>
      </c>
      <c r="BF36" s="31">
        <v>290</v>
      </c>
      <c r="BG36" s="31">
        <v>15.11</v>
      </c>
      <c r="BI36" s="31">
        <v>310</v>
      </c>
      <c r="BJ36" s="31">
        <v>2.31</v>
      </c>
      <c r="BL36" s="31">
        <v>290</v>
      </c>
      <c r="BM36" s="31">
        <v>5.0999999999999996</v>
      </c>
      <c r="BO36" s="31">
        <v>310</v>
      </c>
      <c r="BP36" s="31">
        <v>1.69</v>
      </c>
      <c r="BR36" s="31">
        <v>310</v>
      </c>
      <c r="BS36" s="31">
        <v>1.69</v>
      </c>
      <c r="BU36" s="31">
        <v>320</v>
      </c>
      <c r="BV36" s="31">
        <v>8.1999999999999993</v>
      </c>
      <c r="BX36" s="31">
        <v>310</v>
      </c>
      <c r="BY36" s="31">
        <v>1.68</v>
      </c>
      <c r="CA36" s="31">
        <v>310</v>
      </c>
      <c r="CB36" s="31">
        <v>2.41</v>
      </c>
      <c r="CD36" s="31">
        <v>310</v>
      </c>
      <c r="CE36" s="31">
        <v>2.41</v>
      </c>
      <c r="CG36" s="31">
        <v>310</v>
      </c>
      <c r="CH36" s="31">
        <v>2.41</v>
      </c>
      <c r="CJ36" s="31">
        <v>260</v>
      </c>
      <c r="CK36" s="31">
        <v>-5.08</v>
      </c>
      <c r="CM36" s="31">
        <v>250</v>
      </c>
      <c r="CN36" s="31">
        <v>-1.73</v>
      </c>
      <c r="CP36" s="31">
        <v>310</v>
      </c>
      <c r="CQ36" s="31">
        <v>1.78</v>
      </c>
      <c r="CS36" s="31">
        <v>260.02</v>
      </c>
      <c r="CT36" s="31">
        <v>4.3499999999999996</v>
      </c>
      <c r="CV36" s="31">
        <v>310</v>
      </c>
      <c r="CW36" s="31">
        <v>2.09</v>
      </c>
      <c r="CY36" s="31">
        <v>270.01</v>
      </c>
      <c r="CZ36" s="31">
        <v>-6.84</v>
      </c>
      <c r="DB36" s="31">
        <v>310</v>
      </c>
      <c r="DC36" s="31">
        <v>7.38</v>
      </c>
      <c r="DE36" s="31">
        <v>270</v>
      </c>
      <c r="DF36" s="31">
        <v>5.28</v>
      </c>
      <c r="DH36" s="31">
        <v>310</v>
      </c>
      <c r="DI36" s="31">
        <v>1.44</v>
      </c>
      <c r="DK36" s="31">
        <v>310</v>
      </c>
      <c r="DL36" s="31">
        <v>1.34</v>
      </c>
      <c r="DN36" s="31">
        <v>310</v>
      </c>
      <c r="DO36" s="31">
        <v>1.39</v>
      </c>
      <c r="DQ36" s="31">
        <v>310</v>
      </c>
      <c r="DR36" s="31">
        <v>1.48</v>
      </c>
      <c r="DT36" s="31">
        <v>310</v>
      </c>
      <c r="DU36" s="31">
        <v>1.38</v>
      </c>
      <c r="DW36" s="31">
        <v>310</v>
      </c>
      <c r="DX36" s="31">
        <v>1.39</v>
      </c>
      <c r="DZ36" s="31">
        <v>280</v>
      </c>
      <c r="EA36" s="31">
        <v>-5.99</v>
      </c>
      <c r="EC36" s="31">
        <v>294.93</v>
      </c>
      <c r="ED36" s="31">
        <v>1.49</v>
      </c>
      <c r="EF36" s="31">
        <v>264.93</v>
      </c>
      <c r="EG36" s="31">
        <v>-10.029999999999999</v>
      </c>
      <c r="EI36" s="31">
        <v>310</v>
      </c>
      <c r="EJ36" s="31">
        <v>1.27</v>
      </c>
      <c r="EL36" s="31">
        <v>272.86</v>
      </c>
      <c r="EM36" s="31">
        <v>-0.44</v>
      </c>
      <c r="EO36" s="31">
        <v>310</v>
      </c>
      <c r="EP36" s="31">
        <v>1.04</v>
      </c>
      <c r="ER36" s="31">
        <v>310</v>
      </c>
      <c r="ES36" s="31">
        <v>0.93</v>
      </c>
      <c r="EU36" s="31">
        <v>287.13</v>
      </c>
      <c r="EV36" s="31">
        <v>-0.32</v>
      </c>
      <c r="EX36" s="31">
        <v>280</v>
      </c>
      <c r="EY36" s="31">
        <v>-1.06</v>
      </c>
      <c r="FA36" s="31">
        <v>297</v>
      </c>
      <c r="FB36" s="31">
        <v>0.62</v>
      </c>
      <c r="FD36" s="31">
        <v>250.01</v>
      </c>
      <c r="FE36" s="31">
        <v>-2.38</v>
      </c>
      <c r="FG36" s="31">
        <v>310</v>
      </c>
      <c r="FH36" s="31">
        <v>1.17</v>
      </c>
      <c r="FJ36" s="31">
        <v>310</v>
      </c>
      <c r="FK36" s="31">
        <v>1.73</v>
      </c>
      <c r="FM36" s="31">
        <v>290.01</v>
      </c>
      <c r="FN36" s="31">
        <v>4.22</v>
      </c>
      <c r="FP36" s="31">
        <v>315.88</v>
      </c>
      <c r="FQ36" s="31">
        <v>0.91</v>
      </c>
      <c r="FS36" s="31">
        <v>310</v>
      </c>
      <c r="FT36" s="31">
        <v>0.72</v>
      </c>
      <c r="FV36" s="31">
        <v>310</v>
      </c>
      <c r="FW36" s="31">
        <v>0.9</v>
      </c>
      <c r="FY36" s="31">
        <v>310</v>
      </c>
      <c r="FZ36" s="31">
        <v>0.77</v>
      </c>
      <c r="GB36" s="31">
        <v>310</v>
      </c>
      <c r="GC36" s="31">
        <v>1.94</v>
      </c>
      <c r="GE36" s="31">
        <v>310</v>
      </c>
      <c r="GF36" s="31">
        <v>0.76</v>
      </c>
      <c r="GH36" s="31">
        <v>310</v>
      </c>
      <c r="GI36" s="31">
        <v>0.75</v>
      </c>
      <c r="GK36" s="31">
        <v>223.07</v>
      </c>
      <c r="GL36" s="31">
        <v>-0.36</v>
      </c>
      <c r="GN36" s="31">
        <v>240.01</v>
      </c>
      <c r="GO36" s="31">
        <v>-5.73</v>
      </c>
      <c r="GQ36" s="31">
        <v>261.76</v>
      </c>
      <c r="GR36" s="31">
        <v>1.49</v>
      </c>
      <c r="GT36" s="31">
        <v>256.18</v>
      </c>
      <c r="GU36" s="31">
        <v>0.41</v>
      </c>
      <c r="GW36" s="31">
        <v>280</v>
      </c>
      <c r="GX36" s="31">
        <v>1.01</v>
      </c>
      <c r="GZ36" s="31">
        <v>250</v>
      </c>
      <c r="HA36" s="31">
        <v>-6.71</v>
      </c>
      <c r="HC36" s="31">
        <v>250</v>
      </c>
      <c r="HD36" s="31">
        <v>-13.26</v>
      </c>
      <c r="HF36" s="31">
        <v>280</v>
      </c>
      <c r="HG36" s="31">
        <v>-8.98</v>
      </c>
      <c r="HI36" s="31">
        <v>310</v>
      </c>
      <c r="HJ36" s="31">
        <v>0.89</v>
      </c>
      <c r="HL36" s="31">
        <v>280.01</v>
      </c>
      <c r="HM36" s="31">
        <v>-13.02</v>
      </c>
      <c r="HO36" s="31">
        <v>310</v>
      </c>
      <c r="HP36" s="31">
        <v>0.42</v>
      </c>
      <c r="HR36" s="31">
        <v>135</v>
      </c>
      <c r="HS36" s="31">
        <v>-13.36</v>
      </c>
      <c r="HU36" s="31">
        <v>125</v>
      </c>
      <c r="HV36" s="31">
        <v>-4.28</v>
      </c>
      <c r="HX36" s="31">
        <v>284.89</v>
      </c>
      <c r="HY36" s="31">
        <v>0.42</v>
      </c>
      <c r="IA36" s="31">
        <v>150.56</v>
      </c>
      <c r="IB36" s="31">
        <v>1.76</v>
      </c>
      <c r="ID36" s="31">
        <v>155</v>
      </c>
      <c r="IE36" s="31">
        <v>0.56999999999999995</v>
      </c>
      <c r="IG36" s="31">
        <v>230.01</v>
      </c>
      <c r="IH36" s="31">
        <v>-1.93</v>
      </c>
      <c r="IJ36" s="31">
        <v>135.01</v>
      </c>
      <c r="IK36" s="31">
        <v>-12.23</v>
      </c>
      <c r="IM36" s="31">
        <v>249.99</v>
      </c>
      <c r="IN36" s="31">
        <v>-14.26</v>
      </c>
      <c r="IP36" s="31">
        <v>310</v>
      </c>
      <c r="IQ36" s="31">
        <v>2.41</v>
      </c>
      <c r="IS36" s="31">
        <v>310</v>
      </c>
      <c r="IT36" s="31">
        <v>2.4500000000000002</v>
      </c>
      <c r="IV36" s="31">
        <v>290</v>
      </c>
      <c r="IW36" s="31">
        <v>1.34</v>
      </c>
      <c r="IY36" s="31">
        <v>279.99</v>
      </c>
      <c r="IZ36" s="31">
        <v>1.72</v>
      </c>
      <c r="JB36" s="31">
        <v>290.01</v>
      </c>
      <c r="JC36" s="31">
        <v>2.08</v>
      </c>
      <c r="JE36" s="31">
        <v>307.68</v>
      </c>
      <c r="JF36" s="31">
        <v>2.74</v>
      </c>
      <c r="JH36" s="31">
        <v>300.20999999999998</v>
      </c>
      <c r="JI36" s="31">
        <v>2.87</v>
      </c>
      <c r="JK36" s="31">
        <v>220</v>
      </c>
      <c r="JL36" s="31">
        <v>-11.54</v>
      </c>
      <c r="JN36" s="31">
        <v>296.69</v>
      </c>
      <c r="JO36" s="31">
        <v>0.39</v>
      </c>
      <c r="JQ36" s="31">
        <v>250.01</v>
      </c>
      <c r="JR36" s="31">
        <v>-14.57</v>
      </c>
      <c r="JT36" s="31">
        <v>130</v>
      </c>
      <c r="JU36" s="31">
        <v>-11.52</v>
      </c>
      <c r="JW36" s="31">
        <v>129.99</v>
      </c>
      <c r="JX36" s="31">
        <v>-16.38</v>
      </c>
      <c r="JZ36" s="31">
        <v>139.99</v>
      </c>
      <c r="KA36" s="31">
        <v>-16.07</v>
      </c>
      <c r="KC36" s="31">
        <v>140.01</v>
      </c>
      <c r="KD36" s="31">
        <v>-14.6</v>
      </c>
      <c r="KF36" s="31">
        <v>125</v>
      </c>
      <c r="KG36" s="31">
        <v>-17.850000000000001</v>
      </c>
      <c r="KI36" s="31">
        <v>145</v>
      </c>
      <c r="KJ36" s="31">
        <v>-20.7</v>
      </c>
      <c r="KL36" s="31">
        <v>290</v>
      </c>
      <c r="KM36" s="31">
        <v>0.89</v>
      </c>
      <c r="KO36" s="31">
        <v>283.01</v>
      </c>
      <c r="KP36" s="31">
        <v>1.21</v>
      </c>
      <c r="KR36" s="31">
        <v>271.70999999999998</v>
      </c>
      <c r="KS36" s="31">
        <v>0.1</v>
      </c>
      <c r="KU36" s="31">
        <v>252.4</v>
      </c>
      <c r="KV36" s="31">
        <v>-1.1100000000000001</v>
      </c>
      <c r="KX36" s="31">
        <v>130</v>
      </c>
      <c r="KY36" s="31">
        <v>-17.5</v>
      </c>
      <c r="LA36" s="31">
        <v>134.99</v>
      </c>
      <c r="LB36" s="31">
        <v>-16.989999999999998</v>
      </c>
      <c r="LD36" s="31">
        <v>139.99</v>
      </c>
      <c r="LE36" s="31">
        <v>-17.23</v>
      </c>
      <c r="LG36" s="31">
        <v>270</v>
      </c>
      <c r="LH36" s="31">
        <v>-18.47</v>
      </c>
      <c r="LJ36" s="31">
        <v>73</v>
      </c>
      <c r="LK36" s="31">
        <v>1.31</v>
      </c>
      <c r="LM36" s="31">
        <v>78</v>
      </c>
      <c r="LN36" s="31">
        <v>2.56</v>
      </c>
      <c r="LP36" s="31">
        <v>81</v>
      </c>
      <c r="LQ36" s="31">
        <v>2.71</v>
      </c>
      <c r="LS36" s="31">
        <v>72.010000000000005</v>
      </c>
      <c r="LT36" s="31">
        <v>2.77</v>
      </c>
      <c r="LV36" s="31">
        <v>72.010000000000005</v>
      </c>
      <c r="LW36" s="31">
        <v>2.46</v>
      </c>
      <c r="LY36" s="31">
        <v>239.73</v>
      </c>
      <c r="LZ36" s="31">
        <v>2.0699999999999998</v>
      </c>
      <c r="MB36" s="31">
        <v>119.99</v>
      </c>
      <c r="MC36" s="31">
        <v>1.66</v>
      </c>
      <c r="ME36" s="31">
        <v>115</v>
      </c>
      <c r="MF36" s="31">
        <v>1.65</v>
      </c>
      <c r="MH36" s="31">
        <v>144.99</v>
      </c>
      <c r="MI36" s="31">
        <v>1.84</v>
      </c>
      <c r="MK36" s="31">
        <v>120</v>
      </c>
      <c r="ML36" s="31">
        <v>1.62</v>
      </c>
      <c r="MN36" s="31">
        <v>109.99</v>
      </c>
      <c r="MO36" s="31">
        <v>1.56</v>
      </c>
      <c r="MQ36" s="31">
        <v>115</v>
      </c>
      <c r="MR36" s="31">
        <v>1.75</v>
      </c>
      <c r="MT36" s="31">
        <v>110.01</v>
      </c>
      <c r="MU36" s="31">
        <v>2.12</v>
      </c>
      <c r="MW36" s="31">
        <v>132.34</v>
      </c>
      <c r="MX36" s="31">
        <v>-1.02</v>
      </c>
      <c r="MZ36" s="31">
        <v>135</v>
      </c>
      <c r="NA36" s="31">
        <v>1.77</v>
      </c>
      <c r="NC36" s="31">
        <v>155</v>
      </c>
      <c r="ND36" s="31">
        <v>1.92</v>
      </c>
      <c r="NF36" s="31">
        <v>115.01</v>
      </c>
      <c r="NG36" s="31">
        <v>2.16</v>
      </c>
      <c r="NI36" s="31">
        <v>145</v>
      </c>
      <c r="NJ36" s="31">
        <v>1.63</v>
      </c>
      <c r="NL36" s="31">
        <v>95</v>
      </c>
      <c r="NM36" s="31">
        <v>1.42</v>
      </c>
      <c r="NO36" s="31">
        <v>100</v>
      </c>
      <c r="NP36" s="31">
        <v>1.8</v>
      </c>
      <c r="NR36" s="31">
        <v>115</v>
      </c>
      <c r="NS36" s="31">
        <v>2.2200000000000002</v>
      </c>
      <c r="NU36" s="31">
        <v>155</v>
      </c>
      <c r="NV36" s="31">
        <v>3.14</v>
      </c>
      <c r="NX36" s="31">
        <v>122.47</v>
      </c>
      <c r="NY36" s="31">
        <v>2.72</v>
      </c>
      <c r="OA36" s="31">
        <v>155</v>
      </c>
      <c r="OB36" s="31">
        <v>1.46</v>
      </c>
      <c r="OD36" s="31">
        <v>122.98</v>
      </c>
      <c r="OE36" s="31">
        <v>2.83</v>
      </c>
      <c r="OG36" s="31">
        <v>155</v>
      </c>
      <c r="OH36" s="31">
        <v>1.33</v>
      </c>
      <c r="OJ36" s="31">
        <v>155</v>
      </c>
      <c r="OK36" s="31">
        <v>1.08</v>
      </c>
      <c r="OM36" s="31">
        <v>155</v>
      </c>
      <c r="ON36" s="31">
        <v>1.54</v>
      </c>
      <c r="OP36" s="31">
        <v>128.02000000000001</v>
      </c>
      <c r="OQ36" s="31">
        <v>2.0499999999999998</v>
      </c>
      <c r="OS36" s="31">
        <v>155</v>
      </c>
      <c r="OT36" s="31">
        <v>2.74</v>
      </c>
      <c r="OV36" s="31">
        <v>94.55</v>
      </c>
      <c r="OW36" s="31">
        <v>2.5499999999999998</v>
      </c>
      <c r="OY36" s="31">
        <v>155</v>
      </c>
      <c r="OZ36" s="31">
        <v>1.32</v>
      </c>
      <c r="PB36" s="31">
        <v>155</v>
      </c>
      <c r="PC36" s="31">
        <v>1.04</v>
      </c>
      <c r="PE36" s="31">
        <v>155</v>
      </c>
      <c r="PF36" s="31">
        <v>2.2200000000000002</v>
      </c>
      <c r="PH36" s="31">
        <v>155</v>
      </c>
      <c r="PI36" s="31">
        <v>0.88</v>
      </c>
      <c r="PK36" s="31">
        <v>128.47</v>
      </c>
      <c r="PL36" s="31">
        <v>2.2200000000000002</v>
      </c>
    </row>
    <row r="37" spans="1:428" x14ac:dyDescent="0.25">
      <c r="A37" s="31">
        <v>299.99</v>
      </c>
      <c r="B37" s="31">
        <v>11.87</v>
      </c>
      <c r="D37" s="31">
        <v>299.99</v>
      </c>
      <c r="E37" s="31">
        <v>11.87</v>
      </c>
      <c r="G37" s="31">
        <v>300</v>
      </c>
      <c r="H37" s="31">
        <v>7.27</v>
      </c>
      <c r="J37" s="31">
        <v>320</v>
      </c>
      <c r="K37" s="31">
        <v>2.62</v>
      </c>
      <c r="M37" s="31">
        <v>320</v>
      </c>
      <c r="N37" s="31">
        <v>3.95</v>
      </c>
      <c r="P37" s="31">
        <v>320</v>
      </c>
      <c r="Q37" s="31">
        <v>3.88</v>
      </c>
      <c r="S37" s="31">
        <v>252.74</v>
      </c>
      <c r="T37" s="31">
        <v>-1.89</v>
      </c>
      <c r="V37" s="31">
        <v>245.09</v>
      </c>
      <c r="W37" s="31">
        <v>-0.45</v>
      </c>
      <c r="Y37" s="31">
        <v>223.98</v>
      </c>
      <c r="Z37" s="31">
        <v>-2.27</v>
      </c>
      <c r="AB37" s="31">
        <v>320</v>
      </c>
      <c r="AC37" s="31">
        <v>18.98</v>
      </c>
      <c r="AE37" s="31">
        <v>300.01</v>
      </c>
      <c r="AF37" s="31">
        <v>11.64</v>
      </c>
      <c r="AH37" s="31">
        <v>320</v>
      </c>
      <c r="AI37" s="31">
        <v>3.14</v>
      </c>
      <c r="AK37" s="31">
        <v>320</v>
      </c>
      <c r="AL37" s="31">
        <v>2.59</v>
      </c>
      <c r="AN37" s="31">
        <v>270</v>
      </c>
      <c r="AO37" s="31">
        <v>-2.77</v>
      </c>
      <c r="AQ37" s="31">
        <v>320</v>
      </c>
      <c r="AR37" s="31">
        <v>2.68</v>
      </c>
      <c r="AT37" s="31">
        <v>320</v>
      </c>
      <c r="AU37" s="31">
        <v>2.73</v>
      </c>
      <c r="AW37" s="31">
        <v>320</v>
      </c>
      <c r="AX37" s="31">
        <v>2.4300000000000002</v>
      </c>
      <c r="AZ37" s="31">
        <v>307.8</v>
      </c>
      <c r="BA37" s="31">
        <v>2.33</v>
      </c>
      <c r="BC37" s="31">
        <v>320</v>
      </c>
      <c r="BD37" s="31">
        <v>2.2000000000000002</v>
      </c>
      <c r="BF37" s="31">
        <v>300</v>
      </c>
      <c r="BG37" s="31">
        <v>14.54</v>
      </c>
      <c r="BI37" s="31">
        <v>320</v>
      </c>
      <c r="BJ37" s="31">
        <v>2.27</v>
      </c>
      <c r="BL37" s="31">
        <v>300</v>
      </c>
      <c r="BM37" s="31">
        <v>5.16</v>
      </c>
      <c r="BO37" s="31">
        <v>320</v>
      </c>
      <c r="BP37" s="31">
        <v>1.68</v>
      </c>
      <c r="BR37" s="31">
        <v>320</v>
      </c>
      <c r="BS37" s="31">
        <v>1.68</v>
      </c>
      <c r="BU37" s="31">
        <v>330</v>
      </c>
      <c r="BV37" s="31">
        <v>7.51</v>
      </c>
      <c r="BX37" s="31">
        <v>320</v>
      </c>
      <c r="BY37" s="31">
        <v>1.67</v>
      </c>
      <c r="CA37" s="31">
        <v>320</v>
      </c>
      <c r="CB37" s="31">
        <v>2.42</v>
      </c>
      <c r="CD37" s="31">
        <v>320</v>
      </c>
      <c r="CE37" s="31">
        <v>2.42</v>
      </c>
      <c r="CG37" s="31">
        <v>320</v>
      </c>
      <c r="CH37" s="31">
        <v>2.42</v>
      </c>
      <c r="CJ37" s="31">
        <v>265.61</v>
      </c>
      <c r="CK37" s="31">
        <v>-5.54</v>
      </c>
      <c r="CM37" s="31">
        <v>255.25</v>
      </c>
      <c r="CN37" s="31">
        <v>-2.09</v>
      </c>
      <c r="CP37" s="31">
        <v>320</v>
      </c>
      <c r="CQ37" s="31">
        <v>1.78</v>
      </c>
      <c r="CS37" s="31">
        <v>270.02</v>
      </c>
      <c r="CT37" s="31">
        <v>4.0199999999999996</v>
      </c>
      <c r="CV37" s="31">
        <v>320</v>
      </c>
      <c r="CW37" s="31">
        <v>2.06</v>
      </c>
      <c r="CY37" s="31">
        <v>280.01</v>
      </c>
      <c r="CZ37" s="31">
        <v>-5.77</v>
      </c>
      <c r="DB37" s="31">
        <v>320</v>
      </c>
      <c r="DC37" s="31">
        <v>7.32</v>
      </c>
      <c r="DE37" s="31">
        <v>280</v>
      </c>
      <c r="DF37" s="31">
        <v>5.27</v>
      </c>
      <c r="DH37" s="31">
        <v>320</v>
      </c>
      <c r="DI37" s="31">
        <v>1.44</v>
      </c>
      <c r="DK37" s="31">
        <v>320</v>
      </c>
      <c r="DL37" s="31">
        <v>1.39</v>
      </c>
      <c r="DN37" s="31">
        <v>320</v>
      </c>
      <c r="DO37" s="31">
        <v>1.41</v>
      </c>
      <c r="DQ37" s="31">
        <v>320</v>
      </c>
      <c r="DR37" s="31">
        <v>1.49</v>
      </c>
      <c r="DT37" s="31">
        <v>320</v>
      </c>
      <c r="DU37" s="31">
        <v>1.37</v>
      </c>
      <c r="DW37" s="31">
        <v>320</v>
      </c>
      <c r="DX37" s="31">
        <v>1.27</v>
      </c>
      <c r="DZ37" s="31">
        <v>290</v>
      </c>
      <c r="EA37" s="31">
        <v>-5</v>
      </c>
      <c r="EC37" s="31">
        <v>300</v>
      </c>
      <c r="ED37" s="31">
        <v>1.55</v>
      </c>
      <c r="EF37" s="31">
        <v>270</v>
      </c>
      <c r="EG37" s="31">
        <v>-10.74</v>
      </c>
      <c r="EI37" s="31">
        <v>320</v>
      </c>
      <c r="EJ37" s="31">
        <v>1.1499999999999999</v>
      </c>
      <c r="EL37" s="31">
        <v>276.55</v>
      </c>
      <c r="EM37" s="31">
        <v>-1.24</v>
      </c>
      <c r="EO37" s="31">
        <v>320</v>
      </c>
      <c r="EP37" s="31">
        <v>1.08</v>
      </c>
      <c r="ER37" s="31">
        <v>320</v>
      </c>
      <c r="ES37" s="31">
        <v>0.95</v>
      </c>
      <c r="EU37" s="31">
        <v>290</v>
      </c>
      <c r="EV37" s="31">
        <v>-0.64</v>
      </c>
      <c r="EX37" s="31">
        <v>290</v>
      </c>
      <c r="EY37" s="31">
        <v>-1.21</v>
      </c>
      <c r="FA37" s="31">
        <v>298.52999999999997</v>
      </c>
      <c r="FB37" s="31">
        <v>7.0000000000000007E-2</v>
      </c>
      <c r="FD37" s="31">
        <v>260.01</v>
      </c>
      <c r="FE37" s="31">
        <v>-6.04</v>
      </c>
      <c r="FG37" s="31">
        <v>320</v>
      </c>
      <c r="FH37" s="31">
        <v>1.17</v>
      </c>
      <c r="FJ37" s="31">
        <v>320</v>
      </c>
      <c r="FK37" s="31">
        <v>1.5</v>
      </c>
      <c r="FM37" s="31">
        <v>300.01</v>
      </c>
      <c r="FN37" s="31">
        <v>2.7</v>
      </c>
      <c r="FP37" s="31">
        <v>317.73</v>
      </c>
      <c r="FQ37" s="31">
        <v>0.21</v>
      </c>
      <c r="FS37" s="31">
        <v>320</v>
      </c>
      <c r="FT37" s="31">
        <v>0.94</v>
      </c>
      <c r="FV37" s="31">
        <v>320</v>
      </c>
      <c r="FW37" s="31">
        <v>0.85</v>
      </c>
      <c r="FY37" s="31">
        <v>320</v>
      </c>
      <c r="FZ37" s="31">
        <v>0.77</v>
      </c>
      <c r="GB37" s="31">
        <v>320</v>
      </c>
      <c r="GC37" s="31">
        <v>1.76</v>
      </c>
      <c r="GE37" s="31">
        <v>320</v>
      </c>
      <c r="GF37" s="31">
        <v>0.73</v>
      </c>
      <c r="GH37" s="31">
        <v>320</v>
      </c>
      <c r="GI37" s="31">
        <v>0.7</v>
      </c>
      <c r="GK37" s="31">
        <v>225.92</v>
      </c>
      <c r="GL37" s="31">
        <v>0.02</v>
      </c>
      <c r="GN37" s="31">
        <v>250.01</v>
      </c>
      <c r="GO37" s="31">
        <v>-3.38</v>
      </c>
      <c r="GQ37" s="31">
        <v>268.66000000000003</v>
      </c>
      <c r="GR37" s="31">
        <v>1.26</v>
      </c>
      <c r="GT37" s="31">
        <v>260.02</v>
      </c>
      <c r="GU37" s="31">
        <v>-0.72</v>
      </c>
      <c r="GW37" s="31">
        <v>286.05</v>
      </c>
      <c r="GX37" s="31">
        <v>0.98</v>
      </c>
      <c r="GZ37" s="31">
        <v>260</v>
      </c>
      <c r="HA37" s="31">
        <v>-5.39</v>
      </c>
      <c r="HC37" s="31">
        <v>260</v>
      </c>
      <c r="HD37" s="31">
        <v>-12.87</v>
      </c>
      <c r="HF37" s="31">
        <v>290</v>
      </c>
      <c r="HG37" s="31">
        <v>-5.26</v>
      </c>
      <c r="HI37" s="31">
        <v>320</v>
      </c>
      <c r="HJ37" s="31">
        <v>0.88</v>
      </c>
      <c r="HL37" s="31">
        <v>290.01</v>
      </c>
      <c r="HM37" s="31">
        <v>-13.29</v>
      </c>
      <c r="HO37" s="31">
        <v>320</v>
      </c>
      <c r="HP37" s="31">
        <v>0.64</v>
      </c>
      <c r="HR37" s="31">
        <v>140</v>
      </c>
      <c r="HS37" s="31">
        <v>-13.22</v>
      </c>
      <c r="HU37" s="31">
        <v>130</v>
      </c>
      <c r="HV37" s="31">
        <v>-5.68</v>
      </c>
      <c r="HX37" s="31">
        <v>289.99</v>
      </c>
      <c r="HY37" s="31">
        <v>0.39</v>
      </c>
      <c r="IA37" s="31">
        <v>154.01</v>
      </c>
      <c r="IB37" s="31">
        <v>1.77</v>
      </c>
      <c r="ID37" s="31">
        <v>160</v>
      </c>
      <c r="IE37" s="31">
        <v>0.52</v>
      </c>
      <c r="IG37" s="31">
        <v>234.77</v>
      </c>
      <c r="IH37" s="31">
        <v>-3.17</v>
      </c>
      <c r="IJ37" s="31">
        <v>140.01</v>
      </c>
      <c r="IK37" s="31">
        <v>-12.45</v>
      </c>
      <c r="IM37" s="31">
        <v>259.99</v>
      </c>
      <c r="IN37" s="31">
        <v>-14.84</v>
      </c>
      <c r="IP37" s="31">
        <v>320</v>
      </c>
      <c r="IQ37" s="31">
        <v>2.46</v>
      </c>
      <c r="IS37" s="31">
        <v>320</v>
      </c>
      <c r="IT37" s="31">
        <v>2.5299999999999998</v>
      </c>
      <c r="IV37" s="31">
        <v>300</v>
      </c>
      <c r="IW37" s="31">
        <v>1.33</v>
      </c>
      <c r="IY37" s="31">
        <v>289.99</v>
      </c>
      <c r="IZ37" s="31">
        <v>1.71</v>
      </c>
      <c r="JB37" s="31">
        <v>300.01</v>
      </c>
      <c r="JC37" s="31">
        <v>2.1</v>
      </c>
      <c r="JE37" s="31">
        <v>314.19</v>
      </c>
      <c r="JF37" s="31">
        <v>2.79</v>
      </c>
      <c r="JH37" s="31">
        <v>309.52999999999997</v>
      </c>
      <c r="JI37" s="31">
        <v>2.87</v>
      </c>
      <c r="JK37" s="31">
        <v>230</v>
      </c>
      <c r="JL37" s="31">
        <v>-12.56</v>
      </c>
      <c r="JN37" s="31">
        <v>300</v>
      </c>
      <c r="JO37" s="31">
        <v>-0.65</v>
      </c>
      <c r="JQ37" s="31">
        <v>260.01</v>
      </c>
      <c r="JR37" s="31">
        <v>-14.07</v>
      </c>
      <c r="JT37" s="31">
        <v>135</v>
      </c>
      <c r="JU37" s="31">
        <v>-12.1</v>
      </c>
      <c r="JW37" s="31">
        <v>134.99</v>
      </c>
      <c r="JX37" s="31">
        <v>-16.71</v>
      </c>
      <c r="JZ37" s="31">
        <v>144.99</v>
      </c>
      <c r="KA37" s="31">
        <v>-15.99</v>
      </c>
      <c r="KC37" s="31">
        <v>145.01</v>
      </c>
      <c r="KD37" s="31">
        <v>-15.07</v>
      </c>
      <c r="KF37" s="31">
        <v>130</v>
      </c>
      <c r="KG37" s="31">
        <v>-17.98</v>
      </c>
      <c r="KI37" s="31">
        <v>150</v>
      </c>
      <c r="KJ37" s="31">
        <v>-20.59</v>
      </c>
      <c r="KL37" s="31">
        <v>295.02</v>
      </c>
      <c r="KM37" s="31">
        <v>1.1599999999999999</v>
      </c>
      <c r="KO37" s="31">
        <v>284.47000000000003</v>
      </c>
      <c r="KP37" s="31">
        <v>0.06</v>
      </c>
      <c r="KR37" s="31">
        <v>274.75</v>
      </c>
      <c r="KS37" s="31">
        <v>-1.1200000000000001</v>
      </c>
      <c r="KU37" s="31">
        <v>256.75</v>
      </c>
      <c r="KV37" s="31">
        <v>-1.22</v>
      </c>
      <c r="KX37" s="31">
        <v>135</v>
      </c>
      <c r="KY37" s="31">
        <v>-17.59</v>
      </c>
      <c r="LA37" s="31">
        <v>139.99</v>
      </c>
      <c r="LB37" s="31">
        <v>-17.2</v>
      </c>
      <c r="LD37" s="31">
        <v>144.99</v>
      </c>
      <c r="LE37" s="31">
        <v>-17.2</v>
      </c>
      <c r="LG37" s="31">
        <v>280</v>
      </c>
      <c r="LH37" s="31">
        <v>-19.29</v>
      </c>
      <c r="LJ37" s="31">
        <v>75</v>
      </c>
      <c r="LK37" s="31">
        <v>1.02</v>
      </c>
      <c r="LM37" s="31">
        <v>81</v>
      </c>
      <c r="LN37" s="31">
        <v>2.58</v>
      </c>
      <c r="LP37" s="31">
        <v>82.94</v>
      </c>
      <c r="LQ37" s="31">
        <v>2.74</v>
      </c>
      <c r="LS37" s="31">
        <v>75.010000000000005</v>
      </c>
      <c r="LT37" s="31">
        <v>2.74</v>
      </c>
      <c r="LV37" s="31">
        <v>75.010000000000005</v>
      </c>
      <c r="LW37" s="31">
        <v>2.4500000000000002</v>
      </c>
      <c r="LY37" s="31">
        <v>240</v>
      </c>
      <c r="LZ37" s="31">
        <v>0.87</v>
      </c>
      <c r="MB37" s="31">
        <v>124.99</v>
      </c>
      <c r="MC37" s="31">
        <v>1.62</v>
      </c>
      <c r="ME37" s="31">
        <v>120</v>
      </c>
      <c r="MF37" s="31">
        <v>1.66</v>
      </c>
      <c r="MH37" s="31">
        <v>147.62</v>
      </c>
      <c r="MI37" s="31">
        <v>1.85</v>
      </c>
      <c r="MK37" s="31">
        <v>123.74</v>
      </c>
      <c r="ML37" s="31">
        <v>1.61</v>
      </c>
      <c r="MN37" s="31">
        <v>114.99</v>
      </c>
      <c r="MO37" s="31">
        <v>1.52</v>
      </c>
      <c r="MQ37" s="31">
        <v>120</v>
      </c>
      <c r="MR37" s="31">
        <v>1.71</v>
      </c>
      <c r="MT37" s="31">
        <v>110.21</v>
      </c>
      <c r="MU37" s="31">
        <v>2.42</v>
      </c>
      <c r="MW37" s="31">
        <v>134.99</v>
      </c>
      <c r="MX37" s="31">
        <v>-1.66</v>
      </c>
      <c r="MZ37" s="31">
        <v>140</v>
      </c>
      <c r="NA37" s="31">
        <v>1.72</v>
      </c>
      <c r="NC37" s="31">
        <v>160</v>
      </c>
      <c r="ND37" s="31">
        <v>1.99</v>
      </c>
      <c r="NF37" s="31">
        <v>120.01</v>
      </c>
      <c r="NG37" s="31">
        <v>2.15</v>
      </c>
      <c r="NI37" s="31">
        <v>150</v>
      </c>
      <c r="NJ37" s="31">
        <v>1.65</v>
      </c>
      <c r="NL37" s="31">
        <v>100</v>
      </c>
      <c r="NM37" s="31">
        <v>1.44</v>
      </c>
      <c r="NO37" s="31">
        <v>105</v>
      </c>
      <c r="NP37" s="31">
        <v>1.82</v>
      </c>
      <c r="NR37" s="31">
        <v>120</v>
      </c>
      <c r="NS37" s="31">
        <v>2.25</v>
      </c>
      <c r="NU37" s="31">
        <v>155.87</v>
      </c>
      <c r="NV37" s="31">
        <v>3.41</v>
      </c>
      <c r="NX37" s="31">
        <v>122.77</v>
      </c>
      <c r="NY37" s="31">
        <v>2.89</v>
      </c>
      <c r="OA37" s="31">
        <v>160</v>
      </c>
      <c r="OB37" s="31">
        <v>1.45</v>
      </c>
      <c r="OD37" s="31">
        <v>122.98</v>
      </c>
      <c r="OE37" s="31">
        <v>2.99</v>
      </c>
      <c r="OG37" s="31">
        <v>160</v>
      </c>
      <c r="OH37" s="31">
        <v>1.31</v>
      </c>
      <c r="OJ37" s="31">
        <v>160</v>
      </c>
      <c r="OK37" s="31">
        <v>1.1200000000000001</v>
      </c>
      <c r="OM37" s="31">
        <v>160</v>
      </c>
      <c r="ON37" s="31">
        <v>1.53</v>
      </c>
      <c r="OP37" s="31">
        <v>128.02000000000001</v>
      </c>
      <c r="OQ37" s="31">
        <v>2.36</v>
      </c>
      <c r="OS37" s="31">
        <v>160</v>
      </c>
      <c r="OT37" s="31">
        <v>2.76</v>
      </c>
      <c r="OV37" s="31">
        <v>95</v>
      </c>
      <c r="OW37" s="31">
        <v>1.92</v>
      </c>
      <c r="OY37" s="31">
        <v>160</v>
      </c>
      <c r="OZ37" s="31">
        <v>1.36</v>
      </c>
      <c r="PB37" s="31">
        <v>160</v>
      </c>
      <c r="PC37" s="31">
        <v>1.06</v>
      </c>
      <c r="PE37" s="31">
        <v>160</v>
      </c>
      <c r="PF37" s="31">
        <v>2.2799999999999998</v>
      </c>
      <c r="PH37" s="31">
        <v>160</v>
      </c>
      <c r="PI37" s="31">
        <v>0.84</v>
      </c>
      <c r="PK37" s="31">
        <v>130</v>
      </c>
      <c r="PL37" s="31">
        <v>2.25</v>
      </c>
    </row>
    <row r="38" spans="1:428" x14ac:dyDescent="0.25">
      <c r="A38" s="31">
        <v>309.99</v>
      </c>
      <c r="B38" s="31">
        <v>11.96</v>
      </c>
      <c r="D38" s="31">
        <v>309.99</v>
      </c>
      <c r="E38" s="31">
        <v>11.96</v>
      </c>
      <c r="G38" s="31">
        <v>310</v>
      </c>
      <c r="H38" s="31">
        <v>7.1</v>
      </c>
      <c r="J38" s="31">
        <v>330</v>
      </c>
      <c r="K38" s="31">
        <v>2.61</v>
      </c>
      <c r="M38" s="31">
        <v>330</v>
      </c>
      <c r="N38" s="31">
        <v>3.96</v>
      </c>
      <c r="P38" s="31">
        <v>324.8</v>
      </c>
      <c r="Q38" s="31">
        <v>4.0599999999999996</v>
      </c>
      <c r="S38" s="31">
        <v>255.59</v>
      </c>
      <c r="T38" s="31">
        <v>0.45</v>
      </c>
      <c r="V38" s="31">
        <v>250.01</v>
      </c>
      <c r="W38" s="31">
        <v>0.21</v>
      </c>
      <c r="Y38" s="31">
        <v>230</v>
      </c>
      <c r="Z38" s="31">
        <v>-1.25</v>
      </c>
      <c r="AB38" s="31">
        <v>330</v>
      </c>
      <c r="AC38" s="31">
        <v>18.97</v>
      </c>
      <c r="AE38" s="31">
        <v>310.01</v>
      </c>
      <c r="AF38" s="31">
        <v>11.18</v>
      </c>
      <c r="AH38" s="31">
        <v>330</v>
      </c>
      <c r="AI38" s="31">
        <v>3.23</v>
      </c>
      <c r="AK38" s="31">
        <v>330</v>
      </c>
      <c r="AL38" s="31">
        <v>2.44</v>
      </c>
      <c r="AN38" s="31">
        <v>275.16000000000003</v>
      </c>
      <c r="AO38" s="31">
        <v>-1.49</v>
      </c>
      <c r="AQ38" s="31">
        <v>330</v>
      </c>
      <c r="AR38" s="31">
        <v>2.76</v>
      </c>
      <c r="AT38" s="31">
        <v>330</v>
      </c>
      <c r="AU38" s="31">
        <v>2.68</v>
      </c>
      <c r="AW38" s="31">
        <v>330</v>
      </c>
      <c r="AX38" s="31">
        <v>2.44</v>
      </c>
      <c r="AZ38" s="31">
        <v>310</v>
      </c>
      <c r="BA38" s="31">
        <v>2.15</v>
      </c>
      <c r="BC38" s="31">
        <v>330</v>
      </c>
      <c r="BD38" s="31">
        <v>2.19</v>
      </c>
      <c r="BF38" s="31">
        <v>310</v>
      </c>
      <c r="BG38" s="31">
        <v>13.97</v>
      </c>
      <c r="BI38" s="31">
        <v>330</v>
      </c>
      <c r="BJ38" s="31">
        <v>2.2400000000000002</v>
      </c>
      <c r="BL38" s="31">
        <v>310</v>
      </c>
      <c r="BM38" s="31">
        <v>5.22</v>
      </c>
      <c r="BO38" s="31">
        <v>330</v>
      </c>
      <c r="BP38" s="31">
        <v>1.68</v>
      </c>
      <c r="BR38" s="31">
        <v>330</v>
      </c>
      <c r="BS38" s="31">
        <v>1.68</v>
      </c>
      <c r="BU38" s="31">
        <v>340</v>
      </c>
      <c r="BV38" s="31">
        <v>6.91</v>
      </c>
      <c r="BX38" s="31">
        <v>330</v>
      </c>
      <c r="BY38" s="31">
        <v>1.65</v>
      </c>
      <c r="CA38" s="31">
        <v>330</v>
      </c>
      <c r="CB38" s="31">
        <v>2.44</v>
      </c>
      <c r="CD38" s="31">
        <v>330</v>
      </c>
      <c r="CE38" s="31">
        <v>2.38</v>
      </c>
      <c r="CG38" s="31">
        <v>330</v>
      </c>
      <c r="CH38" s="31">
        <v>2.38</v>
      </c>
      <c r="CJ38" s="31">
        <v>270</v>
      </c>
      <c r="CK38" s="31">
        <v>-6.61</v>
      </c>
      <c r="CM38" s="31">
        <v>260</v>
      </c>
      <c r="CN38" s="31">
        <v>-2.36</v>
      </c>
      <c r="CP38" s="31">
        <v>330</v>
      </c>
      <c r="CQ38" s="31">
        <v>1.78</v>
      </c>
      <c r="CS38" s="31">
        <v>280.02</v>
      </c>
      <c r="CT38" s="31">
        <v>3.7</v>
      </c>
      <c r="CV38" s="31">
        <v>330</v>
      </c>
      <c r="CW38" s="31">
        <v>2.0299999999999998</v>
      </c>
      <c r="CY38" s="31">
        <v>290.01</v>
      </c>
      <c r="CZ38" s="31">
        <v>-4.6900000000000004</v>
      </c>
      <c r="DB38" s="31">
        <v>330</v>
      </c>
      <c r="DC38" s="31">
        <v>7.26</v>
      </c>
      <c r="DE38" s="31">
        <v>290</v>
      </c>
      <c r="DF38" s="31">
        <v>5.26</v>
      </c>
      <c r="DH38" s="31">
        <v>330</v>
      </c>
      <c r="DI38" s="31">
        <v>1.45</v>
      </c>
      <c r="DK38" s="31">
        <v>330</v>
      </c>
      <c r="DL38" s="31">
        <v>1.4</v>
      </c>
      <c r="DN38" s="31">
        <v>330</v>
      </c>
      <c r="DO38" s="31">
        <v>1.42</v>
      </c>
      <c r="DQ38" s="31">
        <v>330</v>
      </c>
      <c r="DR38" s="31">
        <v>1.49</v>
      </c>
      <c r="DT38" s="31">
        <v>330</v>
      </c>
      <c r="DU38" s="31">
        <v>1.37</v>
      </c>
      <c r="DW38" s="31">
        <v>323</v>
      </c>
      <c r="DX38" s="31">
        <v>1.0900000000000001</v>
      </c>
      <c r="DZ38" s="31">
        <v>300</v>
      </c>
      <c r="EA38" s="31">
        <v>-4.1399999999999997</v>
      </c>
      <c r="EC38" s="31">
        <v>301.13</v>
      </c>
      <c r="ED38" s="31">
        <v>1.52</v>
      </c>
      <c r="EF38" s="31">
        <v>275.35000000000002</v>
      </c>
      <c r="EG38" s="31">
        <v>-10.9</v>
      </c>
      <c r="EI38" s="31">
        <v>330</v>
      </c>
      <c r="EJ38" s="31">
        <v>1.04</v>
      </c>
      <c r="EL38" s="31">
        <v>280.01</v>
      </c>
      <c r="EM38" s="31">
        <v>-1.77</v>
      </c>
      <c r="EO38" s="31">
        <v>330</v>
      </c>
      <c r="EP38" s="31">
        <v>1.0900000000000001</v>
      </c>
      <c r="ER38" s="31">
        <v>330</v>
      </c>
      <c r="ES38" s="31">
        <v>0.98</v>
      </c>
      <c r="EU38" s="31">
        <v>293.48</v>
      </c>
      <c r="EV38" s="31">
        <v>-0.82</v>
      </c>
      <c r="EX38" s="31">
        <v>300</v>
      </c>
      <c r="EY38" s="31">
        <v>-1.39</v>
      </c>
      <c r="FA38" s="31">
        <v>300</v>
      </c>
      <c r="FB38" s="31">
        <v>-0.56999999999999995</v>
      </c>
      <c r="FD38" s="31">
        <v>270.01</v>
      </c>
      <c r="FE38" s="31">
        <v>-9.52</v>
      </c>
      <c r="FG38" s="31">
        <v>328.13</v>
      </c>
      <c r="FH38" s="31">
        <v>1.41</v>
      </c>
      <c r="FJ38" s="31">
        <v>322.91000000000003</v>
      </c>
      <c r="FK38" s="31">
        <v>1.41</v>
      </c>
      <c r="FM38" s="31">
        <v>303.01</v>
      </c>
      <c r="FN38" s="31">
        <v>1.65</v>
      </c>
      <c r="FP38" s="31">
        <v>319.99</v>
      </c>
      <c r="FQ38" s="31">
        <v>-1.1299999999999999</v>
      </c>
      <c r="FS38" s="31">
        <v>330</v>
      </c>
      <c r="FT38" s="31">
        <v>0.95</v>
      </c>
      <c r="FV38" s="31">
        <v>330</v>
      </c>
      <c r="FW38" s="31">
        <v>0.8</v>
      </c>
      <c r="FY38" s="31">
        <v>330</v>
      </c>
      <c r="FZ38" s="31">
        <v>0.75</v>
      </c>
      <c r="GB38" s="31">
        <v>330</v>
      </c>
      <c r="GC38" s="31">
        <v>1.56</v>
      </c>
      <c r="GE38" s="31">
        <v>330</v>
      </c>
      <c r="GF38" s="31">
        <v>0.71</v>
      </c>
      <c r="GH38" s="31">
        <v>330</v>
      </c>
      <c r="GI38" s="31">
        <v>0.73</v>
      </c>
      <c r="GK38" s="31">
        <v>227.79</v>
      </c>
      <c r="GL38" s="31">
        <v>0.41</v>
      </c>
      <c r="GN38" s="31">
        <v>254.92</v>
      </c>
      <c r="GO38" s="31">
        <v>-2.11</v>
      </c>
      <c r="GQ38" s="31">
        <v>270</v>
      </c>
      <c r="GR38" s="31">
        <v>0.7</v>
      </c>
      <c r="GT38" s="31">
        <v>262.70999999999998</v>
      </c>
      <c r="GU38" s="31">
        <v>-1.49</v>
      </c>
      <c r="GW38" s="31">
        <v>291.02</v>
      </c>
      <c r="GX38" s="31">
        <v>0.95</v>
      </c>
      <c r="GZ38" s="31">
        <v>270</v>
      </c>
      <c r="HA38" s="31">
        <v>-3.33</v>
      </c>
      <c r="HC38" s="31">
        <v>270</v>
      </c>
      <c r="HD38" s="31">
        <v>-11.82</v>
      </c>
      <c r="HF38" s="31">
        <v>300</v>
      </c>
      <c r="HG38" s="31">
        <v>-2.54</v>
      </c>
      <c r="HI38" s="31">
        <v>330</v>
      </c>
      <c r="HJ38" s="31">
        <v>0.88</v>
      </c>
      <c r="HL38" s="31">
        <v>300.01</v>
      </c>
      <c r="HM38" s="31">
        <v>-13.72</v>
      </c>
      <c r="HO38" s="31">
        <v>330</v>
      </c>
      <c r="HP38" s="31">
        <v>0.86</v>
      </c>
      <c r="HR38" s="31">
        <v>145</v>
      </c>
      <c r="HS38" s="31">
        <v>-13.52</v>
      </c>
      <c r="HU38" s="31">
        <v>135</v>
      </c>
      <c r="HV38" s="31">
        <v>-7.68</v>
      </c>
      <c r="HX38" s="31">
        <v>299.99</v>
      </c>
      <c r="HY38" s="31">
        <v>0.38</v>
      </c>
      <c r="IA38" s="31">
        <v>155</v>
      </c>
      <c r="IB38" s="31">
        <v>1.04</v>
      </c>
      <c r="ID38" s="31">
        <v>165</v>
      </c>
      <c r="IE38" s="31">
        <v>0.48</v>
      </c>
      <c r="IG38" s="31">
        <v>240.01</v>
      </c>
      <c r="IH38" s="31">
        <v>-4.5599999999999996</v>
      </c>
      <c r="IJ38" s="31">
        <v>145.01</v>
      </c>
      <c r="IK38" s="31">
        <v>-12.79</v>
      </c>
      <c r="IM38" s="31">
        <v>269.99</v>
      </c>
      <c r="IN38" s="31">
        <v>-15.03</v>
      </c>
      <c r="IP38" s="31">
        <v>330</v>
      </c>
      <c r="IQ38" s="31">
        <v>2.5</v>
      </c>
      <c r="IS38" s="31">
        <v>330</v>
      </c>
      <c r="IT38" s="31">
        <v>2.6</v>
      </c>
      <c r="IV38" s="31">
        <v>310</v>
      </c>
      <c r="IW38" s="31">
        <v>1.33</v>
      </c>
      <c r="IY38" s="31">
        <v>299.99</v>
      </c>
      <c r="IZ38" s="31">
        <v>1.69</v>
      </c>
      <c r="JB38" s="31">
        <v>310.01</v>
      </c>
      <c r="JC38" s="31">
        <v>2.12</v>
      </c>
      <c r="JE38" s="31">
        <v>320.95</v>
      </c>
      <c r="JF38" s="31">
        <v>2.76</v>
      </c>
      <c r="JH38" s="31">
        <v>309.99</v>
      </c>
      <c r="JI38" s="31">
        <v>2.98</v>
      </c>
      <c r="JK38" s="31">
        <v>240</v>
      </c>
      <c r="JL38" s="31">
        <v>-13.23</v>
      </c>
      <c r="JN38" s="31">
        <v>302.99</v>
      </c>
      <c r="JO38" s="31">
        <v>-1</v>
      </c>
      <c r="JQ38" s="31">
        <v>270.01</v>
      </c>
      <c r="JR38" s="31">
        <v>-13.54</v>
      </c>
      <c r="JT38" s="31">
        <v>140</v>
      </c>
      <c r="JU38" s="31">
        <v>-12.67</v>
      </c>
      <c r="JW38" s="31">
        <v>139.99</v>
      </c>
      <c r="JX38" s="31">
        <v>-17.059999999999999</v>
      </c>
      <c r="JZ38" s="31">
        <v>149.99</v>
      </c>
      <c r="KA38" s="31">
        <v>-15.92</v>
      </c>
      <c r="KC38" s="31">
        <v>150.01</v>
      </c>
      <c r="KD38" s="31">
        <v>-15.42</v>
      </c>
      <c r="KF38" s="31">
        <v>135</v>
      </c>
      <c r="KG38" s="31">
        <v>-18.11</v>
      </c>
      <c r="KI38" s="31">
        <v>155</v>
      </c>
      <c r="KJ38" s="31">
        <v>-20.5</v>
      </c>
      <c r="KL38" s="31">
        <v>296.99</v>
      </c>
      <c r="KM38" s="31">
        <v>0.8</v>
      </c>
      <c r="KO38" s="31">
        <v>287.14</v>
      </c>
      <c r="KP38" s="31">
        <v>-1</v>
      </c>
      <c r="KR38" s="31">
        <v>277.58999999999997</v>
      </c>
      <c r="KS38" s="31">
        <v>-1.22</v>
      </c>
      <c r="KU38" s="31">
        <v>259.99</v>
      </c>
      <c r="KV38" s="31">
        <v>-2.0699999999999998</v>
      </c>
      <c r="KX38" s="31">
        <v>140</v>
      </c>
      <c r="KY38" s="31">
        <v>-17.71</v>
      </c>
      <c r="LA38" s="31">
        <v>144.99</v>
      </c>
      <c r="LB38" s="31">
        <v>-17.329999999999998</v>
      </c>
      <c r="LD38" s="31">
        <v>149.99</v>
      </c>
      <c r="LE38" s="31">
        <v>-17.54</v>
      </c>
      <c r="LG38" s="31">
        <v>290</v>
      </c>
      <c r="LH38" s="31">
        <v>-18.28</v>
      </c>
      <c r="LJ38" s="31">
        <v>78</v>
      </c>
      <c r="LK38" s="31">
        <v>1.03</v>
      </c>
      <c r="LM38" s="31">
        <v>84</v>
      </c>
      <c r="LN38" s="31">
        <v>2.54</v>
      </c>
      <c r="LP38" s="31">
        <v>84</v>
      </c>
      <c r="LQ38" s="31">
        <v>2.88</v>
      </c>
      <c r="LS38" s="31">
        <v>78.010000000000005</v>
      </c>
      <c r="LT38" s="31">
        <v>2.76</v>
      </c>
      <c r="LV38" s="31">
        <v>78.010000000000005</v>
      </c>
      <c r="LW38" s="31">
        <v>2.44</v>
      </c>
      <c r="LY38" s="31">
        <v>250</v>
      </c>
      <c r="LZ38" s="31">
        <v>0.55000000000000004</v>
      </c>
      <c r="MB38" s="31">
        <v>129.99</v>
      </c>
      <c r="MC38" s="31">
        <v>1.63</v>
      </c>
      <c r="ME38" s="31">
        <v>125</v>
      </c>
      <c r="MF38" s="31">
        <v>1.68</v>
      </c>
      <c r="MH38" s="31">
        <v>147.62</v>
      </c>
      <c r="MI38" s="31">
        <v>1.55</v>
      </c>
      <c r="MK38" s="31">
        <v>123.74</v>
      </c>
      <c r="ML38" s="31">
        <v>1.48</v>
      </c>
      <c r="MN38" s="31">
        <v>119.99</v>
      </c>
      <c r="MO38" s="31">
        <v>1.51</v>
      </c>
      <c r="MQ38" s="31">
        <v>125</v>
      </c>
      <c r="MR38" s="31">
        <v>1.76</v>
      </c>
      <c r="MT38" s="31">
        <v>110.21</v>
      </c>
      <c r="MU38" s="31">
        <v>2.52</v>
      </c>
      <c r="MW38" s="31">
        <v>139.99</v>
      </c>
      <c r="MX38" s="31">
        <v>-3.35</v>
      </c>
      <c r="MZ38" s="31">
        <v>145</v>
      </c>
      <c r="NA38" s="31">
        <v>1.72</v>
      </c>
      <c r="NC38" s="31">
        <v>165</v>
      </c>
      <c r="ND38" s="31">
        <v>2.0099999999999998</v>
      </c>
      <c r="NF38" s="31">
        <v>123.36</v>
      </c>
      <c r="NG38" s="31">
        <v>2.14</v>
      </c>
      <c r="NI38" s="31">
        <v>155</v>
      </c>
      <c r="NJ38" s="31">
        <v>1.66</v>
      </c>
      <c r="NL38" s="31">
        <v>105</v>
      </c>
      <c r="NM38" s="31">
        <v>1.43</v>
      </c>
      <c r="NO38" s="31">
        <v>110</v>
      </c>
      <c r="NP38" s="31">
        <v>1.81</v>
      </c>
      <c r="NR38" s="31">
        <v>123.73</v>
      </c>
      <c r="NS38" s="31">
        <v>1.07</v>
      </c>
      <c r="NU38" s="31">
        <v>159.41999999999999</v>
      </c>
      <c r="NV38" s="31">
        <v>3.05</v>
      </c>
      <c r="NX38" s="31">
        <v>125</v>
      </c>
      <c r="NY38" s="31">
        <v>2.9</v>
      </c>
      <c r="OA38" s="31">
        <v>165</v>
      </c>
      <c r="OB38" s="31">
        <v>1.44</v>
      </c>
      <c r="OD38" s="31">
        <v>125</v>
      </c>
      <c r="OE38" s="31">
        <v>2.87</v>
      </c>
      <c r="OG38" s="31">
        <v>165</v>
      </c>
      <c r="OH38" s="31">
        <v>1.29</v>
      </c>
      <c r="OJ38" s="31">
        <v>165</v>
      </c>
      <c r="OK38" s="31">
        <v>1.1100000000000001</v>
      </c>
      <c r="OM38" s="31">
        <v>165</v>
      </c>
      <c r="ON38" s="31">
        <v>1.52</v>
      </c>
      <c r="OP38" s="31">
        <v>129.99</v>
      </c>
      <c r="OQ38" s="31">
        <v>2.0299999999999998</v>
      </c>
      <c r="OS38" s="31">
        <v>165</v>
      </c>
      <c r="OT38" s="31">
        <v>2.78</v>
      </c>
      <c r="OV38" s="31">
        <v>100</v>
      </c>
      <c r="OW38" s="31">
        <v>1.91</v>
      </c>
      <c r="OY38" s="31">
        <v>165</v>
      </c>
      <c r="OZ38" s="31">
        <v>1.38</v>
      </c>
      <c r="PB38" s="31">
        <v>165</v>
      </c>
      <c r="PC38" s="31">
        <v>1.1000000000000001</v>
      </c>
      <c r="PE38" s="31">
        <v>165</v>
      </c>
      <c r="PF38" s="31">
        <v>2.2599999999999998</v>
      </c>
      <c r="PH38" s="31">
        <v>165</v>
      </c>
      <c r="PI38" s="31">
        <v>0.77</v>
      </c>
      <c r="PK38" s="31">
        <v>135</v>
      </c>
      <c r="PL38" s="31">
        <v>2.2599999999999998</v>
      </c>
    </row>
    <row r="39" spans="1:428" x14ac:dyDescent="0.25">
      <c r="A39" s="31">
        <v>319.99</v>
      </c>
      <c r="B39" s="31">
        <v>12.04</v>
      </c>
      <c r="D39" s="31">
        <v>319.99</v>
      </c>
      <c r="E39" s="31">
        <v>12.04</v>
      </c>
      <c r="G39" s="31">
        <v>320</v>
      </c>
      <c r="H39" s="31">
        <v>6.93</v>
      </c>
      <c r="J39" s="31">
        <v>340</v>
      </c>
      <c r="K39" s="31">
        <v>2.6</v>
      </c>
      <c r="M39" s="31">
        <v>340</v>
      </c>
      <c r="N39" s="31">
        <v>4.1399999999999997</v>
      </c>
      <c r="P39" s="31">
        <v>327.5</v>
      </c>
      <c r="Q39" s="31">
        <v>2.78</v>
      </c>
      <c r="S39" s="31">
        <v>257.86</v>
      </c>
      <c r="T39" s="31">
        <v>2.81</v>
      </c>
      <c r="V39" s="31">
        <v>254.26</v>
      </c>
      <c r="W39" s="31">
        <v>1.34</v>
      </c>
      <c r="Y39" s="31">
        <v>232.3</v>
      </c>
      <c r="Z39" s="31">
        <v>0.47</v>
      </c>
      <c r="AB39" s="31">
        <v>340</v>
      </c>
      <c r="AC39" s="31">
        <v>18.96</v>
      </c>
      <c r="AE39" s="31">
        <v>320.01</v>
      </c>
      <c r="AF39" s="31">
        <v>10.74</v>
      </c>
      <c r="AH39" s="31">
        <v>340</v>
      </c>
      <c r="AI39" s="31">
        <v>3.35</v>
      </c>
      <c r="AK39" s="31">
        <v>334.96</v>
      </c>
      <c r="AL39" s="31">
        <v>2.36</v>
      </c>
      <c r="AN39" s="31">
        <v>280</v>
      </c>
      <c r="AO39" s="31">
        <v>-0.45</v>
      </c>
      <c r="AQ39" s="31">
        <v>340</v>
      </c>
      <c r="AR39" s="31">
        <v>2.84</v>
      </c>
      <c r="AT39" s="31">
        <v>340</v>
      </c>
      <c r="AU39" s="31">
        <v>2.69</v>
      </c>
      <c r="AW39" s="31">
        <v>340</v>
      </c>
      <c r="AX39" s="31">
        <v>2.39</v>
      </c>
      <c r="AZ39" s="31">
        <v>311</v>
      </c>
      <c r="BA39" s="31">
        <v>0.78</v>
      </c>
      <c r="BC39" s="31">
        <v>340</v>
      </c>
      <c r="BD39" s="31">
        <v>2.1800000000000002</v>
      </c>
      <c r="BF39" s="31">
        <v>320</v>
      </c>
      <c r="BG39" s="31">
        <v>13.39</v>
      </c>
      <c r="BI39" s="31">
        <v>340</v>
      </c>
      <c r="BJ39" s="31">
        <v>2.2000000000000002</v>
      </c>
      <c r="BL39" s="31">
        <v>320</v>
      </c>
      <c r="BM39" s="31">
        <v>5.28</v>
      </c>
      <c r="BO39" s="31">
        <v>340</v>
      </c>
      <c r="BP39" s="31">
        <v>1.68</v>
      </c>
      <c r="BR39" s="31">
        <v>340</v>
      </c>
      <c r="BS39" s="31">
        <v>1.68</v>
      </c>
      <c r="BU39" s="31">
        <v>350</v>
      </c>
      <c r="BV39" s="31">
        <v>6.31</v>
      </c>
      <c r="BX39" s="31">
        <v>340</v>
      </c>
      <c r="BY39" s="31">
        <v>1.66</v>
      </c>
      <c r="CA39" s="31">
        <v>340</v>
      </c>
      <c r="CB39" s="31">
        <v>2.4500000000000002</v>
      </c>
      <c r="CD39" s="31">
        <v>340</v>
      </c>
      <c r="CE39" s="31">
        <v>2.33</v>
      </c>
      <c r="CG39" s="31">
        <v>340</v>
      </c>
      <c r="CH39" s="31">
        <v>2.33</v>
      </c>
      <c r="CJ39" s="31">
        <v>275.41000000000003</v>
      </c>
      <c r="CK39" s="31">
        <v>-8.61</v>
      </c>
      <c r="CM39" s="31">
        <v>265.47000000000003</v>
      </c>
      <c r="CN39" s="31">
        <v>-3.44</v>
      </c>
      <c r="CP39" s="31">
        <v>340</v>
      </c>
      <c r="CQ39" s="31">
        <v>1.78</v>
      </c>
      <c r="CS39" s="31">
        <v>290.02</v>
      </c>
      <c r="CT39" s="31">
        <v>3.38</v>
      </c>
      <c r="CV39" s="31">
        <v>340</v>
      </c>
      <c r="CW39" s="31">
        <v>1.97</v>
      </c>
      <c r="CY39" s="31">
        <v>300.01</v>
      </c>
      <c r="CZ39" s="31">
        <v>-3.62</v>
      </c>
      <c r="DB39" s="31">
        <v>340</v>
      </c>
      <c r="DC39" s="31">
        <v>7.2</v>
      </c>
      <c r="DE39" s="31">
        <v>300</v>
      </c>
      <c r="DF39" s="31">
        <v>5.25</v>
      </c>
      <c r="DH39" s="31">
        <v>340</v>
      </c>
      <c r="DI39" s="31">
        <v>1.45</v>
      </c>
      <c r="DK39" s="31">
        <v>340</v>
      </c>
      <c r="DL39" s="31">
        <v>1.51</v>
      </c>
      <c r="DN39" s="31">
        <v>340</v>
      </c>
      <c r="DO39" s="31">
        <v>1.38</v>
      </c>
      <c r="DQ39" s="31">
        <v>340</v>
      </c>
      <c r="DR39" s="31">
        <v>1.49</v>
      </c>
      <c r="DT39" s="31">
        <v>340</v>
      </c>
      <c r="DU39" s="31">
        <v>1.37</v>
      </c>
      <c r="DW39" s="31">
        <v>325.67</v>
      </c>
      <c r="DX39" s="31">
        <v>0.14000000000000001</v>
      </c>
      <c r="DZ39" s="31">
        <v>310</v>
      </c>
      <c r="EA39" s="31">
        <v>-0.68</v>
      </c>
      <c r="EC39" s="31">
        <v>303.32</v>
      </c>
      <c r="ED39" s="31">
        <v>-1.07</v>
      </c>
      <c r="EF39" s="31">
        <v>280</v>
      </c>
      <c r="EG39" s="31">
        <v>-10.82</v>
      </c>
      <c r="EI39" s="31">
        <v>340</v>
      </c>
      <c r="EJ39" s="31">
        <v>1.01</v>
      </c>
      <c r="EL39" s="31">
        <v>290.01</v>
      </c>
      <c r="EM39" s="31">
        <v>-5.45</v>
      </c>
      <c r="EO39" s="31">
        <v>340</v>
      </c>
      <c r="EP39" s="31">
        <v>1.08</v>
      </c>
      <c r="ER39" s="31">
        <v>340</v>
      </c>
      <c r="ES39" s="31">
        <v>1</v>
      </c>
      <c r="EU39" s="31">
        <v>296.88</v>
      </c>
      <c r="EV39" s="31">
        <v>-0.92</v>
      </c>
      <c r="EX39" s="31">
        <v>310</v>
      </c>
      <c r="EY39" s="31">
        <v>-4.08</v>
      </c>
      <c r="FA39" s="31">
        <v>302.74</v>
      </c>
      <c r="FB39" s="31">
        <v>-2.13</v>
      </c>
      <c r="FD39" s="31">
        <v>280.01</v>
      </c>
      <c r="FE39" s="31">
        <v>-10.37</v>
      </c>
      <c r="FG39" s="31">
        <v>328.99</v>
      </c>
      <c r="FH39" s="31">
        <v>0.56999999999999995</v>
      </c>
      <c r="FJ39" s="31">
        <v>325.5</v>
      </c>
      <c r="FK39" s="31">
        <v>0.33</v>
      </c>
      <c r="FM39" s="31">
        <v>304.5</v>
      </c>
      <c r="FN39" s="31">
        <v>0.93</v>
      </c>
      <c r="FP39" s="31">
        <v>325.39</v>
      </c>
      <c r="FQ39" s="31">
        <v>-2.77</v>
      </c>
      <c r="FS39" s="31">
        <v>337.14</v>
      </c>
      <c r="FT39" s="31">
        <v>0.95</v>
      </c>
      <c r="FV39" s="31">
        <v>340</v>
      </c>
      <c r="FW39" s="31">
        <v>0.78</v>
      </c>
      <c r="FY39" s="31">
        <v>340</v>
      </c>
      <c r="FZ39" s="31">
        <v>0.82</v>
      </c>
      <c r="GB39" s="31">
        <v>340</v>
      </c>
      <c r="GC39" s="31">
        <v>1.46</v>
      </c>
      <c r="GE39" s="31">
        <v>340</v>
      </c>
      <c r="GF39" s="31">
        <v>0.73</v>
      </c>
      <c r="GH39" s="31">
        <v>340</v>
      </c>
      <c r="GI39" s="31">
        <v>0.8</v>
      </c>
      <c r="GK39" s="31">
        <v>228.92</v>
      </c>
      <c r="GL39" s="31">
        <v>0.68</v>
      </c>
      <c r="GN39" s="31">
        <v>260.01</v>
      </c>
      <c r="GO39" s="31">
        <v>-0.79</v>
      </c>
      <c r="GQ39" s="31">
        <v>272.45999999999998</v>
      </c>
      <c r="GR39" s="31">
        <v>-0.43</v>
      </c>
      <c r="GT39" s="31">
        <v>265.63</v>
      </c>
      <c r="GU39" s="31">
        <v>-2.34</v>
      </c>
      <c r="GW39" s="31">
        <v>293.01</v>
      </c>
      <c r="GX39" s="31">
        <v>0.33</v>
      </c>
      <c r="GZ39" s="31">
        <v>280</v>
      </c>
      <c r="HA39" s="31">
        <v>-1.98</v>
      </c>
      <c r="HC39" s="31">
        <v>280</v>
      </c>
      <c r="HD39" s="31">
        <v>-10.56</v>
      </c>
      <c r="HF39" s="31">
        <v>310</v>
      </c>
      <c r="HG39" s="31">
        <v>-1.77</v>
      </c>
      <c r="HI39" s="31">
        <v>340</v>
      </c>
      <c r="HJ39" s="31">
        <v>0.88</v>
      </c>
      <c r="HL39" s="31">
        <v>310.01</v>
      </c>
      <c r="HM39" s="31">
        <v>-13.43</v>
      </c>
      <c r="HO39" s="31">
        <v>334.02</v>
      </c>
      <c r="HP39" s="31">
        <v>0.95</v>
      </c>
      <c r="HR39" s="31">
        <v>150</v>
      </c>
      <c r="HS39" s="31">
        <v>-13.36</v>
      </c>
      <c r="HU39" s="31">
        <v>140</v>
      </c>
      <c r="HV39" s="31">
        <v>-9.18</v>
      </c>
      <c r="HX39" s="31">
        <v>309.99</v>
      </c>
      <c r="HY39" s="31">
        <v>0.46</v>
      </c>
      <c r="IA39" s="31">
        <v>157.22999999999999</v>
      </c>
      <c r="IB39" s="31">
        <v>0.81</v>
      </c>
      <c r="ID39" s="31">
        <v>170</v>
      </c>
      <c r="IE39" s="31">
        <v>0.43</v>
      </c>
      <c r="IG39" s="31">
        <v>250.01</v>
      </c>
      <c r="IH39" s="31">
        <v>-7.51</v>
      </c>
      <c r="IJ39" s="31">
        <v>150.01</v>
      </c>
      <c r="IK39" s="31">
        <v>-13.16</v>
      </c>
      <c r="IM39" s="31">
        <v>279.99</v>
      </c>
      <c r="IN39" s="31">
        <v>-14.84</v>
      </c>
      <c r="IP39" s="31">
        <v>340</v>
      </c>
      <c r="IQ39" s="31">
        <v>2.5499999999999998</v>
      </c>
      <c r="IS39" s="31">
        <v>340</v>
      </c>
      <c r="IT39" s="31">
        <v>2.64</v>
      </c>
      <c r="IV39" s="31">
        <v>320</v>
      </c>
      <c r="IW39" s="31">
        <v>1.35</v>
      </c>
      <c r="IY39" s="31">
        <v>309.99</v>
      </c>
      <c r="IZ39" s="31">
        <v>1.67</v>
      </c>
      <c r="JB39" s="31">
        <v>320.01</v>
      </c>
      <c r="JC39" s="31">
        <v>2.11</v>
      </c>
      <c r="JE39" s="31">
        <v>320.95</v>
      </c>
      <c r="JF39" s="31">
        <v>2.93</v>
      </c>
      <c r="JH39" s="31">
        <v>315.10000000000002</v>
      </c>
      <c r="JI39" s="31">
        <v>2.79</v>
      </c>
      <c r="JK39" s="31">
        <v>250</v>
      </c>
      <c r="JL39" s="31">
        <v>-13.65</v>
      </c>
      <c r="JN39" s="31">
        <v>306</v>
      </c>
      <c r="JO39" s="31">
        <v>-1.41</v>
      </c>
      <c r="JQ39" s="31">
        <v>280.01</v>
      </c>
      <c r="JR39" s="31">
        <v>-11.37</v>
      </c>
      <c r="JT39" s="31">
        <v>145</v>
      </c>
      <c r="JU39" s="31">
        <v>-13.27</v>
      </c>
      <c r="JW39" s="31">
        <v>144.99</v>
      </c>
      <c r="JX39" s="31">
        <v>-17.39</v>
      </c>
      <c r="JZ39" s="31">
        <v>154.99</v>
      </c>
      <c r="KA39" s="31">
        <v>-15.97</v>
      </c>
      <c r="KC39" s="31">
        <v>155.01</v>
      </c>
      <c r="KD39" s="31">
        <v>-15.67</v>
      </c>
      <c r="KF39" s="31">
        <v>140</v>
      </c>
      <c r="KG39" s="31">
        <v>-18.239999999999998</v>
      </c>
      <c r="KI39" s="31">
        <v>160</v>
      </c>
      <c r="KJ39" s="31">
        <v>-20.350000000000001</v>
      </c>
      <c r="KL39" s="31">
        <v>299.99</v>
      </c>
      <c r="KM39" s="31">
        <v>0.02</v>
      </c>
      <c r="KO39" s="31">
        <v>289.98</v>
      </c>
      <c r="KP39" s="31">
        <v>-1.49</v>
      </c>
      <c r="KR39" s="31">
        <v>280</v>
      </c>
      <c r="KS39" s="31">
        <v>-3.1</v>
      </c>
      <c r="KU39" s="31">
        <v>269.99</v>
      </c>
      <c r="KV39" s="31">
        <v>-5.89</v>
      </c>
      <c r="KX39" s="31">
        <v>145</v>
      </c>
      <c r="KY39" s="31">
        <v>-17.920000000000002</v>
      </c>
      <c r="LA39" s="31">
        <v>149.99</v>
      </c>
      <c r="LB39" s="31">
        <v>-17.45</v>
      </c>
      <c r="LD39" s="31">
        <v>154.99</v>
      </c>
      <c r="LE39" s="31">
        <v>-18.010000000000002</v>
      </c>
      <c r="LG39" s="31">
        <v>300</v>
      </c>
      <c r="LH39" s="31">
        <v>-16.760000000000002</v>
      </c>
      <c r="LJ39" s="31">
        <v>81</v>
      </c>
      <c r="LK39" s="31">
        <v>1.05</v>
      </c>
      <c r="LM39" s="31">
        <v>87</v>
      </c>
      <c r="LN39" s="31">
        <v>2.56</v>
      </c>
      <c r="LP39" s="31">
        <v>87</v>
      </c>
      <c r="LQ39" s="31">
        <v>2.86</v>
      </c>
      <c r="LS39" s="31">
        <v>81.010000000000005</v>
      </c>
      <c r="LT39" s="31">
        <v>2.74</v>
      </c>
      <c r="LV39" s="31">
        <v>81.010000000000005</v>
      </c>
      <c r="LW39" s="31">
        <v>2.4700000000000002</v>
      </c>
      <c r="LY39" s="31">
        <v>260</v>
      </c>
      <c r="LZ39" s="31">
        <v>0.47</v>
      </c>
      <c r="MB39" s="31">
        <v>134.99</v>
      </c>
      <c r="MC39" s="31">
        <v>1.65</v>
      </c>
      <c r="ME39" s="31">
        <v>130</v>
      </c>
      <c r="MF39" s="31">
        <v>1.62</v>
      </c>
      <c r="MH39" s="31">
        <v>149.99</v>
      </c>
      <c r="MI39" s="31">
        <v>1.56</v>
      </c>
      <c r="MK39" s="31">
        <v>125</v>
      </c>
      <c r="ML39" s="31">
        <v>1.51</v>
      </c>
      <c r="MN39" s="31">
        <v>124.99</v>
      </c>
      <c r="MO39" s="31">
        <v>1.53</v>
      </c>
      <c r="MQ39" s="31">
        <v>130</v>
      </c>
      <c r="MR39" s="31">
        <v>1.77</v>
      </c>
      <c r="MT39" s="31">
        <v>115.01</v>
      </c>
      <c r="MU39" s="31">
        <v>2.5299999999999998</v>
      </c>
      <c r="MW39" s="31">
        <v>144.99</v>
      </c>
      <c r="MX39" s="31">
        <v>-5.45</v>
      </c>
      <c r="MZ39" s="31">
        <v>146.75</v>
      </c>
      <c r="NA39" s="31">
        <v>1.77</v>
      </c>
      <c r="NC39" s="31">
        <v>170</v>
      </c>
      <c r="ND39" s="31">
        <v>2.0299999999999998</v>
      </c>
      <c r="NF39" s="31">
        <v>123.36</v>
      </c>
      <c r="NG39" s="31">
        <v>2.0099999999999998</v>
      </c>
      <c r="NI39" s="31">
        <v>160</v>
      </c>
      <c r="NJ39" s="31">
        <v>1.68</v>
      </c>
      <c r="NL39" s="31">
        <v>110</v>
      </c>
      <c r="NM39" s="31">
        <v>1.48</v>
      </c>
      <c r="NO39" s="31">
        <v>115</v>
      </c>
      <c r="NP39" s="31">
        <v>1.83</v>
      </c>
      <c r="NR39" s="31">
        <v>123.73</v>
      </c>
      <c r="NS39" s="31">
        <v>1.91</v>
      </c>
      <c r="NU39" s="31">
        <v>159.41999999999999</v>
      </c>
      <c r="NV39" s="31">
        <v>3.12</v>
      </c>
      <c r="NX39" s="31">
        <v>130</v>
      </c>
      <c r="NY39" s="31">
        <v>2.88</v>
      </c>
      <c r="OA39" s="31">
        <v>170</v>
      </c>
      <c r="OB39" s="31">
        <v>1.39</v>
      </c>
      <c r="OD39" s="31">
        <v>130</v>
      </c>
      <c r="OE39" s="31">
        <v>2.25</v>
      </c>
      <c r="OG39" s="31">
        <v>170</v>
      </c>
      <c r="OH39" s="31">
        <v>1.33</v>
      </c>
      <c r="OJ39" s="31">
        <v>170</v>
      </c>
      <c r="OK39" s="31">
        <v>1.1399999999999999</v>
      </c>
      <c r="OM39" s="31">
        <v>170</v>
      </c>
      <c r="ON39" s="31">
        <v>1.56</v>
      </c>
      <c r="OP39" s="31">
        <v>134.99</v>
      </c>
      <c r="OQ39" s="31">
        <v>2.02</v>
      </c>
      <c r="OS39" s="31">
        <v>170</v>
      </c>
      <c r="OT39" s="31">
        <v>2.77</v>
      </c>
      <c r="OV39" s="31">
        <v>100.71</v>
      </c>
      <c r="OW39" s="31">
        <v>1.93</v>
      </c>
      <c r="OY39" s="31">
        <v>170</v>
      </c>
      <c r="OZ39" s="31">
        <v>1.37</v>
      </c>
      <c r="PB39" s="31">
        <v>170</v>
      </c>
      <c r="PC39" s="31">
        <v>1.08</v>
      </c>
      <c r="PE39" s="31">
        <v>170</v>
      </c>
      <c r="PF39" s="31">
        <v>2.25</v>
      </c>
      <c r="PH39" s="31">
        <v>170</v>
      </c>
      <c r="PI39" s="31">
        <v>0.78</v>
      </c>
      <c r="PK39" s="31">
        <v>140</v>
      </c>
      <c r="PL39" s="31">
        <v>2.2799999999999998</v>
      </c>
    </row>
    <row r="40" spans="1:428" x14ac:dyDescent="0.25">
      <c r="A40" s="31">
        <v>329.99</v>
      </c>
      <c r="B40" s="31">
        <v>12.11</v>
      </c>
      <c r="D40" s="31">
        <v>329.99</v>
      </c>
      <c r="E40" s="31">
        <v>12.11</v>
      </c>
      <c r="G40" s="31">
        <v>330</v>
      </c>
      <c r="H40" s="31">
        <v>6.77</v>
      </c>
      <c r="J40" s="31">
        <v>350</v>
      </c>
      <c r="K40" s="31">
        <v>2.58</v>
      </c>
      <c r="M40" s="31">
        <v>350</v>
      </c>
      <c r="N40" s="31">
        <v>4.57</v>
      </c>
      <c r="P40" s="31">
        <v>330</v>
      </c>
      <c r="Q40" s="31">
        <v>0.45</v>
      </c>
      <c r="S40" s="31">
        <v>260</v>
      </c>
      <c r="T40" s="31">
        <v>3.32</v>
      </c>
      <c r="V40" s="31">
        <v>257.87</v>
      </c>
      <c r="W40" s="31">
        <v>4.1100000000000003</v>
      </c>
      <c r="Y40" s="31">
        <v>234.31</v>
      </c>
      <c r="Z40" s="31">
        <v>4.21</v>
      </c>
      <c r="AB40" s="31">
        <v>343.33</v>
      </c>
      <c r="AC40" s="31">
        <v>18.96</v>
      </c>
      <c r="AE40" s="31">
        <v>330.01</v>
      </c>
      <c r="AF40" s="31">
        <v>10.3</v>
      </c>
      <c r="AH40" s="31">
        <v>350</v>
      </c>
      <c r="AI40" s="31">
        <v>3.07</v>
      </c>
      <c r="AK40" s="31">
        <v>340</v>
      </c>
      <c r="AL40" s="31">
        <v>2.17</v>
      </c>
      <c r="AN40" s="31">
        <v>281.99</v>
      </c>
      <c r="AO40" s="31">
        <v>0.25</v>
      </c>
      <c r="AQ40" s="31">
        <v>350</v>
      </c>
      <c r="AR40" s="31">
        <v>2.91</v>
      </c>
      <c r="AT40" s="31">
        <v>350</v>
      </c>
      <c r="AU40" s="31">
        <v>2.81</v>
      </c>
      <c r="AW40" s="31">
        <v>350</v>
      </c>
      <c r="AX40" s="31">
        <v>2.35</v>
      </c>
      <c r="AZ40" s="31">
        <v>312.16000000000003</v>
      </c>
      <c r="BA40" s="31">
        <v>1.52</v>
      </c>
      <c r="BC40" s="31">
        <v>350</v>
      </c>
      <c r="BD40" s="31">
        <v>2.17</v>
      </c>
      <c r="BF40" s="31">
        <v>330</v>
      </c>
      <c r="BG40" s="31">
        <v>12.82</v>
      </c>
      <c r="BI40" s="31">
        <v>350</v>
      </c>
      <c r="BJ40" s="31">
        <v>2.16</v>
      </c>
      <c r="BL40" s="31">
        <v>330</v>
      </c>
      <c r="BM40" s="31">
        <v>5.34</v>
      </c>
      <c r="BO40" s="31">
        <v>350</v>
      </c>
      <c r="BP40" s="31">
        <v>1.69</v>
      </c>
      <c r="BR40" s="31">
        <v>350</v>
      </c>
      <c r="BS40" s="31">
        <v>1.69</v>
      </c>
      <c r="BU40" s="31">
        <v>360</v>
      </c>
      <c r="BV40" s="31">
        <v>5.72</v>
      </c>
      <c r="BX40" s="31">
        <v>350</v>
      </c>
      <c r="BY40" s="31">
        <v>1.67</v>
      </c>
      <c r="CA40" s="31">
        <v>350</v>
      </c>
      <c r="CB40" s="31">
        <v>2.4700000000000002</v>
      </c>
      <c r="CD40" s="31">
        <v>350</v>
      </c>
      <c r="CE40" s="31">
        <v>2.29</v>
      </c>
      <c r="CG40" s="31">
        <v>350</v>
      </c>
      <c r="CH40" s="31">
        <v>2.29</v>
      </c>
      <c r="CJ40" s="31">
        <v>280</v>
      </c>
      <c r="CK40" s="31">
        <v>-10.09</v>
      </c>
      <c r="CM40" s="31">
        <v>270</v>
      </c>
      <c r="CN40" s="31">
        <v>-4.96</v>
      </c>
      <c r="CP40" s="31">
        <v>350</v>
      </c>
      <c r="CQ40" s="31">
        <v>1.77</v>
      </c>
      <c r="CS40" s="31">
        <v>300.02</v>
      </c>
      <c r="CT40" s="31">
        <v>3.05</v>
      </c>
      <c r="CV40" s="31">
        <v>350</v>
      </c>
      <c r="CW40" s="31">
        <v>1.97</v>
      </c>
      <c r="CY40" s="31">
        <v>310.01</v>
      </c>
      <c r="CZ40" s="31">
        <v>-4.33</v>
      </c>
      <c r="DB40" s="31">
        <v>350</v>
      </c>
      <c r="DC40" s="31">
        <v>7.14</v>
      </c>
      <c r="DE40" s="31">
        <v>310</v>
      </c>
      <c r="DF40" s="31">
        <v>5.24</v>
      </c>
      <c r="DH40" s="31">
        <v>350</v>
      </c>
      <c r="DI40" s="31">
        <v>1.45</v>
      </c>
      <c r="DK40" s="31">
        <v>341.51</v>
      </c>
      <c r="DL40" s="31">
        <v>0.39</v>
      </c>
      <c r="DN40" s="31">
        <v>350</v>
      </c>
      <c r="DO40" s="31">
        <v>1.34</v>
      </c>
      <c r="DQ40" s="31">
        <v>350</v>
      </c>
      <c r="DR40" s="31">
        <v>1.5</v>
      </c>
      <c r="DT40" s="31">
        <v>350</v>
      </c>
      <c r="DU40" s="31">
        <v>1.38</v>
      </c>
      <c r="DW40" s="31">
        <v>328.12</v>
      </c>
      <c r="DX40" s="31">
        <v>-0.96</v>
      </c>
      <c r="DZ40" s="31">
        <v>313.39999999999998</v>
      </c>
      <c r="EA40" s="31">
        <v>-0.51</v>
      </c>
      <c r="EC40" s="31">
        <v>306.14999999999998</v>
      </c>
      <c r="ED40" s="31">
        <v>-1.68</v>
      </c>
      <c r="EF40" s="31">
        <v>285.05</v>
      </c>
      <c r="EG40" s="31">
        <v>-10.64</v>
      </c>
      <c r="EI40" s="31">
        <v>350</v>
      </c>
      <c r="EJ40" s="31">
        <v>0.99</v>
      </c>
      <c r="EL40" s="31">
        <v>300.01</v>
      </c>
      <c r="EM40" s="31">
        <v>-8.85</v>
      </c>
      <c r="EO40" s="31">
        <v>350</v>
      </c>
      <c r="EP40" s="31">
        <v>1.08</v>
      </c>
      <c r="ER40" s="31">
        <v>350</v>
      </c>
      <c r="ES40" s="31">
        <v>1.02</v>
      </c>
      <c r="EU40" s="31">
        <v>300</v>
      </c>
      <c r="EV40" s="31">
        <v>-1.03</v>
      </c>
      <c r="EX40" s="31">
        <v>320</v>
      </c>
      <c r="EY40" s="31">
        <v>-7.94</v>
      </c>
      <c r="FA40" s="31">
        <v>306.77999999999997</v>
      </c>
      <c r="FB40" s="31">
        <v>-3.95</v>
      </c>
      <c r="FD40" s="31">
        <v>290.01</v>
      </c>
      <c r="FE40" s="31">
        <v>-10.46</v>
      </c>
      <c r="FG40" s="31">
        <v>334.68</v>
      </c>
      <c r="FH40" s="31">
        <v>0.37</v>
      </c>
      <c r="FJ40" s="31">
        <v>327.63</v>
      </c>
      <c r="FK40" s="31">
        <v>-0.13</v>
      </c>
      <c r="FM40" s="31">
        <v>307.91000000000003</v>
      </c>
      <c r="FN40" s="31">
        <v>0.06</v>
      </c>
      <c r="FP40" s="31">
        <v>329.99</v>
      </c>
      <c r="FQ40" s="31">
        <v>-4.0999999999999996</v>
      </c>
      <c r="FS40" s="31">
        <v>338.54</v>
      </c>
      <c r="FT40" s="31">
        <v>0.21</v>
      </c>
      <c r="FV40" s="31">
        <v>350</v>
      </c>
      <c r="FW40" s="31">
        <v>0.81</v>
      </c>
      <c r="FY40" s="31">
        <v>350</v>
      </c>
      <c r="FZ40" s="31">
        <v>0.86</v>
      </c>
      <c r="GB40" s="31">
        <v>344.75</v>
      </c>
      <c r="GC40" s="31">
        <v>1.42</v>
      </c>
      <c r="GE40" s="31">
        <v>350</v>
      </c>
      <c r="GF40" s="31">
        <v>0.76</v>
      </c>
      <c r="GH40" s="31">
        <v>350</v>
      </c>
      <c r="GI40" s="31">
        <v>0.83</v>
      </c>
      <c r="GK40" s="31">
        <v>234.12</v>
      </c>
      <c r="GL40" s="31">
        <v>1.28</v>
      </c>
      <c r="GN40" s="31">
        <v>262.94</v>
      </c>
      <c r="GO40" s="31">
        <v>0.14000000000000001</v>
      </c>
      <c r="GQ40" s="31">
        <v>276.33</v>
      </c>
      <c r="GR40" s="31">
        <v>-2.4</v>
      </c>
      <c r="GT40" s="31">
        <v>270.02</v>
      </c>
      <c r="GU40" s="31">
        <v>-3.02</v>
      </c>
      <c r="GW40" s="31">
        <v>295.82</v>
      </c>
      <c r="GX40" s="31">
        <v>-0.47</v>
      </c>
      <c r="GZ40" s="31">
        <v>290</v>
      </c>
      <c r="HA40" s="31">
        <v>-1.45</v>
      </c>
      <c r="HC40" s="31">
        <v>290</v>
      </c>
      <c r="HD40" s="31">
        <v>-8.89</v>
      </c>
      <c r="HF40" s="31">
        <v>320</v>
      </c>
      <c r="HG40" s="31">
        <v>-0.99</v>
      </c>
      <c r="HI40" s="31">
        <v>350</v>
      </c>
      <c r="HJ40" s="31">
        <v>0.88</v>
      </c>
      <c r="HL40" s="31">
        <v>320.01</v>
      </c>
      <c r="HM40" s="31">
        <v>-12.3</v>
      </c>
      <c r="HO40" s="31">
        <v>335.88</v>
      </c>
      <c r="HP40" s="31">
        <v>0.28000000000000003</v>
      </c>
      <c r="HR40" s="31">
        <v>155</v>
      </c>
      <c r="HS40" s="31">
        <v>-12.59</v>
      </c>
      <c r="HU40" s="31">
        <v>145</v>
      </c>
      <c r="HV40" s="31">
        <v>-9.92</v>
      </c>
      <c r="HX40" s="31">
        <v>319.99</v>
      </c>
      <c r="HY40" s="31">
        <v>0.56000000000000005</v>
      </c>
      <c r="IA40" s="31">
        <v>160</v>
      </c>
      <c r="IB40" s="31">
        <v>-0.05</v>
      </c>
      <c r="ID40" s="31">
        <v>175</v>
      </c>
      <c r="IE40" s="31">
        <v>0.4</v>
      </c>
      <c r="IG40" s="31">
        <v>260.01</v>
      </c>
      <c r="IH40" s="31">
        <v>-9.74</v>
      </c>
      <c r="IJ40" s="31">
        <v>155.01</v>
      </c>
      <c r="IK40" s="31">
        <v>-13.51</v>
      </c>
      <c r="IM40" s="31">
        <v>289.99</v>
      </c>
      <c r="IN40" s="31">
        <v>-13.93</v>
      </c>
      <c r="IP40" s="31">
        <v>350</v>
      </c>
      <c r="IQ40" s="31">
        <v>2.54</v>
      </c>
      <c r="IS40" s="31">
        <v>350</v>
      </c>
      <c r="IT40" s="31">
        <v>2.59</v>
      </c>
      <c r="IV40" s="31">
        <v>330</v>
      </c>
      <c r="IW40" s="31">
        <v>1.36</v>
      </c>
      <c r="IY40" s="31">
        <v>319.99</v>
      </c>
      <c r="IZ40" s="31">
        <v>1.65</v>
      </c>
      <c r="JB40" s="31">
        <v>330.01</v>
      </c>
      <c r="JC40" s="31">
        <v>2.12</v>
      </c>
      <c r="JE40" s="31">
        <v>324.97000000000003</v>
      </c>
      <c r="JF40" s="31">
        <v>3</v>
      </c>
      <c r="JH40" s="31">
        <v>319.99</v>
      </c>
      <c r="JI40" s="31">
        <v>2.27</v>
      </c>
      <c r="JK40" s="31">
        <v>260</v>
      </c>
      <c r="JL40" s="31">
        <v>-14.21</v>
      </c>
      <c r="JN40" s="31">
        <v>310</v>
      </c>
      <c r="JO40" s="31">
        <v>-2.29</v>
      </c>
      <c r="JQ40" s="31">
        <v>290.01</v>
      </c>
      <c r="JR40" s="31">
        <v>-7.99</v>
      </c>
      <c r="JT40" s="31">
        <v>150</v>
      </c>
      <c r="JU40" s="31">
        <v>-13.81</v>
      </c>
      <c r="JW40" s="31">
        <v>149.99</v>
      </c>
      <c r="JX40" s="31">
        <v>-17.86</v>
      </c>
      <c r="JZ40" s="31">
        <v>159.99</v>
      </c>
      <c r="KA40" s="31">
        <v>-15.79</v>
      </c>
      <c r="KC40" s="31">
        <v>160.01</v>
      </c>
      <c r="KD40" s="31">
        <v>-15.99</v>
      </c>
      <c r="KF40" s="31">
        <v>145</v>
      </c>
      <c r="KG40" s="31">
        <v>-18.36</v>
      </c>
      <c r="KI40" s="31">
        <v>165</v>
      </c>
      <c r="KJ40" s="31">
        <v>-20.18</v>
      </c>
      <c r="KL40" s="31">
        <v>303.26</v>
      </c>
      <c r="KM40" s="31">
        <v>-0.82</v>
      </c>
      <c r="KO40" s="31">
        <v>299.98</v>
      </c>
      <c r="KP40" s="31">
        <v>-4.7699999999999996</v>
      </c>
      <c r="KR40" s="31">
        <v>290</v>
      </c>
      <c r="KS40" s="31">
        <v>-5.1100000000000003</v>
      </c>
      <c r="KU40" s="31">
        <v>279.99</v>
      </c>
      <c r="KV40" s="31">
        <v>-10.63</v>
      </c>
      <c r="KX40" s="31">
        <v>150</v>
      </c>
      <c r="KY40" s="31">
        <v>-18.16</v>
      </c>
      <c r="LA40" s="31">
        <v>154.99</v>
      </c>
      <c r="LB40" s="31">
        <v>-17.559999999999999</v>
      </c>
      <c r="LD40" s="31">
        <v>159.99</v>
      </c>
      <c r="LE40" s="31">
        <v>-18.37</v>
      </c>
      <c r="LG40" s="31">
        <v>310</v>
      </c>
      <c r="LH40" s="31">
        <v>-15.67</v>
      </c>
      <c r="LJ40" s="31">
        <v>84</v>
      </c>
      <c r="LK40" s="31">
        <v>1.06</v>
      </c>
      <c r="LM40" s="31">
        <v>90</v>
      </c>
      <c r="LN40" s="31">
        <v>2.5499999999999998</v>
      </c>
      <c r="LP40" s="31">
        <v>90</v>
      </c>
      <c r="LQ40" s="31">
        <v>2.85</v>
      </c>
      <c r="LS40" s="31">
        <v>84.01</v>
      </c>
      <c r="LT40" s="31">
        <v>2.76</v>
      </c>
      <c r="LV40" s="31">
        <v>84.01</v>
      </c>
      <c r="LW40" s="31">
        <v>2.44</v>
      </c>
      <c r="LY40" s="31">
        <v>270</v>
      </c>
      <c r="LZ40" s="31">
        <v>0.44</v>
      </c>
      <c r="MB40" s="31">
        <v>139.99</v>
      </c>
      <c r="MC40" s="31">
        <v>1.63</v>
      </c>
      <c r="ME40" s="31">
        <v>135</v>
      </c>
      <c r="MF40" s="31">
        <v>1.66</v>
      </c>
      <c r="MH40" s="31">
        <v>153.63</v>
      </c>
      <c r="MI40" s="31">
        <v>1.87</v>
      </c>
      <c r="MK40" s="31">
        <v>130</v>
      </c>
      <c r="ML40" s="31">
        <v>1.52</v>
      </c>
      <c r="MN40" s="31">
        <v>129.99</v>
      </c>
      <c r="MO40" s="31">
        <v>1.55</v>
      </c>
      <c r="MQ40" s="31">
        <v>135</v>
      </c>
      <c r="MR40" s="31">
        <v>1.72</v>
      </c>
      <c r="MT40" s="31">
        <v>120.01</v>
      </c>
      <c r="MU40" s="31">
        <v>2.5499999999999998</v>
      </c>
      <c r="MW40" s="31">
        <v>149.99</v>
      </c>
      <c r="MX40" s="31">
        <v>-7.77</v>
      </c>
      <c r="MZ40" s="31">
        <v>146.75</v>
      </c>
      <c r="NA40" s="31">
        <v>-0.33</v>
      </c>
      <c r="NC40" s="31">
        <v>175</v>
      </c>
      <c r="ND40" s="31">
        <v>2.02</v>
      </c>
      <c r="NF40" s="31">
        <v>125.01</v>
      </c>
      <c r="NG40" s="31">
        <v>2.02</v>
      </c>
      <c r="NI40" s="31">
        <v>165</v>
      </c>
      <c r="NJ40" s="31">
        <v>1.62</v>
      </c>
      <c r="NL40" s="31">
        <v>115</v>
      </c>
      <c r="NM40" s="31">
        <v>1.44</v>
      </c>
      <c r="NO40" s="31">
        <v>120</v>
      </c>
      <c r="NP40" s="31">
        <v>1.82</v>
      </c>
      <c r="NR40" s="31">
        <v>125</v>
      </c>
      <c r="NS40" s="31">
        <v>1.92</v>
      </c>
      <c r="NU40" s="31">
        <v>160</v>
      </c>
      <c r="NV40" s="31">
        <v>3.06</v>
      </c>
      <c r="NX40" s="31">
        <v>130.35</v>
      </c>
      <c r="NY40" s="31">
        <v>2.82</v>
      </c>
      <c r="OA40" s="31">
        <v>175</v>
      </c>
      <c r="OB40" s="31">
        <v>1.35</v>
      </c>
      <c r="OD40" s="31">
        <v>135</v>
      </c>
      <c r="OE40" s="31">
        <v>2.14</v>
      </c>
      <c r="OG40" s="31">
        <v>175</v>
      </c>
      <c r="OH40" s="31">
        <v>1.29</v>
      </c>
      <c r="OJ40" s="31">
        <v>175</v>
      </c>
      <c r="OK40" s="31">
        <v>1.1599999999999999</v>
      </c>
      <c r="OM40" s="31">
        <v>175</v>
      </c>
      <c r="ON40" s="31">
        <v>1.52</v>
      </c>
      <c r="OP40" s="31">
        <v>136.03</v>
      </c>
      <c r="OQ40" s="31">
        <v>2.0099999999999998</v>
      </c>
      <c r="OS40" s="31">
        <v>175</v>
      </c>
      <c r="OT40" s="31">
        <v>2.76</v>
      </c>
      <c r="OV40" s="31">
        <v>100.71</v>
      </c>
      <c r="OW40" s="31">
        <v>2.44</v>
      </c>
      <c r="OY40" s="31">
        <v>175</v>
      </c>
      <c r="OZ40" s="31">
        <v>1.41</v>
      </c>
      <c r="PB40" s="31">
        <v>175</v>
      </c>
      <c r="PC40" s="31">
        <v>1.0900000000000001</v>
      </c>
      <c r="PE40" s="31">
        <v>175</v>
      </c>
      <c r="PF40" s="31">
        <v>2.2200000000000002</v>
      </c>
      <c r="PH40" s="31">
        <v>175</v>
      </c>
      <c r="PI40" s="31">
        <v>0.85</v>
      </c>
      <c r="PK40" s="31">
        <v>145</v>
      </c>
      <c r="PL40" s="31">
        <v>2.23</v>
      </c>
    </row>
    <row r="41" spans="1:428" x14ac:dyDescent="0.25">
      <c r="A41" s="31">
        <v>339.99</v>
      </c>
      <c r="B41" s="31">
        <v>12.19</v>
      </c>
      <c r="D41" s="31">
        <v>339.99</v>
      </c>
      <c r="E41" s="31">
        <v>12.19</v>
      </c>
      <c r="G41" s="31">
        <v>340</v>
      </c>
      <c r="H41" s="31">
        <v>6.6</v>
      </c>
      <c r="J41" s="31">
        <v>360</v>
      </c>
      <c r="K41" s="31">
        <v>2.57</v>
      </c>
      <c r="M41" s="31">
        <v>360</v>
      </c>
      <c r="N41" s="31">
        <v>4.7300000000000004</v>
      </c>
      <c r="P41" s="31">
        <v>334.6</v>
      </c>
      <c r="Q41" s="31">
        <v>-0.73</v>
      </c>
      <c r="S41" s="31">
        <v>270</v>
      </c>
      <c r="T41" s="31">
        <v>3.62</v>
      </c>
      <c r="V41" s="31">
        <v>260.01</v>
      </c>
      <c r="W41" s="31">
        <v>4.2300000000000004</v>
      </c>
      <c r="Y41" s="31">
        <v>240</v>
      </c>
      <c r="Z41" s="31">
        <v>3.89</v>
      </c>
      <c r="AB41" s="31">
        <v>345.71</v>
      </c>
      <c r="AC41" s="31">
        <v>19.079999999999998</v>
      </c>
      <c r="AE41" s="31">
        <v>340.01</v>
      </c>
      <c r="AF41" s="31">
        <v>9.8699999999999992</v>
      </c>
      <c r="AH41" s="31">
        <v>360</v>
      </c>
      <c r="AI41" s="31">
        <v>3.1</v>
      </c>
      <c r="AK41" s="31">
        <v>341.83</v>
      </c>
      <c r="AL41" s="31">
        <v>0.76</v>
      </c>
      <c r="AN41" s="31">
        <v>283.81</v>
      </c>
      <c r="AO41" s="31">
        <v>1.45</v>
      </c>
      <c r="AQ41" s="31">
        <v>360</v>
      </c>
      <c r="AR41" s="31">
        <v>2.99</v>
      </c>
      <c r="AT41" s="31">
        <v>360</v>
      </c>
      <c r="AU41" s="31">
        <v>2.84</v>
      </c>
      <c r="AW41" s="31">
        <v>360</v>
      </c>
      <c r="AX41" s="31">
        <v>2.36</v>
      </c>
      <c r="AZ41" s="31">
        <v>315.23</v>
      </c>
      <c r="BA41" s="31">
        <v>0.85</v>
      </c>
      <c r="BC41" s="31">
        <v>360</v>
      </c>
      <c r="BD41" s="31">
        <v>2.16</v>
      </c>
      <c r="BF41" s="31">
        <v>340</v>
      </c>
      <c r="BG41" s="31">
        <v>12.25</v>
      </c>
      <c r="BI41" s="31">
        <v>360</v>
      </c>
      <c r="BJ41" s="31">
        <v>2.13</v>
      </c>
      <c r="BL41" s="31">
        <v>340</v>
      </c>
      <c r="BM41" s="31">
        <v>5.4</v>
      </c>
      <c r="BO41" s="31">
        <v>360</v>
      </c>
      <c r="BP41" s="31">
        <v>1.71</v>
      </c>
      <c r="BR41" s="31">
        <v>360</v>
      </c>
      <c r="BS41" s="31">
        <v>1.71</v>
      </c>
      <c r="BU41" s="31">
        <v>370</v>
      </c>
      <c r="BV41" s="31">
        <v>5.12</v>
      </c>
      <c r="BX41" s="31">
        <v>360</v>
      </c>
      <c r="BY41" s="31">
        <v>1.69</v>
      </c>
      <c r="CA41" s="31">
        <v>360</v>
      </c>
      <c r="CB41" s="31">
        <v>2.48</v>
      </c>
      <c r="CD41" s="31">
        <v>360</v>
      </c>
      <c r="CE41" s="31">
        <v>2.25</v>
      </c>
      <c r="CG41" s="31">
        <v>360</v>
      </c>
      <c r="CH41" s="31">
        <v>2.25</v>
      </c>
      <c r="CJ41" s="31">
        <v>285.05</v>
      </c>
      <c r="CK41" s="31">
        <v>-12.69</v>
      </c>
      <c r="CM41" s="31">
        <v>274.72000000000003</v>
      </c>
      <c r="CN41" s="31">
        <v>-6.22</v>
      </c>
      <c r="CP41" s="31">
        <v>360</v>
      </c>
      <c r="CQ41" s="31">
        <v>1.77</v>
      </c>
      <c r="CS41" s="31">
        <v>310.02</v>
      </c>
      <c r="CT41" s="31">
        <v>2.73</v>
      </c>
      <c r="CV41" s="31">
        <v>360</v>
      </c>
      <c r="CW41" s="31">
        <v>1.97</v>
      </c>
      <c r="CY41" s="31">
        <v>320.01</v>
      </c>
      <c r="CZ41" s="31">
        <v>-6.01</v>
      </c>
      <c r="DB41" s="31">
        <v>360</v>
      </c>
      <c r="DC41" s="31">
        <v>7.08</v>
      </c>
      <c r="DE41" s="31">
        <v>320</v>
      </c>
      <c r="DF41" s="31">
        <v>5.23</v>
      </c>
      <c r="DH41" s="31">
        <v>360</v>
      </c>
      <c r="DI41" s="31">
        <v>1.53</v>
      </c>
      <c r="DK41" s="31">
        <v>344.57</v>
      </c>
      <c r="DL41" s="31">
        <v>-1.8</v>
      </c>
      <c r="DN41" s="31">
        <v>360</v>
      </c>
      <c r="DO41" s="31">
        <v>1.32</v>
      </c>
      <c r="DQ41" s="31">
        <v>360</v>
      </c>
      <c r="DR41" s="31">
        <v>1.5</v>
      </c>
      <c r="DT41" s="31">
        <v>360</v>
      </c>
      <c r="DU41" s="31">
        <v>1.4</v>
      </c>
      <c r="DW41" s="31">
        <v>330.01</v>
      </c>
      <c r="DX41" s="31">
        <v>-1.5</v>
      </c>
      <c r="DZ41" s="31">
        <v>316.79000000000002</v>
      </c>
      <c r="EA41" s="31">
        <v>0.39</v>
      </c>
      <c r="EC41" s="31">
        <v>310</v>
      </c>
      <c r="ED41" s="31">
        <v>-2.85</v>
      </c>
      <c r="EF41" s="31">
        <v>290</v>
      </c>
      <c r="EG41" s="31">
        <v>-10.57</v>
      </c>
      <c r="EI41" s="31">
        <v>360</v>
      </c>
      <c r="EJ41" s="31">
        <v>0.98</v>
      </c>
      <c r="EL41" s="31">
        <v>310.01</v>
      </c>
      <c r="EM41" s="31">
        <v>-8.4</v>
      </c>
      <c r="EO41" s="31">
        <v>360</v>
      </c>
      <c r="EP41" s="31">
        <v>1.07</v>
      </c>
      <c r="ER41" s="31">
        <v>360</v>
      </c>
      <c r="ES41" s="31">
        <v>0.98</v>
      </c>
      <c r="EU41" s="31">
        <v>305.02999999999997</v>
      </c>
      <c r="EV41" s="31">
        <v>-1.5</v>
      </c>
      <c r="EX41" s="31">
        <v>330</v>
      </c>
      <c r="EY41" s="31">
        <v>-8</v>
      </c>
      <c r="FA41" s="31">
        <v>310</v>
      </c>
      <c r="FB41" s="31">
        <v>-4.8099999999999996</v>
      </c>
      <c r="FD41" s="31">
        <v>300.01</v>
      </c>
      <c r="FE41" s="31">
        <v>-8.9700000000000006</v>
      </c>
      <c r="FG41" s="31">
        <v>340</v>
      </c>
      <c r="FH41" s="31">
        <v>0.28000000000000003</v>
      </c>
      <c r="FJ41" s="31">
        <v>330</v>
      </c>
      <c r="FK41" s="31">
        <v>-0.69</v>
      </c>
      <c r="FM41" s="31">
        <v>310.01</v>
      </c>
      <c r="FN41" s="31">
        <v>-0.3</v>
      </c>
      <c r="FP41" s="31">
        <v>339.99</v>
      </c>
      <c r="FQ41" s="31">
        <v>-6.27</v>
      </c>
      <c r="FS41" s="31">
        <v>339.99</v>
      </c>
      <c r="FT41" s="31">
        <v>-0.35</v>
      </c>
      <c r="FV41" s="31">
        <v>360</v>
      </c>
      <c r="FW41" s="31">
        <v>0.84</v>
      </c>
      <c r="FY41" s="31">
        <v>355.1</v>
      </c>
      <c r="FZ41" s="31">
        <v>0.88</v>
      </c>
      <c r="GB41" s="31">
        <v>346.35</v>
      </c>
      <c r="GC41" s="31">
        <v>1.91</v>
      </c>
      <c r="GE41" s="31">
        <v>360</v>
      </c>
      <c r="GF41" s="31">
        <v>0.8</v>
      </c>
      <c r="GH41" s="31">
        <v>360</v>
      </c>
      <c r="GI41" s="31">
        <v>0.75</v>
      </c>
      <c r="GK41" s="31">
        <v>240</v>
      </c>
      <c r="GL41" s="31">
        <v>1.18</v>
      </c>
      <c r="GN41" s="31">
        <v>265.89</v>
      </c>
      <c r="GO41" s="31">
        <v>0.14000000000000001</v>
      </c>
      <c r="GQ41" s="31">
        <v>280</v>
      </c>
      <c r="GR41" s="31">
        <v>-3.38</v>
      </c>
      <c r="GT41" s="31">
        <v>280.02</v>
      </c>
      <c r="GU41" s="31">
        <v>-5.58</v>
      </c>
      <c r="GW41" s="31">
        <v>300.01</v>
      </c>
      <c r="GX41" s="31">
        <v>-1.22</v>
      </c>
      <c r="GZ41" s="31">
        <v>293.72000000000003</v>
      </c>
      <c r="HA41" s="31">
        <v>-0.68</v>
      </c>
      <c r="HC41" s="31">
        <v>300</v>
      </c>
      <c r="HD41" s="31">
        <v>-5.9</v>
      </c>
      <c r="HF41" s="31">
        <v>325.35000000000002</v>
      </c>
      <c r="HG41" s="31">
        <v>-0.36</v>
      </c>
      <c r="HI41" s="31">
        <v>360</v>
      </c>
      <c r="HJ41" s="31">
        <v>0.88</v>
      </c>
      <c r="HL41" s="31">
        <v>330.01</v>
      </c>
      <c r="HM41" s="31">
        <v>-8.5500000000000007</v>
      </c>
      <c r="HO41" s="31">
        <v>337.89</v>
      </c>
      <c r="HP41" s="31">
        <v>-0.69</v>
      </c>
      <c r="HR41" s="31">
        <v>160</v>
      </c>
      <c r="HS41" s="31">
        <v>-12</v>
      </c>
      <c r="HU41" s="31">
        <v>150</v>
      </c>
      <c r="HV41" s="31">
        <v>-10.49</v>
      </c>
      <c r="HX41" s="31">
        <v>329.99</v>
      </c>
      <c r="HY41" s="31">
        <v>1.58</v>
      </c>
      <c r="IA41" s="31">
        <v>162.05000000000001</v>
      </c>
      <c r="IB41" s="31">
        <v>-0.34</v>
      </c>
      <c r="ID41" s="31">
        <v>180</v>
      </c>
      <c r="IE41" s="31">
        <v>0.47</v>
      </c>
      <c r="IG41" s="31">
        <v>270.01</v>
      </c>
      <c r="IH41" s="31">
        <v>-10.18</v>
      </c>
      <c r="IJ41" s="31">
        <v>160.01</v>
      </c>
      <c r="IK41" s="31">
        <v>-13.59</v>
      </c>
      <c r="IM41" s="31">
        <v>299.99</v>
      </c>
      <c r="IN41" s="31">
        <v>-12.98</v>
      </c>
      <c r="IP41" s="31">
        <v>360</v>
      </c>
      <c r="IQ41" s="31">
        <v>2.44</v>
      </c>
      <c r="IS41" s="31">
        <v>360</v>
      </c>
      <c r="IT41" s="31">
        <v>2.5499999999999998</v>
      </c>
      <c r="IV41" s="31">
        <v>340</v>
      </c>
      <c r="IW41" s="31">
        <v>1.37</v>
      </c>
      <c r="IY41" s="31">
        <v>329.99</v>
      </c>
      <c r="IZ41" s="31">
        <v>1.63</v>
      </c>
      <c r="JB41" s="31">
        <v>340.01</v>
      </c>
      <c r="JC41" s="31">
        <v>2.13</v>
      </c>
      <c r="JE41" s="31">
        <v>330.01</v>
      </c>
      <c r="JF41" s="31">
        <v>3.04</v>
      </c>
      <c r="JH41" s="31">
        <v>323.01</v>
      </c>
      <c r="JI41" s="31">
        <v>1.83</v>
      </c>
      <c r="JK41" s="31">
        <v>270</v>
      </c>
      <c r="JL41" s="31">
        <v>-14.28</v>
      </c>
      <c r="JN41" s="31">
        <v>320</v>
      </c>
      <c r="JO41" s="31">
        <v>-4.75</v>
      </c>
      <c r="JQ41" s="31">
        <v>300.01</v>
      </c>
      <c r="JR41" s="31">
        <v>-4.78</v>
      </c>
      <c r="JT41" s="31">
        <v>155</v>
      </c>
      <c r="JU41" s="31">
        <v>-14.35</v>
      </c>
      <c r="JW41" s="31">
        <v>154.99</v>
      </c>
      <c r="JX41" s="31">
        <v>-18.190000000000001</v>
      </c>
      <c r="JZ41" s="31">
        <v>164.99</v>
      </c>
      <c r="KA41" s="31">
        <v>-15.62</v>
      </c>
      <c r="KC41" s="31">
        <v>165.01</v>
      </c>
      <c r="KD41" s="31">
        <v>-16.38</v>
      </c>
      <c r="KF41" s="31">
        <v>150</v>
      </c>
      <c r="KG41" s="31">
        <v>-18.510000000000002</v>
      </c>
      <c r="KI41" s="31">
        <v>170</v>
      </c>
      <c r="KJ41" s="31">
        <v>-19.97</v>
      </c>
      <c r="KL41" s="31">
        <v>306.76</v>
      </c>
      <c r="KM41" s="31">
        <v>-1.42</v>
      </c>
      <c r="KO41" s="31">
        <v>309.98</v>
      </c>
      <c r="KP41" s="31">
        <v>-9.4700000000000006</v>
      </c>
      <c r="KR41" s="31">
        <v>300</v>
      </c>
      <c r="KS41" s="31">
        <v>-9.1999999999999993</v>
      </c>
      <c r="KU41" s="31">
        <v>289.99</v>
      </c>
      <c r="KV41" s="31">
        <v>-13.74</v>
      </c>
      <c r="KX41" s="31">
        <v>155</v>
      </c>
      <c r="KY41" s="31">
        <v>-18.41</v>
      </c>
      <c r="LA41" s="31">
        <v>159.99</v>
      </c>
      <c r="LB41" s="31">
        <v>-17.489999999999998</v>
      </c>
      <c r="LD41" s="31">
        <v>164.99</v>
      </c>
      <c r="LE41" s="31">
        <v>-18.68</v>
      </c>
      <c r="LG41" s="31">
        <v>320</v>
      </c>
      <c r="LH41" s="31">
        <v>-14.82</v>
      </c>
      <c r="LJ41" s="31">
        <v>87</v>
      </c>
      <c r="LK41" s="31">
        <v>1.05</v>
      </c>
      <c r="LM41" s="31">
        <v>93</v>
      </c>
      <c r="LN41" s="31">
        <v>2.54</v>
      </c>
      <c r="LP41" s="31">
        <v>93</v>
      </c>
      <c r="LQ41" s="31">
        <v>2.84</v>
      </c>
      <c r="LS41" s="31">
        <v>87.01</v>
      </c>
      <c r="LT41" s="31">
        <v>2.75</v>
      </c>
      <c r="LV41" s="31">
        <v>87.01</v>
      </c>
      <c r="LW41" s="31">
        <v>2.4500000000000002</v>
      </c>
      <c r="LY41" s="31">
        <v>280</v>
      </c>
      <c r="LZ41" s="31">
        <v>0.32</v>
      </c>
      <c r="MB41" s="31">
        <v>144.99</v>
      </c>
      <c r="MC41" s="31">
        <v>1.66</v>
      </c>
      <c r="ME41" s="31">
        <v>140</v>
      </c>
      <c r="MF41" s="31">
        <v>1.63</v>
      </c>
      <c r="MH41" s="31">
        <v>153.63</v>
      </c>
      <c r="MI41" s="31">
        <v>1.52</v>
      </c>
      <c r="MK41" s="31">
        <v>135</v>
      </c>
      <c r="ML41" s="31">
        <v>1.53</v>
      </c>
      <c r="MN41" s="31">
        <v>132.9</v>
      </c>
      <c r="MO41" s="31">
        <v>1.56</v>
      </c>
      <c r="MQ41" s="31">
        <v>136.84</v>
      </c>
      <c r="MR41" s="31">
        <v>1.74</v>
      </c>
      <c r="MT41" s="31">
        <v>125.01</v>
      </c>
      <c r="MU41" s="31">
        <v>2.56</v>
      </c>
      <c r="MW41" s="31">
        <v>154.99</v>
      </c>
      <c r="MX41" s="31">
        <v>-9.11</v>
      </c>
      <c r="MZ41" s="31">
        <v>148.29</v>
      </c>
      <c r="NA41" s="31">
        <v>-0.67</v>
      </c>
      <c r="NC41" s="31">
        <v>180</v>
      </c>
      <c r="ND41" s="31">
        <v>2.0299999999999998</v>
      </c>
      <c r="NF41" s="31">
        <v>125.37</v>
      </c>
      <c r="NG41" s="31">
        <v>2.0299999999999998</v>
      </c>
      <c r="NI41" s="31">
        <v>170</v>
      </c>
      <c r="NJ41" s="31">
        <v>1.62</v>
      </c>
      <c r="NL41" s="31">
        <v>120</v>
      </c>
      <c r="NM41" s="31">
        <v>1.46</v>
      </c>
      <c r="NO41" s="31">
        <v>125</v>
      </c>
      <c r="NP41" s="31">
        <v>1.88</v>
      </c>
      <c r="NR41" s="31">
        <v>130</v>
      </c>
      <c r="NS41" s="31">
        <v>1.93</v>
      </c>
      <c r="NU41" s="31">
        <v>165</v>
      </c>
      <c r="NV41" s="31">
        <v>3.02</v>
      </c>
      <c r="NX41" s="31">
        <v>130.35</v>
      </c>
      <c r="NY41" s="31">
        <v>2.0099999999999998</v>
      </c>
      <c r="OA41" s="31">
        <v>180</v>
      </c>
      <c r="OB41" s="31">
        <v>1.32</v>
      </c>
      <c r="OD41" s="31">
        <v>140</v>
      </c>
      <c r="OE41" s="31">
        <v>2.0299999999999998</v>
      </c>
      <c r="OG41" s="31">
        <v>180</v>
      </c>
      <c r="OH41" s="31">
        <v>1.31</v>
      </c>
      <c r="OJ41" s="31">
        <v>180</v>
      </c>
      <c r="OK41" s="31">
        <v>1.1499999999999999</v>
      </c>
      <c r="OM41" s="31">
        <v>180</v>
      </c>
      <c r="ON41" s="31">
        <v>1.51</v>
      </c>
      <c r="OP41" s="31">
        <v>136.03</v>
      </c>
      <c r="OQ41" s="31">
        <v>2.2999999999999998</v>
      </c>
      <c r="OS41" s="31">
        <v>180</v>
      </c>
      <c r="OT41" s="31">
        <v>2.75</v>
      </c>
      <c r="OV41" s="31">
        <v>101.03</v>
      </c>
      <c r="OW41" s="31">
        <v>2.52</v>
      </c>
      <c r="OY41" s="31">
        <v>180</v>
      </c>
      <c r="OZ41" s="31">
        <v>1.42</v>
      </c>
      <c r="PB41" s="31">
        <v>180</v>
      </c>
      <c r="PC41" s="31">
        <v>1.1499999999999999</v>
      </c>
      <c r="PE41" s="31">
        <v>180</v>
      </c>
      <c r="PF41" s="31">
        <v>2.23</v>
      </c>
      <c r="PH41" s="31">
        <v>180</v>
      </c>
      <c r="PI41" s="31">
        <v>0.89</v>
      </c>
      <c r="PK41" s="31">
        <v>150</v>
      </c>
      <c r="PL41" s="31">
        <v>2.2799999999999998</v>
      </c>
    </row>
    <row r="42" spans="1:428" x14ac:dyDescent="0.25">
      <c r="A42" s="31">
        <v>349.99</v>
      </c>
      <c r="B42" s="31">
        <v>12.27</v>
      </c>
      <c r="D42" s="31">
        <v>349.99</v>
      </c>
      <c r="E42" s="31">
        <v>12.27</v>
      </c>
      <c r="G42" s="31">
        <v>350</v>
      </c>
      <c r="H42" s="31">
        <v>6.43</v>
      </c>
      <c r="J42" s="31">
        <v>370</v>
      </c>
      <c r="K42" s="31">
        <v>2.5499999999999998</v>
      </c>
      <c r="M42" s="31">
        <v>370</v>
      </c>
      <c r="N42" s="31">
        <v>4.28</v>
      </c>
      <c r="P42" s="31">
        <v>340</v>
      </c>
      <c r="Q42" s="31">
        <v>-2.41</v>
      </c>
      <c r="S42" s="31">
        <v>280</v>
      </c>
      <c r="T42" s="31">
        <v>4.01</v>
      </c>
      <c r="V42" s="31">
        <v>263.92</v>
      </c>
      <c r="W42" s="31">
        <v>4.1399999999999997</v>
      </c>
      <c r="Y42" s="31">
        <v>250</v>
      </c>
      <c r="Z42" s="31">
        <v>3.71</v>
      </c>
      <c r="AB42" s="31">
        <v>351.3</v>
      </c>
      <c r="AC42" s="31">
        <v>19.05</v>
      </c>
      <c r="AE42" s="31">
        <v>350.01</v>
      </c>
      <c r="AF42" s="31">
        <v>9.43</v>
      </c>
      <c r="AH42" s="31">
        <v>370</v>
      </c>
      <c r="AI42" s="31">
        <v>3.14</v>
      </c>
      <c r="AK42" s="31">
        <v>345.06</v>
      </c>
      <c r="AL42" s="31">
        <v>0.21</v>
      </c>
      <c r="AN42" s="31">
        <v>285.33</v>
      </c>
      <c r="AO42" s="31">
        <v>2.4900000000000002</v>
      </c>
      <c r="AQ42" s="31">
        <v>370</v>
      </c>
      <c r="AR42" s="31">
        <v>3.07</v>
      </c>
      <c r="AT42" s="31">
        <v>370</v>
      </c>
      <c r="AU42" s="31">
        <v>2.88</v>
      </c>
      <c r="AW42" s="31">
        <v>370</v>
      </c>
      <c r="AX42" s="31">
        <v>2.39</v>
      </c>
      <c r="AZ42" s="31">
        <v>320.01</v>
      </c>
      <c r="BA42" s="31">
        <v>-1.21</v>
      </c>
      <c r="BC42" s="31">
        <v>370</v>
      </c>
      <c r="BD42" s="31">
        <v>2.14</v>
      </c>
      <c r="BF42" s="31">
        <v>350</v>
      </c>
      <c r="BG42" s="31">
        <v>11.68</v>
      </c>
      <c r="BI42" s="31">
        <v>370</v>
      </c>
      <c r="BJ42" s="31">
        <v>2.09</v>
      </c>
      <c r="BL42" s="31">
        <v>350</v>
      </c>
      <c r="BM42" s="31">
        <v>5.46</v>
      </c>
      <c r="BO42" s="31">
        <v>370</v>
      </c>
      <c r="BP42" s="31">
        <v>1.73</v>
      </c>
      <c r="BR42" s="31">
        <v>370</v>
      </c>
      <c r="BS42" s="31">
        <v>1.73</v>
      </c>
      <c r="BU42" s="31">
        <v>380</v>
      </c>
      <c r="BV42" s="31">
        <v>4.5199999999999996</v>
      </c>
      <c r="BX42" s="31">
        <v>370</v>
      </c>
      <c r="BY42" s="31">
        <v>1.7</v>
      </c>
      <c r="CA42" s="31">
        <v>370</v>
      </c>
      <c r="CB42" s="31">
        <v>2.5</v>
      </c>
      <c r="CD42" s="31">
        <v>370</v>
      </c>
      <c r="CE42" s="31">
        <v>2.2000000000000002</v>
      </c>
      <c r="CG42" s="31">
        <v>370</v>
      </c>
      <c r="CH42" s="31">
        <v>2.2000000000000002</v>
      </c>
      <c r="CJ42" s="31">
        <v>290</v>
      </c>
      <c r="CK42" s="31">
        <v>-12.55</v>
      </c>
      <c r="CM42" s="31">
        <v>280</v>
      </c>
      <c r="CN42" s="31">
        <v>-7.83</v>
      </c>
      <c r="CP42" s="31">
        <v>370</v>
      </c>
      <c r="CQ42" s="31">
        <v>1.77</v>
      </c>
      <c r="CS42" s="31">
        <v>320.02</v>
      </c>
      <c r="CT42" s="31">
        <v>2.5099999999999998</v>
      </c>
      <c r="CV42" s="31">
        <v>370</v>
      </c>
      <c r="CW42" s="31">
        <v>1.97</v>
      </c>
      <c r="CY42" s="31">
        <v>330.01</v>
      </c>
      <c r="CZ42" s="31">
        <v>-6.55</v>
      </c>
      <c r="DB42" s="31">
        <v>370</v>
      </c>
      <c r="DC42" s="31">
        <v>7.02</v>
      </c>
      <c r="DE42" s="31">
        <v>330</v>
      </c>
      <c r="DF42" s="31">
        <v>5.22</v>
      </c>
      <c r="DH42" s="31">
        <v>370</v>
      </c>
      <c r="DI42" s="31">
        <v>1.7</v>
      </c>
      <c r="DK42" s="31">
        <v>347.55</v>
      </c>
      <c r="DL42" s="31">
        <v>-2.2999999999999998</v>
      </c>
      <c r="DN42" s="31">
        <v>370</v>
      </c>
      <c r="DO42" s="31">
        <v>1.38</v>
      </c>
      <c r="DQ42" s="31">
        <v>370</v>
      </c>
      <c r="DR42" s="31">
        <v>1.49</v>
      </c>
      <c r="DT42" s="31">
        <v>370</v>
      </c>
      <c r="DU42" s="31">
        <v>1.41</v>
      </c>
      <c r="DW42" s="31">
        <v>340.01</v>
      </c>
      <c r="DX42" s="31">
        <v>-4.67</v>
      </c>
      <c r="DZ42" s="31">
        <v>319.06</v>
      </c>
      <c r="EA42" s="31">
        <v>1.49</v>
      </c>
      <c r="EC42" s="31">
        <v>314.79000000000002</v>
      </c>
      <c r="ED42" s="31">
        <v>-6.1</v>
      </c>
      <c r="EF42" s="31">
        <v>295.05</v>
      </c>
      <c r="EG42" s="31">
        <v>-10.06</v>
      </c>
      <c r="EI42" s="31">
        <v>370</v>
      </c>
      <c r="EJ42" s="31">
        <v>0.99</v>
      </c>
      <c r="EL42" s="31">
        <v>320.01</v>
      </c>
      <c r="EM42" s="31">
        <v>-7.04</v>
      </c>
      <c r="EO42" s="31">
        <v>370</v>
      </c>
      <c r="EP42" s="31">
        <v>1.06</v>
      </c>
      <c r="ER42" s="31">
        <v>370</v>
      </c>
      <c r="ES42" s="31">
        <v>0.96</v>
      </c>
      <c r="EU42" s="31">
        <v>310</v>
      </c>
      <c r="EV42" s="31">
        <v>-2.91</v>
      </c>
      <c r="EX42" s="31">
        <v>340</v>
      </c>
      <c r="EY42" s="31">
        <v>-7.94</v>
      </c>
      <c r="FA42" s="31">
        <v>320</v>
      </c>
      <c r="FB42" s="31">
        <v>-9.7799999999999994</v>
      </c>
      <c r="FD42" s="31">
        <v>310.01</v>
      </c>
      <c r="FE42" s="31">
        <v>-7.24</v>
      </c>
      <c r="FG42" s="31">
        <v>350</v>
      </c>
      <c r="FH42" s="31">
        <v>0.35</v>
      </c>
      <c r="FJ42" s="31">
        <v>340</v>
      </c>
      <c r="FK42" s="31">
        <v>-2.0499999999999998</v>
      </c>
      <c r="FM42" s="31">
        <v>313.37</v>
      </c>
      <c r="FN42" s="31">
        <v>-0.65</v>
      </c>
      <c r="FP42" s="31">
        <v>349.99</v>
      </c>
      <c r="FQ42" s="31">
        <v>-8.1300000000000008</v>
      </c>
      <c r="FS42" s="31">
        <v>342.19</v>
      </c>
      <c r="FT42" s="31">
        <v>-1.0900000000000001</v>
      </c>
      <c r="FV42" s="31">
        <v>370</v>
      </c>
      <c r="FW42" s="31">
        <v>0.88</v>
      </c>
      <c r="FY42" s="31">
        <v>357.52</v>
      </c>
      <c r="FZ42" s="31">
        <v>0.56000000000000005</v>
      </c>
      <c r="GB42" s="31">
        <v>352.69</v>
      </c>
      <c r="GC42" s="31">
        <v>1.85</v>
      </c>
      <c r="GE42" s="31">
        <v>370</v>
      </c>
      <c r="GF42" s="31">
        <v>0.75</v>
      </c>
      <c r="GH42" s="31">
        <v>370</v>
      </c>
      <c r="GI42" s="31">
        <v>0.69</v>
      </c>
      <c r="GK42" s="31">
        <v>250</v>
      </c>
      <c r="GL42" s="31">
        <v>1.42</v>
      </c>
      <c r="GN42" s="31">
        <v>268.47000000000003</v>
      </c>
      <c r="GO42" s="31">
        <v>1.0900000000000001</v>
      </c>
      <c r="GQ42" s="31">
        <v>290</v>
      </c>
      <c r="GR42" s="31">
        <v>-6.7</v>
      </c>
      <c r="GT42" s="31">
        <v>290.02</v>
      </c>
      <c r="GU42" s="31">
        <v>-10.46</v>
      </c>
      <c r="GW42" s="31">
        <v>310.01</v>
      </c>
      <c r="GX42" s="31">
        <v>-2.97</v>
      </c>
      <c r="GZ42" s="31">
        <v>296.54000000000002</v>
      </c>
      <c r="HA42" s="31">
        <v>0.56000000000000005</v>
      </c>
      <c r="HC42" s="31">
        <v>310</v>
      </c>
      <c r="HD42" s="31">
        <v>-2.74</v>
      </c>
      <c r="HF42" s="31">
        <v>330</v>
      </c>
      <c r="HG42" s="31">
        <v>0.25</v>
      </c>
      <c r="HI42" s="31">
        <v>370</v>
      </c>
      <c r="HJ42" s="31">
        <v>0.88</v>
      </c>
      <c r="HL42" s="31">
        <v>340.01</v>
      </c>
      <c r="HM42" s="31">
        <v>-4.7</v>
      </c>
      <c r="HO42" s="31">
        <v>340</v>
      </c>
      <c r="HP42" s="31">
        <v>-1.41</v>
      </c>
      <c r="HR42" s="31">
        <v>165</v>
      </c>
      <c r="HS42" s="31">
        <v>-10.95</v>
      </c>
      <c r="HU42" s="31">
        <v>155</v>
      </c>
      <c r="HV42" s="31">
        <v>-10.9</v>
      </c>
      <c r="HX42" s="31">
        <v>339.99</v>
      </c>
      <c r="HY42" s="31">
        <v>1.62</v>
      </c>
      <c r="IA42" s="31">
        <v>165</v>
      </c>
      <c r="IB42" s="31">
        <v>-0.69</v>
      </c>
      <c r="ID42" s="31">
        <v>185</v>
      </c>
      <c r="IE42" s="31">
        <v>0.53</v>
      </c>
      <c r="IG42" s="31">
        <v>280.01</v>
      </c>
      <c r="IH42" s="31">
        <v>-10.88</v>
      </c>
      <c r="IJ42" s="31">
        <v>165.01</v>
      </c>
      <c r="IK42" s="31">
        <v>-13.55</v>
      </c>
      <c r="IM42" s="31">
        <v>309.99</v>
      </c>
      <c r="IN42" s="31">
        <v>-11.67</v>
      </c>
      <c r="IP42" s="31">
        <v>370</v>
      </c>
      <c r="IQ42" s="31">
        <v>2.35</v>
      </c>
      <c r="IS42" s="31">
        <v>370</v>
      </c>
      <c r="IT42" s="31">
        <v>2.5099999999999998</v>
      </c>
      <c r="IV42" s="31">
        <v>350</v>
      </c>
      <c r="IW42" s="31">
        <v>1.39</v>
      </c>
      <c r="IY42" s="31">
        <v>339.99</v>
      </c>
      <c r="IZ42" s="31">
        <v>1.62</v>
      </c>
      <c r="JB42" s="31">
        <v>350.01</v>
      </c>
      <c r="JC42" s="31">
        <v>2.13</v>
      </c>
      <c r="JE42" s="31">
        <v>334.49</v>
      </c>
      <c r="JF42" s="31">
        <v>3.07</v>
      </c>
      <c r="JH42" s="31">
        <v>324.86</v>
      </c>
      <c r="JI42" s="31">
        <v>1.54</v>
      </c>
      <c r="JK42" s="31">
        <v>280</v>
      </c>
      <c r="JL42" s="31">
        <v>-14.24</v>
      </c>
      <c r="JN42" s="31">
        <v>330</v>
      </c>
      <c r="JO42" s="31">
        <v>-8.35</v>
      </c>
      <c r="JQ42" s="31">
        <v>310.01</v>
      </c>
      <c r="JR42" s="31">
        <v>-3.03</v>
      </c>
      <c r="JT42" s="31">
        <v>160</v>
      </c>
      <c r="JU42" s="31">
        <v>-14.87</v>
      </c>
      <c r="JW42" s="31">
        <v>159.99</v>
      </c>
      <c r="JX42" s="31">
        <v>-18.54</v>
      </c>
      <c r="JZ42" s="31">
        <v>169.99</v>
      </c>
      <c r="KA42" s="31">
        <v>-15.63</v>
      </c>
      <c r="KC42" s="31">
        <v>170.01</v>
      </c>
      <c r="KD42" s="31">
        <v>-16.86</v>
      </c>
      <c r="KF42" s="31">
        <v>155</v>
      </c>
      <c r="KG42" s="31">
        <v>-18.579999999999998</v>
      </c>
      <c r="KI42" s="31">
        <v>175</v>
      </c>
      <c r="KJ42" s="31">
        <v>-19.690000000000001</v>
      </c>
      <c r="KL42" s="31">
        <v>310</v>
      </c>
      <c r="KM42" s="31">
        <v>-1.76</v>
      </c>
      <c r="KO42" s="31">
        <v>319.98</v>
      </c>
      <c r="KP42" s="31">
        <v>-12.22</v>
      </c>
      <c r="KR42" s="31">
        <v>310</v>
      </c>
      <c r="KS42" s="31">
        <v>-12.98</v>
      </c>
      <c r="KU42" s="31">
        <v>299.99</v>
      </c>
      <c r="KV42" s="31">
        <v>-15.31</v>
      </c>
      <c r="KX42" s="31">
        <v>160</v>
      </c>
      <c r="KY42" s="31">
        <v>-18.600000000000001</v>
      </c>
      <c r="LA42" s="31">
        <v>164.99</v>
      </c>
      <c r="LB42" s="31">
        <v>-17.38</v>
      </c>
      <c r="LD42" s="31">
        <v>169.99</v>
      </c>
      <c r="LE42" s="31">
        <v>-18.96</v>
      </c>
      <c r="LG42" s="31">
        <v>330</v>
      </c>
      <c r="LH42" s="31">
        <v>-13.97</v>
      </c>
      <c r="LJ42" s="31">
        <v>90</v>
      </c>
      <c r="LK42" s="31">
        <v>1.04</v>
      </c>
      <c r="LM42" s="31">
        <v>96</v>
      </c>
      <c r="LN42" s="31">
        <v>2.56</v>
      </c>
      <c r="LP42" s="31">
        <v>96</v>
      </c>
      <c r="LQ42" s="31">
        <v>2.86</v>
      </c>
      <c r="LS42" s="31">
        <v>90.01</v>
      </c>
      <c r="LT42" s="31">
        <v>2.74</v>
      </c>
      <c r="LV42" s="31">
        <v>90.01</v>
      </c>
      <c r="LW42" s="31">
        <v>2.41</v>
      </c>
      <c r="LY42" s="31">
        <v>290</v>
      </c>
      <c r="LZ42" s="31">
        <v>0.31</v>
      </c>
      <c r="MB42" s="31">
        <v>149.99</v>
      </c>
      <c r="MC42" s="31">
        <v>1.62</v>
      </c>
      <c r="ME42" s="31">
        <v>141.03</v>
      </c>
      <c r="MF42" s="31">
        <v>1.54</v>
      </c>
      <c r="MH42" s="31">
        <v>154.99</v>
      </c>
      <c r="MI42" s="31">
        <v>1.83</v>
      </c>
      <c r="MK42" s="31">
        <v>140</v>
      </c>
      <c r="ML42" s="31">
        <v>1.52</v>
      </c>
      <c r="MN42" s="31">
        <v>133</v>
      </c>
      <c r="MO42" s="31">
        <v>1.36</v>
      </c>
      <c r="MQ42" s="31">
        <v>136.84</v>
      </c>
      <c r="MR42" s="31">
        <v>1.48</v>
      </c>
      <c r="MT42" s="31">
        <v>130.01</v>
      </c>
      <c r="MU42" s="31">
        <v>2.5099999999999998</v>
      </c>
      <c r="MW42" s="31">
        <v>159.99</v>
      </c>
      <c r="MX42" s="31">
        <v>-10.15</v>
      </c>
      <c r="MZ42" s="31">
        <v>150</v>
      </c>
      <c r="NA42" s="31">
        <v>-1.22</v>
      </c>
      <c r="NC42" s="31">
        <v>185</v>
      </c>
      <c r="ND42" s="31">
        <v>2.0499999999999998</v>
      </c>
      <c r="NF42" s="31">
        <v>125.37</v>
      </c>
      <c r="NG42" s="31">
        <v>2.42</v>
      </c>
      <c r="NI42" s="31">
        <v>175</v>
      </c>
      <c r="NJ42" s="31">
        <v>1.66</v>
      </c>
      <c r="NL42" s="31">
        <v>125</v>
      </c>
      <c r="NM42" s="31">
        <v>1.42</v>
      </c>
      <c r="NO42" s="31">
        <v>130</v>
      </c>
      <c r="NP42" s="31">
        <v>1.82</v>
      </c>
      <c r="NR42" s="31">
        <v>131.99</v>
      </c>
      <c r="NS42" s="31">
        <v>1.04</v>
      </c>
      <c r="NU42" s="31">
        <v>170</v>
      </c>
      <c r="NV42" s="31">
        <v>3.03</v>
      </c>
      <c r="NX42" s="31">
        <v>132.34</v>
      </c>
      <c r="NY42" s="31">
        <v>1.97</v>
      </c>
      <c r="OA42" s="31">
        <v>185</v>
      </c>
      <c r="OB42" s="31">
        <v>1.33</v>
      </c>
      <c r="OD42" s="31">
        <v>145</v>
      </c>
      <c r="OE42" s="31">
        <v>1.99</v>
      </c>
      <c r="OG42" s="31">
        <v>185</v>
      </c>
      <c r="OH42" s="31">
        <v>1.35</v>
      </c>
      <c r="OJ42" s="31">
        <v>185</v>
      </c>
      <c r="OK42" s="31">
        <v>1.1399999999999999</v>
      </c>
      <c r="OM42" s="31">
        <v>185</v>
      </c>
      <c r="ON42" s="31">
        <v>1.46</v>
      </c>
      <c r="OP42" s="31">
        <v>139.99</v>
      </c>
      <c r="OQ42" s="31">
        <v>2.2799999999999998</v>
      </c>
      <c r="OS42" s="31">
        <v>185</v>
      </c>
      <c r="OT42" s="31">
        <v>2.71</v>
      </c>
      <c r="OV42" s="31">
        <v>101.03</v>
      </c>
      <c r="OW42" s="31">
        <v>2.5499999999999998</v>
      </c>
      <c r="OY42" s="31">
        <v>185</v>
      </c>
      <c r="OZ42" s="31">
        <v>1.44</v>
      </c>
      <c r="PB42" s="31">
        <v>185</v>
      </c>
      <c r="PC42" s="31">
        <v>1.1399999999999999</v>
      </c>
      <c r="PE42" s="31">
        <v>185</v>
      </c>
      <c r="PF42" s="31">
        <v>2.31</v>
      </c>
      <c r="PH42" s="31">
        <v>185</v>
      </c>
      <c r="PI42" s="31">
        <v>0.92</v>
      </c>
      <c r="PK42" s="31">
        <v>155</v>
      </c>
      <c r="PL42" s="31">
        <v>2.2599999999999998</v>
      </c>
    </row>
    <row r="43" spans="1:428" x14ac:dyDescent="0.25">
      <c r="A43" s="31">
        <v>359.99</v>
      </c>
      <c r="B43" s="31">
        <v>12.36</v>
      </c>
      <c r="D43" s="31">
        <v>359.99</v>
      </c>
      <c r="E43" s="31">
        <v>12.36</v>
      </c>
      <c r="G43" s="31">
        <v>360</v>
      </c>
      <c r="H43" s="31">
        <v>6.19</v>
      </c>
      <c r="J43" s="31">
        <v>380</v>
      </c>
      <c r="K43" s="31">
        <v>2.54</v>
      </c>
      <c r="M43" s="31">
        <v>380</v>
      </c>
      <c r="N43" s="31">
        <v>3.94</v>
      </c>
      <c r="P43" s="31">
        <v>345</v>
      </c>
      <c r="Q43" s="31">
        <v>-1.88</v>
      </c>
      <c r="S43" s="31">
        <v>290</v>
      </c>
      <c r="T43" s="31">
        <v>4.0599999999999996</v>
      </c>
      <c r="V43" s="31">
        <v>270.01</v>
      </c>
      <c r="W43" s="31">
        <v>3.98</v>
      </c>
      <c r="Y43" s="31">
        <v>260</v>
      </c>
      <c r="Z43" s="31">
        <v>3.77</v>
      </c>
      <c r="AB43" s="31">
        <v>354.18</v>
      </c>
      <c r="AC43" s="31">
        <v>18.809999999999999</v>
      </c>
      <c r="AE43" s="31">
        <v>360.01</v>
      </c>
      <c r="AF43" s="31">
        <v>8.99</v>
      </c>
      <c r="AH43" s="31">
        <v>380</v>
      </c>
      <c r="AI43" s="31">
        <v>3.18</v>
      </c>
      <c r="AK43" s="31">
        <v>350</v>
      </c>
      <c r="AL43" s="31">
        <v>-1.29</v>
      </c>
      <c r="AN43" s="31">
        <v>290</v>
      </c>
      <c r="AO43" s="31">
        <v>2.69</v>
      </c>
      <c r="AQ43" s="31">
        <v>380</v>
      </c>
      <c r="AR43" s="31">
        <v>3.14</v>
      </c>
      <c r="AT43" s="31">
        <v>380</v>
      </c>
      <c r="AU43" s="31">
        <v>2.9</v>
      </c>
      <c r="AW43" s="31">
        <v>380</v>
      </c>
      <c r="AX43" s="31">
        <v>2.4900000000000002</v>
      </c>
      <c r="AZ43" s="31">
        <v>323.54000000000002</v>
      </c>
      <c r="BA43" s="31">
        <v>-1.28</v>
      </c>
      <c r="BC43" s="31">
        <v>380</v>
      </c>
      <c r="BD43" s="31">
        <v>2.04</v>
      </c>
      <c r="BF43" s="31">
        <v>360</v>
      </c>
      <c r="BG43" s="31">
        <v>11.11</v>
      </c>
      <c r="BI43" s="31">
        <v>380</v>
      </c>
      <c r="BJ43" s="31">
        <v>2.06</v>
      </c>
      <c r="BL43" s="31">
        <v>360</v>
      </c>
      <c r="BM43" s="31">
        <v>5.52</v>
      </c>
      <c r="BO43" s="31">
        <v>380</v>
      </c>
      <c r="BP43" s="31">
        <v>1.75</v>
      </c>
      <c r="BR43" s="31">
        <v>380</v>
      </c>
      <c r="BS43" s="31">
        <v>1.75</v>
      </c>
      <c r="BU43" s="31">
        <v>390</v>
      </c>
      <c r="BV43" s="31">
        <v>3.92</v>
      </c>
      <c r="BX43" s="31">
        <v>380</v>
      </c>
      <c r="BY43" s="31">
        <v>1.71</v>
      </c>
      <c r="CA43" s="31">
        <v>380</v>
      </c>
      <c r="CB43" s="31">
        <v>2.52</v>
      </c>
      <c r="CD43" s="31">
        <v>380</v>
      </c>
      <c r="CE43" s="31">
        <v>2.16</v>
      </c>
      <c r="CG43" s="31">
        <v>380</v>
      </c>
      <c r="CH43" s="31">
        <v>2.16</v>
      </c>
      <c r="CJ43" s="31">
        <v>294.33999999999997</v>
      </c>
      <c r="CK43" s="31">
        <v>-10.07</v>
      </c>
      <c r="CM43" s="31">
        <v>285.22000000000003</v>
      </c>
      <c r="CN43" s="31">
        <v>-8.0399999999999991</v>
      </c>
      <c r="CP43" s="31">
        <v>380</v>
      </c>
      <c r="CQ43" s="31">
        <v>1.77</v>
      </c>
      <c r="CS43" s="31">
        <v>330.02</v>
      </c>
      <c r="CT43" s="31">
        <v>2.4300000000000002</v>
      </c>
      <c r="CV43" s="31">
        <v>380</v>
      </c>
      <c r="CW43" s="31">
        <v>1.97</v>
      </c>
      <c r="CY43" s="31">
        <v>340.01</v>
      </c>
      <c r="CZ43" s="31">
        <v>-6.68</v>
      </c>
      <c r="DB43" s="31">
        <v>380</v>
      </c>
      <c r="DC43" s="31">
        <v>6.94</v>
      </c>
      <c r="DE43" s="31">
        <v>340</v>
      </c>
      <c r="DF43" s="31">
        <v>5.21</v>
      </c>
      <c r="DH43" s="31">
        <v>380</v>
      </c>
      <c r="DI43" s="31">
        <v>1.86</v>
      </c>
      <c r="DK43" s="31">
        <v>350</v>
      </c>
      <c r="DL43" s="31">
        <v>-2.63</v>
      </c>
      <c r="DN43" s="31">
        <v>380</v>
      </c>
      <c r="DO43" s="31">
        <v>1.44</v>
      </c>
      <c r="DQ43" s="31">
        <v>380</v>
      </c>
      <c r="DR43" s="31">
        <v>1.46</v>
      </c>
      <c r="DT43" s="31">
        <v>380</v>
      </c>
      <c r="DU43" s="31">
        <v>1.42</v>
      </c>
      <c r="DW43" s="31">
        <v>350.01</v>
      </c>
      <c r="DX43" s="31">
        <v>-8.73</v>
      </c>
      <c r="DZ43" s="31">
        <v>324.14999999999998</v>
      </c>
      <c r="EA43" s="31">
        <v>1.45</v>
      </c>
      <c r="EC43" s="31">
        <v>320</v>
      </c>
      <c r="ED43" s="31">
        <v>-6.72</v>
      </c>
      <c r="EF43" s="31">
        <v>300</v>
      </c>
      <c r="EG43" s="31">
        <v>-9.6999999999999993</v>
      </c>
      <c r="EI43" s="31">
        <v>380</v>
      </c>
      <c r="EJ43" s="31">
        <v>1</v>
      </c>
      <c r="EL43" s="31">
        <v>330.01</v>
      </c>
      <c r="EM43" s="31">
        <v>-5.19</v>
      </c>
      <c r="EO43" s="31">
        <v>380</v>
      </c>
      <c r="EP43" s="31">
        <v>1.05</v>
      </c>
      <c r="ER43" s="31">
        <v>380</v>
      </c>
      <c r="ES43" s="31">
        <v>0.94</v>
      </c>
      <c r="EU43" s="31">
        <v>320</v>
      </c>
      <c r="EV43" s="31">
        <v>-7.16</v>
      </c>
      <c r="EX43" s="31">
        <v>350</v>
      </c>
      <c r="EY43" s="31">
        <v>-8.26</v>
      </c>
      <c r="FA43" s="31">
        <v>330</v>
      </c>
      <c r="FB43" s="31">
        <v>-10.27</v>
      </c>
      <c r="FD43" s="31">
        <v>320.01</v>
      </c>
      <c r="FE43" s="31">
        <v>-5.32</v>
      </c>
      <c r="FG43" s="31">
        <v>355.97</v>
      </c>
      <c r="FH43" s="31">
        <v>0.73</v>
      </c>
      <c r="FJ43" s="31">
        <v>350</v>
      </c>
      <c r="FK43" s="31">
        <v>-3.11</v>
      </c>
      <c r="FM43" s="31">
        <v>320.01</v>
      </c>
      <c r="FN43" s="31">
        <v>-1.07</v>
      </c>
      <c r="FP43" s="31">
        <v>359.99</v>
      </c>
      <c r="FQ43" s="31">
        <v>-8.59</v>
      </c>
      <c r="FS43" s="31">
        <v>346.47</v>
      </c>
      <c r="FT43" s="31">
        <v>-2.12</v>
      </c>
      <c r="FV43" s="31">
        <v>380</v>
      </c>
      <c r="FW43" s="31">
        <v>0.86</v>
      </c>
      <c r="FY43" s="31">
        <v>360</v>
      </c>
      <c r="FZ43" s="31">
        <v>0.23</v>
      </c>
      <c r="GB43" s="31">
        <v>354.94</v>
      </c>
      <c r="GC43" s="31">
        <v>1.54</v>
      </c>
      <c r="GE43" s="31">
        <v>380</v>
      </c>
      <c r="GF43" s="31">
        <v>0.7</v>
      </c>
      <c r="GH43" s="31">
        <v>380</v>
      </c>
      <c r="GI43" s="31">
        <v>0.71</v>
      </c>
      <c r="GK43" s="31">
        <v>260</v>
      </c>
      <c r="GL43" s="31">
        <v>1.65</v>
      </c>
      <c r="GN43" s="31">
        <v>273.62</v>
      </c>
      <c r="GO43" s="31">
        <v>1.66</v>
      </c>
      <c r="GQ43" s="31">
        <v>300</v>
      </c>
      <c r="GR43" s="31">
        <v>-10.78</v>
      </c>
      <c r="GT43" s="31">
        <v>300.02</v>
      </c>
      <c r="GU43" s="31">
        <v>-12.55</v>
      </c>
      <c r="GW43" s="31">
        <v>320.01</v>
      </c>
      <c r="GX43" s="31">
        <v>-4.76</v>
      </c>
      <c r="GZ43" s="31">
        <v>297.18</v>
      </c>
      <c r="HA43" s="31">
        <v>1.46</v>
      </c>
      <c r="HC43" s="31">
        <v>320</v>
      </c>
      <c r="HD43" s="31">
        <v>-1.52</v>
      </c>
      <c r="HF43" s="31">
        <v>333.07</v>
      </c>
      <c r="HG43" s="31">
        <v>1.42</v>
      </c>
      <c r="HI43" s="31">
        <v>380</v>
      </c>
      <c r="HJ43" s="31">
        <v>0.82</v>
      </c>
      <c r="HL43" s="31">
        <v>350.01</v>
      </c>
      <c r="HM43" s="31">
        <v>-1.66</v>
      </c>
      <c r="HO43" s="31">
        <v>345.43</v>
      </c>
      <c r="HP43" s="31">
        <v>-1.87</v>
      </c>
      <c r="HR43" s="31">
        <v>170</v>
      </c>
      <c r="HS43" s="31">
        <v>-9.2200000000000006</v>
      </c>
      <c r="HU43" s="31">
        <v>160</v>
      </c>
      <c r="HV43" s="31">
        <v>-11.6</v>
      </c>
      <c r="HX43" s="31">
        <v>344.93</v>
      </c>
      <c r="HY43" s="31">
        <v>0.53</v>
      </c>
      <c r="IA43" s="31">
        <v>170</v>
      </c>
      <c r="IB43" s="31">
        <v>-1.2</v>
      </c>
      <c r="ID43" s="31">
        <v>190</v>
      </c>
      <c r="IE43" s="31">
        <v>0.6</v>
      </c>
      <c r="IG43" s="31">
        <v>290.01</v>
      </c>
      <c r="IH43" s="31">
        <v>-11.59</v>
      </c>
      <c r="IJ43" s="31">
        <v>170.01</v>
      </c>
      <c r="IK43" s="31">
        <v>-13.51</v>
      </c>
      <c r="IM43" s="31">
        <v>319.99</v>
      </c>
      <c r="IN43" s="31">
        <v>-10.25</v>
      </c>
      <c r="IP43" s="31">
        <v>380</v>
      </c>
      <c r="IQ43" s="31">
        <v>2.44</v>
      </c>
      <c r="IS43" s="31">
        <v>380</v>
      </c>
      <c r="IT43" s="31">
        <v>2.4700000000000002</v>
      </c>
      <c r="IV43" s="31">
        <v>360</v>
      </c>
      <c r="IW43" s="31">
        <v>1.41</v>
      </c>
      <c r="IY43" s="31">
        <v>349.99</v>
      </c>
      <c r="IZ43" s="31">
        <v>1.6</v>
      </c>
      <c r="JB43" s="31">
        <v>360.01</v>
      </c>
      <c r="JC43" s="31">
        <v>2.13</v>
      </c>
      <c r="JE43" s="31">
        <v>338.03</v>
      </c>
      <c r="JF43" s="31">
        <v>3.15</v>
      </c>
      <c r="JH43" s="31">
        <v>327.06</v>
      </c>
      <c r="JI43" s="31">
        <v>1.07</v>
      </c>
      <c r="JK43" s="31">
        <v>290</v>
      </c>
      <c r="JL43" s="31">
        <v>-14.35</v>
      </c>
      <c r="JN43" s="31">
        <v>340</v>
      </c>
      <c r="JO43" s="31">
        <v>-12.42</v>
      </c>
      <c r="JQ43" s="31">
        <v>320.01</v>
      </c>
      <c r="JR43" s="31">
        <v>-1.07</v>
      </c>
      <c r="JT43" s="31">
        <v>165</v>
      </c>
      <c r="JU43" s="31">
        <v>-15.34</v>
      </c>
      <c r="JW43" s="31">
        <v>164.99</v>
      </c>
      <c r="JX43" s="31">
        <v>-18.89</v>
      </c>
      <c r="JZ43" s="31">
        <v>174.99</v>
      </c>
      <c r="KA43" s="31">
        <v>-15.98</v>
      </c>
      <c r="KC43" s="31">
        <v>175.01</v>
      </c>
      <c r="KD43" s="31">
        <v>-17.36</v>
      </c>
      <c r="KF43" s="31">
        <v>160</v>
      </c>
      <c r="KG43" s="31">
        <v>-18.43</v>
      </c>
      <c r="KI43" s="31">
        <v>180</v>
      </c>
      <c r="KJ43" s="31">
        <v>-19.41</v>
      </c>
      <c r="KL43" s="31">
        <v>320</v>
      </c>
      <c r="KM43" s="31">
        <v>-3.21</v>
      </c>
      <c r="KO43" s="31">
        <v>329.98</v>
      </c>
      <c r="KP43" s="31">
        <v>-17.54</v>
      </c>
      <c r="KR43" s="31">
        <v>320</v>
      </c>
      <c r="KS43" s="31">
        <v>-14.77</v>
      </c>
      <c r="KU43" s="31">
        <v>309.99</v>
      </c>
      <c r="KV43" s="31">
        <v>-16.27</v>
      </c>
      <c r="KX43" s="31">
        <v>165</v>
      </c>
      <c r="KY43" s="31">
        <v>-18.86</v>
      </c>
      <c r="LA43" s="31">
        <v>169.99</v>
      </c>
      <c r="LB43" s="31">
        <v>-16.88</v>
      </c>
      <c r="LD43" s="31">
        <v>174.99</v>
      </c>
      <c r="LE43" s="31">
        <v>-19.329999999999998</v>
      </c>
      <c r="LG43" s="31">
        <v>340</v>
      </c>
      <c r="LH43" s="31">
        <v>-12.83</v>
      </c>
      <c r="LJ43" s="31">
        <v>93</v>
      </c>
      <c r="LK43" s="31">
        <v>1.03</v>
      </c>
      <c r="LM43" s="31">
        <v>99</v>
      </c>
      <c r="LN43" s="31">
        <v>2.61</v>
      </c>
      <c r="LP43" s="31">
        <v>99</v>
      </c>
      <c r="LQ43" s="31">
        <v>2.85</v>
      </c>
      <c r="LS43" s="31">
        <v>93.01</v>
      </c>
      <c r="LT43" s="31">
        <v>2.78</v>
      </c>
      <c r="LV43" s="31">
        <v>93.01</v>
      </c>
      <c r="LW43" s="31">
        <v>2.46</v>
      </c>
      <c r="LY43" s="31">
        <v>294.95</v>
      </c>
      <c r="LZ43" s="31">
        <v>-0.42</v>
      </c>
      <c r="MB43" s="31">
        <v>154.99</v>
      </c>
      <c r="MC43" s="31">
        <v>1.66</v>
      </c>
      <c r="ME43" s="31">
        <v>143.03</v>
      </c>
      <c r="MF43" s="31">
        <v>1.51</v>
      </c>
      <c r="MH43" s="31">
        <v>159.99</v>
      </c>
      <c r="MI43" s="31">
        <v>1.82</v>
      </c>
      <c r="MK43" s="31">
        <v>145</v>
      </c>
      <c r="ML43" s="31">
        <v>1.51</v>
      </c>
      <c r="MN43" s="31">
        <v>134.99</v>
      </c>
      <c r="MO43" s="31">
        <v>1.38</v>
      </c>
      <c r="MQ43" s="31">
        <v>137.06</v>
      </c>
      <c r="MR43" s="31">
        <v>1.51</v>
      </c>
      <c r="MT43" s="31">
        <v>135.01</v>
      </c>
      <c r="MU43" s="31">
        <v>2.5299999999999998</v>
      </c>
      <c r="MW43" s="31">
        <v>164.99</v>
      </c>
      <c r="MX43" s="31">
        <v>-10.77</v>
      </c>
      <c r="MZ43" s="31">
        <v>151.87</v>
      </c>
      <c r="NA43" s="31">
        <v>-1.65</v>
      </c>
      <c r="NC43" s="31">
        <v>190</v>
      </c>
      <c r="ND43" s="31">
        <v>2.04</v>
      </c>
      <c r="NF43" s="31">
        <v>130.38</v>
      </c>
      <c r="NG43" s="31">
        <v>2.4300000000000002</v>
      </c>
      <c r="NI43" s="31">
        <v>180</v>
      </c>
      <c r="NJ43" s="31">
        <v>1.62</v>
      </c>
      <c r="NL43" s="31">
        <v>130</v>
      </c>
      <c r="NM43" s="31">
        <v>1.45</v>
      </c>
      <c r="NO43" s="31">
        <v>135</v>
      </c>
      <c r="NP43" s="31">
        <v>1.86</v>
      </c>
      <c r="NR43" s="31">
        <v>131.99</v>
      </c>
      <c r="NS43" s="31">
        <v>2.0299999999999998</v>
      </c>
      <c r="NU43" s="31">
        <v>172</v>
      </c>
      <c r="NV43" s="31">
        <v>3.33</v>
      </c>
      <c r="NX43" s="31">
        <v>135</v>
      </c>
      <c r="NY43" s="31">
        <v>1.96</v>
      </c>
      <c r="OA43" s="31">
        <v>190</v>
      </c>
      <c r="OB43" s="31">
        <v>1.36</v>
      </c>
      <c r="OD43" s="31">
        <v>150</v>
      </c>
      <c r="OE43" s="31">
        <v>1.95</v>
      </c>
      <c r="OG43" s="31">
        <v>190</v>
      </c>
      <c r="OH43" s="31">
        <v>1.38</v>
      </c>
      <c r="OJ43" s="31">
        <v>190</v>
      </c>
      <c r="OK43" s="31">
        <v>1.06</v>
      </c>
      <c r="OM43" s="31">
        <v>190</v>
      </c>
      <c r="ON43" s="31">
        <v>1.48</v>
      </c>
      <c r="OP43" s="31">
        <v>144.99</v>
      </c>
      <c r="OQ43" s="31">
        <v>2.2400000000000002</v>
      </c>
      <c r="OS43" s="31">
        <v>190</v>
      </c>
      <c r="OT43" s="31">
        <v>2.66</v>
      </c>
      <c r="OV43" s="31">
        <v>105</v>
      </c>
      <c r="OW43" s="31">
        <v>2.5299999999999998</v>
      </c>
      <c r="OY43" s="31">
        <v>190</v>
      </c>
      <c r="OZ43" s="31">
        <v>1.51</v>
      </c>
      <c r="PB43" s="31">
        <v>190</v>
      </c>
      <c r="PC43" s="31">
        <v>1.1100000000000001</v>
      </c>
      <c r="PE43" s="31">
        <v>190</v>
      </c>
      <c r="PF43" s="31">
        <v>2.33</v>
      </c>
      <c r="PH43" s="31">
        <v>190</v>
      </c>
      <c r="PI43" s="31">
        <v>0.93</v>
      </c>
      <c r="PK43" s="31">
        <v>160</v>
      </c>
      <c r="PL43" s="31">
        <v>2.33</v>
      </c>
    </row>
    <row r="44" spans="1:428" x14ac:dyDescent="0.25">
      <c r="A44" s="31">
        <v>369.99</v>
      </c>
      <c r="B44" s="31">
        <v>12.42</v>
      </c>
      <c r="D44" s="31">
        <v>369.99</v>
      </c>
      <c r="E44" s="31">
        <v>12.42</v>
      </c>
      <c r="G44" s="31">
        <v>370</v>
      </c>
      <c r="H44" s="31">
        <v>5.85</v>
      </c>
      <c r="J44" s="31">
        <v>390</v>
      </c>
      <c r="K44" s="31">
        <v>2.5299999999999998</v>
      </c>
      <c r="M44" s="31">
        <v>390</v>
      </c>
      <c r="N44" s="31">
        <v>4.03</v>
      </c>
      <c r="P44" s="31">
        <v>350</v>
      </c>
      <c r="Q44" s="31">
        <v>-1.48</v>
      </c>
      <c r="S44" s="31">
        <v>300</v>
      </c>
      <c r="T44" s="31">
        <v>4.12</v>
      </c>
      <c r="V44" s="31">
        <v>280.01</v>
      </c>
      <c r="W44" s="31">
        <v>3.84</v>
      </c>
      <c r="Y44" s="31">
        <v>270</v>
      </c>
      <c r="Z44" s="31">
        <v>3.7</v>
      </c>
      <c r="AB44" s="31">
        <v>360</v>
      </c>
      <c r="AC44" s="31">
        <v>18.579999999999998</v>
      </c>
      <c r="AE44" s="31">
        <v>370.01</v>
      </c>
      <c r="AF44" s="31">
        <v>8.5500000000000007</v>
      </c>
      <c r="AH44" s="31">
        <v>390</v>
      </c>
      <c r="AI44" s="31">
        <v>3.22</v>
      </c>
      <c r="AK44" s="31">
        <v>354.6</v>
      </c>
      <c r="AL44" s="31">
        <v>-3.48</v>
      </c>
      <c r="AN44" s="31">
        <v>300</v>
      </c>
      <c r="AO44" s="31">
        <v>2.93</v>
      </c>
      <c r="AQ44" s="31">
        <v>390</v>
      </c>
      <c r="AR44" s="31">
        <v>3.19</v>
      </c>
      <c r="AT44" s="31">
        <v>390</v>
      </c>
      <c r="AU44" s="31">
        <v>2.92</v>
      </c>
      <c r="AW44" s="31">
        <v>390</v>
      </c>
      <c r="AX44" s="31">
        <v>2.54</v>
      </c>
      <c r="AZ44" s="31">
        <v>326.89</v>
      </c>
      <c r="BA44" s="31">
        <v>-3.89</v>
      </c>
      <c r="BC44" s="31">
        <v>390</v>
      </c>
      <c r="BD44" s="31">
        <v>1.95</v>
      </c>
      <c r="BF44" s="31">
        <v>370</v>
      </c>
      <c r="BG44" s="31">
        <v>10.54</v>
      </c>
      <c r="BI44" s="31">
        <v>390</v>
      </c>
      <c r="BJ44" s="31">
        <v>2.02</v>
      </c>
      <c r="BL44" s="31">
        <v>370</v>
      </c>
      <c r="BM44" s="31">
        <v>5.57</v>
      </c>
      <c r="BO44" s="31">
        <v>390</v>
      </c>
      <c r="BP44" s="31">
        <v>1.78</v>
      </c>
      <c r="BR44" s="31">
        <v>390</v>
      </c>
      <c r="BS44" s="31">
        <v>1.78</v>
      </c>
      <c r="BU44" s="31">
        <v>400</v>
      </c>
      <c r="BV44" s="31">
        <v>3.82</v>
      </c>
      <c r="BX44" s="31">
        <v>390</v>
      </c>
      <c r="BY44" s="31">
        <v>1.72</v>
      </c>
      <c r="CA44" s="31">
        <v>390</v>
      </c>
      <c r="CB44" s="31">
        <v>2.5299999999999998</v>
      </c>
      <c r="CD44" s="31">
        <v>390</v>
      </c>
      <c r="CE44" s="31">
        <v>2.11</v>
      </c>
      <c r="CG44" s="31">
        <v>390</v>
      </c>
      <c r="CH44" s="31">
        <v>2.11</v>
      </c>
      <c r="CJ44" s="31">
        <v>300</v>
      </c>
      <c r="CK44" s="31">
        <v>-8.18</v>
      </c>
      <c r="CM44" s="31">
        <v>290</v>
      </c>
      <c r="CN44" s="31">
        <v>-9.5500000000000007</v>
      </c>
      <c r="CP44" s="31">
        <v>390</v>
      </c>
      <c r="CQ44" s="31">
        <v>1.76</v>
      </c>
      <c r="CS44" s="31">
        <v>340.02</v>
      </c>
      <c r="CT44" s="31">
        <v>2.34</v>
      </c>
      <c r="CV44" s="31">
        <v>390</v>
      </c>
      <c r="CW44" s="31">
        <v>1.97</v>
      </c>
      <c r="CY44" s="31">
        <v>350.01</v>
      </c>
      <c r="CZ44" s="31">
        <v>-7.13</v>
      </c>
      <c r="DB44" s="31">
        <v>390</v>
      </c>
      <c r="DC44" s="31">
        <v>6.82</v>
      </c>
      <c r="DE44" s="31">
        <v>350</v>
      </c>
      <c r="DF44" s="31">
        <v>5.2</v>
      </c>
      <c r="DH44" s="31">
        <v>390</v>
      </c>
      <c r="DI44" s="31">
        <v>2.0299999999999998</v>
      </c>
      <c r="DK44" s="31">
        <v>360</v>
      </c>
      <c r="DL44" s="31">
        <v>-4.58</v>
      </c>
      <c r="DN44" s="31">
        <v>390</v>
      </c>
      <c r="DO44" s="31">
        <v>1.43</v>
      </c>
      <c r="DQ44" s="31">
        <v>390</v>
      </c>
      <c r="DR44" s="31">
        <v>1.43</v>
      </c>
      <c r="DT44" s="31">
        <v>390</v>
      </c>
      <c r="DU44" s="31">
        <v>1.42</v>
      </c>
      <c r="DW44" s="31">
        <v>360.01</v>
      </c>
      <c r="DX44" s="31">
        <v>-11.06</v>
      </c>
      <c r="DZ44" s="31">
        <v>324.77999999999997</v>
      </c>
      <c r="EA44" s="31">
        <v>0.69</v>
      </c>
      <c r="EC44" s="31">
        <v>324.83999999999997</v>
      </c>
      <c r="ED44" s="31">
        <v>-6.26</v>
      </c>
      <c r="EF44" s="31">
        <v>305.38</v>
      </c>
      <c r="EG44" s="31">
        <v>-8.9600000000000009</v>
      </c>
      <c r="EI44" s="31">
        <v>390</v>
      </c>
      <c r="EJ44" s="31">
        <v>1</v>
      </c>
      <c r="EL44" s="31">
        <v>340.01</v>
      </c>
      <c r="EM44" s="31">
        <v>-4.67</v>
      </c>
      <c r="EO44" s="31">
        <v>390</v>
      </c>
      <c r="EP44" s="31">
        <v>1.06</v>
      </c>
      <c r="ER44" s="31">
        <v>390</v>
      </c>
      <c r="ES44" s="31">
        <v>0.93</v>
      </c>
      <c r="EU44" s="31">
        <v>330</v>
      </c>
      <c r="EV44" s="31">
        <v>-11.2</v>
      </c>
      <c r="EX44" s="31">
        <v>360</v>
      </c>
      <c r="EY44" s="31">
        <v>-8.61</v>
      </c>
      <c r="FA44" s="31">
        <v>340</v>
      </c>
      <c r="FB44" s="31">
        <v>-10.029999999999999</v>
      </c>
      <c r="FD44" s="31">
        <v>330.01</v>
      </c>
      <c r="FE44" s="31">
        <v>-3.63</v>
      </c>
      <c r="FG44" s="31">
        <v>359.12</v>
      </c>
      <c r="FH44" s="31">
        <v>0.62</v>
      </c>
      <c r="FJ44" s="31">
        <v>360</v>
      </c>
      <c r="FK44" s="31">
        <v>-5.49</v>
      </c>
      <c r="FM44" s="31">
        <v>324.95999999999998</v>
      </c>
      <c r="FN44" s="31">
        <v>-1.88</v>
      </c>
      <c r="FP44" s="31">
        <v>369.99</v>
      </c>
      <c r="FQ44" s="31">
        <v>-8.93</v>
      </c>
      <c r="FS44" s="31">
        <v>349.99</v>
      </c>
      <c r="FT44" s="31">
        <v>-3.45</v>
      </c>
      <c r="FV44" s="31">
        <v>390</v>
      </c>
      <c r="FW44" s="31">
        <v>0.83</v>
      </c>
      <c r="FY44" s="31">
        <v>363.23</v>
      </c>
      <c r="FZ44" s="31">
        <v>-0.21</v>
      </c>
      <c r="GB44" s="31">
        <v>360</v>
      </c>
      <c r="GC44" s="31">
        <v>1.58</v>
      </c>
      <c r="GE44" s="31">
        <v>390</v>
      </c>
      <c r="GF44" s="31">
        <v>0.68</v>
      </c>
      <c r="GH44" s="31">
        <v>390</v>
      </c>
      <c r="GI44" s="31">
        <v>0.72</v>
      </c>
      <c r="GK44" s="31">
        <v>270</v>
      </c>
      <c r="GL44" s="31">
        <v>1.67</v>
      </c>
      <c r="GN44" s="31">
        <v>280</v>
      </c>
      <c r="GO44" s="31">
        <v>2.58</v>
      </c>
      <c r="GQ44" s="31">
        <v>310</v>
      </c>
      <c r="GR44" s="31">
        <v>-12.95</v>
      </c>
      <c r="GT44" s="31">
        <v>310.02</v>
      </c>
      <c r="GU44" s="31">
        <v>-15.36</v>
      </c>
      <c r="GW44" s="31">
        <v>330.01</v>
      </c>
      <c r="GX44" s="31">
        <v>-7.67</v>
      </c>
      <c r="GZ44" s="31">
        <v>300.23</v>
      </c>
      <c r="HA44" s="31">
        <v>1.23</v>
      </c>
      <c r="HC44" s="31">
        <v>323.55</v>
      </c>
      <c r="HD44" s="31">
        <v>-1.1200000000000001</v>
      </c>
      <c r="HF44" s="31">
        <v>336.7</v>
      </c>
      <c r="HG44" s="31">
        <v>1.53</v>
      </c>
      <c r="HI44" s="31">
        <v>390</v>
      </c>
      <c r="HJ44" s="31">
        <v>0.69</v>
      </c>
      <c r="HL44" s="31">
        <v>355.07</v>
      </c>
      <c r="HM44" s="31">
        <v>-1.01</v>
      </c>
      <c r="HO44" s="31">
        <v>350</v>
      </c>
      <c r="HP44" s="31">
        <v>-2.68</v>
      </c>
      <c r="HR44" s="31">
        <v>175</v>
      </c>
      <c r="HS44" s="31">
        <v>-7.43</v>
      </c>
      <c r="HU44" s="31">
        <v>165</v>
      </c>
      <c r="HV44" s="31">
        <v>-12.44</v>
      </c>
      <c r="HX44" s="31">
        <v>349.01</v>
      </c>
      <c r="HY44" s="31">
        <v>0.08</v>
      </c>
      <c r="IA44" s="31">
        <v>175</v>
      </c>
      <c r="IB44" s="31">
        <v>-1.59</v>
      </c>
      <c r="ID44" s="31">
        <v>195</v>
      </c>
      <c r="IE44" s="31">
        <v>0.59</v>
      </c>
      <c r="IG44" s="31">
        <v>300.01</v>
      </c>
      <c r="IH44" s="31">
        <v>-12.31</v>
      </c>
      <c r="IJ44" s="31">
        <v>175.01</v>
      </c>
      <c r="IK44" s="31">
        <v>-13.46</v>
      </c>
      <c r="IM44" s="31">
        <v>329.99</v>
      </c>
      <c r="IN44" s="31">
        <v>-9.4</v>
      </c>
      <c r="IP44" s="31">
        <v>390</v>
      </c>
      <c r="IQ44" s="31">
        <v>2.56</v>
      </c>
      <c r="IS44" s="31">
        <v>390</v>
      </c>
      <c r="IT44" s="31">
        <v>2.44</v>
      </c>
      <c r="IV44" s="31">
        <v>370</v>
      </c>
      <c r="IW44" s="31">
        <v>1.41</v>
      </c>
      <c r="IY44" s="31">
        <v>359.99</v>
      </c>
      <c r="IZ44" s="31">
        <v>1.58</v>
      </c>
      <c r="JB44" s="31">
        <v>363.86</v>
      </c>
      <c r="JC44" s="31">
        <v>2.11</v>
      </c>
      <c r="JE44" s="31">
        <v>338.03</v>
      </c>
      <c r="JF44" s="31">
        <v>0.36</v>
      </c>
      <c r="JH44" s="31">
        <v>329.98</v>
      </c>
      <c r="JI44" s="31">
        <v>-0.13</v>
      </c>
      <c r="JK44" s="31">
        <v>300</v>
      </c>
      <c r="JL44" s="31">
        <v>-14.5</v>
      </c>
      <c r="JN44" s="31">
        <v>350</v>
      </c>
      <c r="JO44" s="31">
        <v>-17.28</v>
      </c>
      <c r="JQ44" s="31">
        <v>322.39999999999998</v>
      </c>
      <c r="JR44" s="31">
        <v>-0.9</v>
      </c>
      <c r="JT44" s="31">
        <v>170</v>
      </c>
      <c r="JU44" s="31">
        <v>-15.75</v>
      </c>
      <c r="JW44" s="31">
        <v>169.99</v>
      </c>
      <c r="JX44" s="31">
        <v>-19.16</v>
      </c>
      <c r="JZ44" s="31">
        <v>179.99</v>
      </c>
      <c r="KA44" s="31">
        <v>-16.239999999999998</v>
      </c>
      <c r="KC44" s="31">
        <v>180.01</v>
      </c>
      <c r="KD44" s="31">
        <v>-17.5</v>
      </c>
      <c r="KF44" s="31">
        <v>165</v>
      </c>
      <c r="KG44" s="31">
        <v>-17.98</v>
      </c>
      <c r="KI44" s="31">
        <v>185</v>
      </c>
      <c r="KJ44" s="31">
        <v>-19.14</v>
      </c>
      <c r="KL44" s="31">
        <v>330</v>
      </c>
      <c r="KM44" s="31">
        <v>-7.06</v>
      </c>
      <c r="KO44" s="31">
        <v>339.98</v>
      </c>
      <c r="KP44" s="31">
        <v>-19.510000000000002</v>
      </c>
      <c r="KR44" s="31">
        <v>330</v>
      </c>
      <c r="KS44" s="31">
        <v>-15.92</v>
      </c>
      <c r="KU44" s="31">
        <v>319.99</v>
      </c>
      <c r="KV44" s="31">
        <v>-17.03</v>
      </c>
      <c r="KX44" s="31">
        <v>170</v>
      </c>
      <c r="KY44" s="31">
        <v>-18.64</v>
      </c>
      <c r="LA44" s="31">
        <v>174.99</v>
      </c>
      <c r="LB44" s="31">
        <v>-16.22</v>
      </c>
      <c r="LD44" s="31">
        <v>179.99</v>
      </c>
      <c r="LE44" s="31">
        <v>-19.55</v>
      </c>
      <c r="LG44" s="31">
        <v>350</v>
      </c>
      <c r="LH44" s="31">
        <v>-10.88</v>
      </c>
      <c r="LJ44" s="31">
        <v>96</v>
      </c>
      <c r="LK44" s="31">
        <v>1.02</v>
      </c>
      <c r="LM44" s="31">
        <v>100</v>
      </c>
      <c r="LN44" s="31">
        <v>2.59</v>
      </c>
      <c r="LP44" s="31">
        <v>100</v>
      </c>
      <c r="LQ44" s="31">
        <v>2.84</v>
      </c>
      <c r="LS44" s="31">
        <v>96.01</v>
      </c>
      <c r="LT44" s="31">
        <v>2.77</v>
      </c>
      <c r="LV44" s="31">
        <v>96.01</v>
      </c>
      <c r="LW44" s="31">
        <v>2.44</v>
      </c>
      <c r="LY44" s="31">
        <v>300</v>
      </c>
      <c r="LZ44" s="31">
        <v>-0.66</v>
      </c>
      <c r="MB44" s="31">
        <v>159.99</v>
      </c>
      <c r="MC44" s="31">
        <v>1.63</v>
      </c>
      <c r="ME44" s="31">
        <v>145</v>
      </c>
      <c r="MF44" s="31">
        <v>1.41</v>
      </c>
      <c r="MH44" s="31">
        <v>164.99</v>
      </c>
      <c r="MI44" s="31">
        <v>1.81</v>
      </c>
      <c r="MK44" s="31">
        <v>150</v>
      </c>
      <c r="ML44" s="31">
        <v>1.53</v>
      </c>
      <c r="MN44" s="31">
        <v>138.5</v>
      </c>
      <c r="MO44" s="31">
        <v>1.41</v>
      </c>
      <c r="MQ44" s="31">
        <v>139.99</v>
      </c>
      <c r="MR44" s="31">
        <v>1.44</v>
      </c>
      <c r="MT44" s="31">
        <v>140.01</v>
      </c>
      <c r="MU44" s="31">
        <v>2.4900000000000002</v>
      </c>
      <c r="MW44" s="31">
        <v>169.99</v>
      </c>
      <c r="MX44" s="31">
        <v>-12.22</v>
      </c>
      <c r="MZ44" s="31">
        <v>155</v>
      </c>
      <c r="NA44" s="31">
        <v>-1.88</v>
      </c>
      <c r="NC44" s="31">
        <v>195</v>
      </c>
      <c r="ND44" s="31">
        <v>2.0099999999999998</v>
      </c>
      <c r="NF44" s="31">
        <v>130.38</v>
      </c>
      <c r="NG44" s="31">
        <v>2.0499999999999998</v>
      </c>
      <c r="NI44" s="31">
        <v>185</v>
      </c>
      <c r="NJ44" s="31">
        <v>1.63</v>
      </c>
      <c r="NL44" s="31">
        <v>135</v>
      </c>
      <c r="NM44" s="31">
        <v>1.43</v>
      </c>
      <c r="NO44" s="31">
        <v>140</v>
      </c>
      <c r="NP44" s="31">
        <v>1.85</v>
      </c>
      <c r="NR44" s="31">
        <v>135</v>
      </c>
      <c r="NS44" s="31">
        <v>2.02</v>
      </c>
      <c r="NU44" s="31">
        <v>172</v>
      </c>
      <c r="NV44" s="31">
        <v>3.52</v>
      </c>
      <c r="NX44" s="31">
        <v>138.08000000000001</v>
      </c>
      <c r="NY44" s="31">
        <v>1.92</v>
      </c>
      <c r="OA44" s="31">
        <v>195</v>
      </c>
      <c r="OB44" s="31">
        <v>1.32</v>
      </c>
      <c r="OD44" s="31">
        <v>155</v>
      </c>
      <c r="OE44" s="31">
        <v>1.74</v>
      </c>
      <c r="OG44" s="31">
        <v>195</v>
      </c>
      <c r="OH44" s="31">
        <v>1.32</v>
      </c>
      <c r="OJ44" s="31">
        <v>195</v>
      </c>
      <c r="OK44" s="31">
        <v>1.05</v>
      </c>
      <c r="OM44" s="31">
        <v>195</v>
      </c>
      <c r="ON44" s="31">
        <v>1.44</v>
      </c>
      <c r="OP44" s="31">
        <v>149.99</v>
      </c>
      <c r="OQ44" s="31">
        <v>2.2599999999999998</v>
      </c>
      <c r="OS44" s="31">
        <v>195</v>
      </c>
      <c r="OT44" s="31">
        <v>2.63</v>
      </c>
      <c r="OV44" s="31">
        <v>110</v>
      </c>
      <c r="OW44" s="31">
        <v>2.56</v>
      </c>
      <c r="OY44" s="31">
        <v>195</v>
      </c>
      <c r="OZ44" s="31">
        <v>1.52</v>
      </c>
      <c r="PB44" s="31">
        <v>195</v>
      </c>
      <c r="PC44" s="31">
        <v>1.1299999999999999</v>
      </c>
      <c r="PE44" s="31">
        <v>195</v>
      </c>
      <c r="PF44" s="31">
        <v>2.3199999999999998</v>
      </c>
      <c r="PH44" s="31">
        <v>195</v>
      </c>
      <c r="PI44" s="31">
        <v>0.95</v>
      </c>
      <c r="PK44" s="31">
        <v>165</v>
      </c>
      <c r="PL44" s="31">
        <v>2.34</v>
      </c>
    </row>
    <row r="45" spans="1:428" x14ac:dyDescent="0.25">
      <c r="A45" s="31">
        <v>379.99</v>
      </c>
      <c r="B45" s="31">
        <v>12.93</v>
      </c>
      <c r="D45" s="31">
        <v>379.99</v>
      </c>
      <c r="E45" s="31">
        <v>12.93</v>
      </c>
      <c r="G45" s="31">
        <v>380</v>
      </c>
      <c r="H45" s="31">
        <v>5.5</v>
      </c>
      <c r="J45" s="31">
        <v>400</v>
      </c>
      <c r="K45" s="31">
        <v>2.5099999999999998</v>
      </c>
      <c r="M45" s="31">
        <v>400</v>
      </c>
      <c r="N45" s="31">
        <v>4.1399999999999997</v>
      </c>
      <c r="P45" s="31">
        <v>354.9</v>
      </c>
      <c r="Q45" s="31">
        <v>-1.33</v>
      </c>
      <c r="S45" s="31">
        <v>310</v>
      </c>
      <c r="T45" s="31">
        <v>4.17</v>
      </c>
      <c r="V45" s="31">
        <v>290.01</v>
      </c>
      <c r="W45" s="31">
        <v>3.76</v>
      </c>
      <c r="Y45" s="31">
        <v>280</v>
      </c>
      <c r="Z45" s="31">
        <v>3.63</v>
      </c>
      <c r="AB45" s="31">
        <v>370</v>
      </c>
      <c r="AC45" s="31">
        <v>17.940000000000001</v>
      </c>
      <c r="AE45" s="31">
        <v>380.01</v>
      </c>
      <c r="AF45" s="31">
        <v>8.11</v>
      </c>
      <c r="AH45" s="31">
        <v>400</v>
      </c>
      <c r="AI45" s="31">
        <v>3.25</v>
      </c>
      <c r="AK45" s="31">
        <v>360</v>
      </c>
      <c r="AL45" s="31">
        <v>-5.66</v>
      </c>
      <c r="AN45" s="31">
        <v>310</v>
      </c>
      <c r="AO45" s="31">
        <v>3.22</v>
      </c>
      <c r="AQ45" s="31">
        <v>400</v>
      </c>
      <c r="AR45" s="31">
        <v>3.15</v>
      </c>
      <c r="AT45" s="31">
        <v>400</v>
      </c>
      <c r="AU45" s="31">
        <v>2.98</v>
      </c>
      <c r="AW45" s="31">
        <v>400</v>
      </c>
      <c r="AX45" s="31">
        <v>2.6</v>
      </c>
      <c r="AZ45" s="31">
        <v>330.01</v>
      </c>
      <c r="BA45" s="31">
        <v>-4.1100000000000003</v>
      </c>
      <c r="BC45" s="31">
        <v>400</v>
      </c>
      <c r="BD45" s="31">
        <v>1.85</v>
      </c>
      <c r="BF45" s="31">
        <v>380</v>
      </c>
      <c r="BG45" s="31">
        <v>10.35</v>
      </c>
      <c r="BI45" s="31">
        <v>400</v>
      </c>
      <c r="BJ45" s="31">
        <v>1.98</v>
      </c>
      <c r="BL45" s="31">
        <v>380</v>
      </c>
      <c r="BM45" s="31">
        <v>5.63</v>
      </c>
      <c r="BO45" s="31">
        <v>400</v>
      </c>
      <c r="BP45" s="31">
        <v>1.8</v>
      </c>
      <c r="BR45" s="31">
        <v>400</v>
      </c>
      <c r="BS45" s="31">
        <v>1.8</v>
      </c>
      <c r="BU45" s="31">
        <v>410</v>
      </c>
      <c r="BV45" s="31">
        <v>3.72</v>
      </c>
      <c r="BX45" s="31">
        <v>400</v>
      </c>
      <c r="BY45" s="31">
        <v>1.73</v>
      </c>
      <c r="CA45" s="31">
        <v>400</v>
      </c>
      <c r="CB45" s="31">
        <v>2.5499999999999998</v>
      </c>
      <c r="CD45" s="31">
        <v>400</v>
      </c>
      <c r="CE45" s="31">
        <v>2.0699999999999998</v>
      </c>
      <c r="CG45" s="31">
        <v>400</v>
      </c>
      <c r="CH45" s="31">
        <v>2.0699999999999998</v>
      </c>
      <c r="CJ45" s="31">
        <v>303.89</v>
      </c>
      <c r="CK45" s="31">
        <v>-7.11</v>
      </c>
      <c r="CM45" s="31">
        <v>295.26</v>
      </c>
      <c r="CN45" s="31">
        <v>-11.21</v>
      </c>
      <c r="CP45" s="31">
        <v>400</v>
      </c>
      <c r="CQ45" s="31">
        <v>1.76</v>
      </c>
      <c r="CS45" s="31">
        <v>350.02</v>
      </c>
      <c r="CT45" s="31">
        <v>2.2400000000000002</v>
      </c>
      <c r="CV45" s="31">
        <v>400</v>
      </c>
      <c r="CW45" s="31">
        <v>2.13</v>
      </c>
      <c r="CY45" s="31">
        <v>360.01</v>
      </c>
      <c r="CZ45" s="31">
        <v>-7.63</v>
      </c>
      <c r="DB45" s="31">
        <v>400</v>
      </c>
      <c r="DC45" s="31">
        <v>6.72</v>
      </c>
      <c r="DE45" s="31">
        <v>360</v>
      </c>
      <c r="DF45" s="31">
        <v>5.19</v>
      </c>
      <c r="DH45" s="31">
        <v>400</v>
      </c>
      <c r="DI45" s="31">
        <v>2.2000000000000002</v>
      </c>
      <c r="DK45" s="31">
        <v>370</v>
      </c>
      <c r="DL45" s="31">
        <v>-6.36</v>
      </c>
      <c r="DN45" s="31">
        <v>400</v>
      </c>
      <c r="DO45" s="31">
        <v>1.42</v>
      </c>
      <c r="DQ45" s="31">
        <v>400</v>
      </c>
      <c r="DR45" s="31">
        <v>1.43</v>
      </c>
      <c r="DT45" s="31">
        <v>400</v>
      </c>
      <c r="DU45" s="31">
        <v>1.41</v>
      </c>
      <c r="DW45" s="31">
        <v>370.01</v>
      </c>
      <c r="DX45" s="31">
        <v>-11.04</v>
      </c>
      <c r="DZ45" s="31">
        <v>330</v>
      </c>
      <c r="EA45" s="31">
        <v>0.57999999999999996</v>
      </c>
      <c r="EC45" s="31">
        <v>330</v>
      </c>
      <c r="ED45" s="31">
        <v>-6.34</v>
      </c>
      <c r="EF45" s="31">
        <v>310</v>
      </c>
      <c r="EG45" s="31">
        <v>-8.5299999999999994</v>
      </c>
      <c r="EI45" s="31">
        <v>400</v>
      </c>
      <c r="EJ45" s="31">
        <v>0.98</v>
      </c>
      <c r="EL45" s="31">
        <v>350.01</v>
      </c>
      <c r="EM45" s="31">
        <v>-4.43</v>
      </c>
      <c r="EO45" s="31">
        <v>400</v>
      </c>
      <c r="EP45" s="31">
        <v>1.06</v>
      </c>
      <c r="ER45" s="31">
        <v>400</v>
      </c>
      <c r="ES45" s="31">
        <v>0.98</v>
      </c>
      <c r="EU45" s="31">
        <v>340</v>
      </c>
      <c r="EV45" s="31">
        <v>-13.26</v>
      </c>
      <c r="EX45" s="31">
        <v>370</v>
      </c>
      <c r="EY45" s="31">
        <v>-8.7100000000000009</v>
      </c>
      <c r="FA45" s="31">
        <v>350</v>
      </c>
      <c r="FB45" s="31">
        <v>-9.15</v>
      </c>
      <c r="FD45" s="31">
        <v>340.01</v>
      </c>
      <c r="FE45" s="31">
        <v>-3.08</v>
      </c>
      <c r="FG45" s="31">
        <v>360</v>
      </c>
      <c r="FH45" s="31">
        <v>1.35</v>
      </c>
      <c r="FJ45" s="31">
        <v>370</v>
      </c>
      <c r="FK45" s="31">
        <v>-10.35</v>
      </c>
      <c r="FM45" s="31">
        <v>330.01</v>
      </c>
      <c r="FN45" s="31">
        <v>-2.86</v>
      </c>
      <c r="FP45" s="31">
        <v>379.99</v>
      </c>
      <c r="FQ45" s="31">
        <v>-9.24</v>
      </c>
      <c r="FS45" s="31">
        <v>359.99</v>
      </c>
      <c r="FT45" s="31">
        <v>-8.0500000000000007</v>
      </c>
      <c r="FV45" s="31">
        <v>400</v>
      </c>
      <c r="FW45" s="31">
        <v>0.81</v>
      </c>
      <c r="FY45" s="31">
        <v>366.03</v>
      </c>
      <c r="FZ45" s="31">
        <v>-0.59</v>
      </c>
      <c r="GB45" s="31">
        <v>370</v>
      </c>
      <c r="GC45" s="31">
        <v>1.68</v>
      </c>
      <c r="GE45" s="31">
        <v>400</v>
      </c>
      <c r="GF45" s="31">
        <v>0.65</v>
      </c>
      <c r="GH45" s="31">
        <v>400</v>
      </c>
      <c r="GI45" s="31">
        <v>0.74</v>
      </c>
      <c r="GK45" s="31">
        <v>280</v>
      </c>
      <c r="GL45" s="31">
        <v>1.7</v>
      </c>
      <c r="GN45" s="31">
        <v>290</v>
      </c>
      <c r="GO45" s="31">
        <v>2.33</v>
      </c>
      <c r="GQ45" s="31">
        <v>320</v>
      </c>
      <c r="GR45" s="31">
        <v>-12.78</v>
      </c>
      <c r="GT45" s="31">
        <v>320.02</v>
      </c>
      <c r="GU45" s="31">
        <v>-17.39</v>
      </c>
      <c r="GW45" s="31">
        <v>340.01</v>
      </c>
      <c r="GX45" s="31">
        <v>-11.05</v>
      </c>
      <c r="GZ45" s="31">
        <v>302.05</v>
      </c>
      <c r="HA45" s="31">
        <v>0.83</v>
      </c>
      <c r="HC45" s="31">
        <v>326.79000000000002</v>
      </c>
      <c r="HD45" s="31">
        <v>-0.42</v>
      </c>
      <c r="HF45" s="31">
        <v>340</v>
      </c>
      <c r="HG45" s="31">
        <v>1.47</v>
      </c>
      <c r="HI45" s="31">
        <v>400</v>
      </c>
      <c r="HJ45" s="31">
        <v>0.67</v>
      </c>
      <c r="HL45" s="31">
        <v>360.01</v>
      </c>
      <c r="HM45" s="31">
        <v>-0.01</v>
      </c>
      <c r="HO45" s="31">
        <v>360</v>
      </c>
      <c r="HP45" s="31">
        <v>-6.12</v>
      </c>
      <c r="HR45" s="31">
        <v>180</v>
      </c>
      <c r="HS45" s="31">
        <v>-5.74</v>
      </c>
      <c r="HU45" s="31">
        <v>170</v>
      </c>
      <c r="HV45" s="31">
        <v>-13.49</v>
      </c>
      <c r="HX45" s="31">
        <v>349.98</v>
      </c>
      <c r="HY45" s="31">
        <v>-0.02</v>
      </c>
      <c r="IA45" s="31">
        <v>180</v>
      </c>
      <c r="IB45" s="31">
        <v>-2.35</v>
      </c>
      <c r="ID45" s="31">
        <v>200</v>
      </c>
      <c r="IE45" s="31">
        <v>0.59</v>
      </c>
      <c r="IG45" s="31">
        <v>310.01</v>
      </c>
      <c r="IH45" s="31">
        <v>-12.88</v>
      </c>
      <c r="IJ45" s="31">
        <v>180.01</v>
      </c>
      <c r="IK45" s="31">
        <v>-13.41</v>
      </c>
      <c r="IM45" s="31">
        <v>339.99</v>
      </c>
      <c r="IN45" s="31">
        <v>-8.49</v>
      </c>
      <c r="IP45" s="31">
        <v>400</v>
      </c>
      <c r="IQ45" s="31">
        <v>2.5099999999999998</v>
      </c>
      <c r="IS45" s="31">
        <v>400</v>
      </c>
      <c r="IT45" s="31">
        <v>2.46</v>
      </c>
      <c r="IV45" s="31">
        <v>380</v>
      </c>
      <c r="IW45" s="31">
        <v>1.4</v>
      </c>
      <c r="IY45" s="31">
        <v>369.99</v>
      </c>
      <c r="IZ45" s="31">
        <v>1.61</v>
      </c>
      <c r="JB45" s="31">
        <v>367.03</v>
      </c>
      <c r="JC45" s="31">
        <v>1.1599999999999999</v>
      </c>
      <c r="JE45" s="31">
        <v>340</v>
      </c>
      <c r="JF45" s="31">
        <v>-0.05</v>
      </c>
      <c r="JH45" s="31">
        <v>334.64</v>
      </c>
      <c r="JI45" s="31">
        <v>-1.85</v>
      </c>
      <c r="JK45" s="31">
        <v>310</v>
      </c>
      <c r="JL45" s="31">
        <v>-14.63</v>
      </c>
      <c r="JN45" s="31">
        <v>360</v>
      </c>
      <c r="JO45" s="31">
        <v>-15.93</v>
      </c>
      <c r="JQ45" s="31">
        <v>324.8</v>
      </c>
      <c r="JR45" s="31">
        <v>-0.43</v>
      </c>
      <c r="JT45" s="31">
        <v>175</v>
      </c>
      <c r="JU45" s="31">
        <v>-16.149999999999999</v>
      </c>
      <c r="JW45" s="31">
        <v>174.99</v>
      </c>
      <c r="JX45" s="31">
        <v>-18</v>
      </c>
      <c r="JZ45" s="31">
        <v>184.99</v>
      </c>
      <c r="KA45" s="31">
        <v>-16.43</v>
      </c>
      <c r="KC45" s="31">
        <v>185.01</v>
      </c>
      <c r="KD45" s="31">
        <v>-17.579999999999998</v>
      </c>
      <c r="KF45" s="31">
        <v>170</v>
      </c>
      <c r="KG45" s="31">
        <v>-17.52</v>
      </c>
      <c r="KI45" s="31">
        <v>190</v>
      </c>
      <c r="KJ45" s="31">
        <v>-18.399999999999999</v>
      </c>
      <c r="KL45" s="31">
        <v>340</v>
      </c>
      <c r="KM45" s="31">
        <v>-12.14</v>
      </c>
      <c r="KO45" s="31">
        <v>349.98</v>
      </c>
      <c r="KP45" s="31">
        <v>-19.97</v>
      </c>
      <c r="KR45" s="31">
        <v>340</v>
      </c>
      <c r="KS45" s="31">
        <v>-17.010000000000002</v>
      </c>
      <c r="KU45" s="31">
        <v>329.99</v>
      </c>
      <c r="KV45" s="31">
        <v>-17.329999999999998</v>
      </c>
      <c r="KX45" s="31">
        <v>175</v>
      </c>
      <c r="KY45" s="31">
        <v>-18.34</v>
      </c>
      <c r="LA45" s="31">
        <v>179.99</v>
      </c>
      <c r="LB45" s="31">
        <v>-15.44</v>
      </c>
      <c r="LD45" s="31">
        <v>184.99</v>
      </c>
      <c r="LE45" s="31">
        <v>-19.45</v>
      </c>
      <c r="LG45" s="31">
        <v>360</v>
      </c>
      <c r="LH45" s="31">
        <v>-9.14</v>
      </c>
      <c r="LJ45" s="31">
        <v>96</v>
      </c>
      <c r="LK45" s="31">
        <v>1.06</v>
      </c>
      <c r="LM45" s="31">
        <v>102</v>
      </c>
      <c r="LN45" s="31">
        <v>2.5499999999999998</v>
      </c>
      <c r="LP45" s="31">
        <v>102</v>
      </c>
      <c r="LQ45" s="31">
        <v>2.86</v>
      </c>
      <c r="LS45" s="31">
        <v>99.01</v>
      </c>
      <c r="LT45" s="31">
        <v>2.79</v>
      </c>
      <c r="LV45" s="31">
        <v>99.01</v>
      </c>
      <c r="LW45" s="31">
        <v>2.42</v>
      </c>
      <c r="LY45" s="31">
        <v>302.73</v>
      </c>
      <c r="LZ45" s="31">
        <v>-0.74</v>
      </c>
      <c r="MB45" s="31">
        <v>164.99</v>
      </c>
      <c r="MC45" s="31">
        <v>1.65</v>
      </c>
      <c r="ME45" s="31">
        <v>150</v>
      </c>
      <c r="MF45" s="31">
        <v>1.45</v>
      </c>
      <c r="MH45" s="31">
        <v>169.99</v>
      </c>
      <c r="MI45" s="31">
        <v>1.85</v>
      </c>
      <c r="MK45" s="31">
        <v>155</v>
      </c>
      <c r="ML45" s="31">
        <v>1.55</v>
      </c>
      <c r="MN45" s="31">
        <v>138.91</v>
      </c>
      <c r="MO45" s="31">
        <v>1.44</v>
      </c>
      <c r="MQ45" s="31">
        <v>144.99</v>
      </c>
      <c r="MR45" s="31">
        <v>1.42</v>
      </c>
      <c r="MT45" s="31">
        <v>145.01</v>
      </c>
      <c r="MU45" s="31">
        <v>2.4700000000000002</v>
      </c>
      <c r="MW45" s="31">
        <v>174.99</v>
      </c>
      <c r="MX45" s="31">
        <v>-13.33</v>
      </c>
      <c r="MZ45" s="31">
        <v>160</v>
      </c>
      <c r="NA45" s="31">
        <v>-4.33</v>
      </c>
      <c r="NC45" s="31">
        <v>200</v>
      </c>
      <c r="ND45" s="31">
        <v>2.02</v>
      </c>
      <c r="NF45" s="31">
        <v>132.38</v>
      </c>
      <c r="NG45" s="31">
        <v>2.0299999999999998</v>
      </c>
      <c r="NI45" s="31">
        <v>190</v>
      </c>
      <c r="NJ45" s="31">
        <v>1.66</v>
      </c>
      <c r="NL45" s="31">
        <v>140</v>
      </c>
      <c r="NM45" s="31">
        <v>1.44</v>
      </c>
      <c r="NO45" s="31">
        <v>145</v>
      </c>
      <c r="NP45" s="31">
        <v>1.84</v>
      </c>
      <c r="NR45" s="31">
        <v>135.63</v>
      </c>
      <c r="NS45" s="31">
        <v>1.5</v>
      </c>
      <c r="NU45" s="31">
        <v>175</v>
      </c>
      <c r="NV45" s="31">
        <v>3.32</v>
      </c>
      <c r="NX45" s="31">
        <v>140.52000000000001</v>
      </c>
      <c r="NY45" s="31">
        <v>1.95</v>
      </c>
      <c r="OA45" s="31">
        <v>200</v>
      </c>
      <c r="OB45" s="31">
        <v>1.3</v>
      </c>
      <c r="OD45" s="31">
        <v>160</v>
      </c>
      <c r="OE45" s="31">
        <v>1.66</v>
      </c>
      <c r="OG45" s="31">
        <v>200</v>
      </c>
      <c r="OH45" s="31">
        <v>1.34</v>
      </c>
      <c r="OJ45" s="31">
        <v>200</v>
      </c>
      <c r="OK45" s="31">
        <v>1.03</v>
      </c>
      <c r="OM45" s="31">
        <v>200</v>
      </c>
      <c r="ON45" s="31">
        <v>1.43</v>
      </c>
      <c r="OP45" s="31">
        <v>154.99</v>
      </c>
      <c r="OQ45" s="31">
        <v>2.25</v>
      </c>
      <c r="OS45" s="31">
        <v>200</v>
      </c>
      <c r="OT45" s="31">
        <v>2.66</v>
      </c>
      <c r="OV45" s="31">
        <v>115</v>
      </c>
      <c r="OW45" s="31">
        <v>2.5499999999999998</v>
      </c>
      <c r="OY45" s="31">
        <v>200</v>
      </c>
      <c r="OZ45" s="31">
        <v>1.46</v>
      </c>
      <c r="PB45" s="31">
        <v>200</v>
      </c>
      <c r="PC45" s="31">
        <v>1.1599999999999999</v>
      </c>
      <c r="PE45" s="31">
        <v>200</v>
      </c>
      <c r="PF45" s="31">
        <v>2.36</v>
      </c>
      <c r="PH45" s="31">
        <v>200</v>
      </c>
      <c r="PI45" s="31">
        <v>1.02</v>
      </c>
      <c r="PK45" s="31">
        <v>170</v>
      </c>
      <c r="PL45" s="31">
        <v>2.36</v>
      </c>
    </row>
    <row r="46" spans="1:428" x14ac:dyDescent="0.25">
      <c r="A46" s="31">
        <v>389.99</v>
      </c>
      <c r="B46" s="31">
        <v>13.45</v>
      </c>
      <c r="D46" s="31">
        <v>389.99</v>
      </c>
      <c r="E46" s="31">
        <v>13.45</v>
      </c>
      <c r="G46" s="31">
        <v>390</v>
      </c>
      <c r="H46" s="31">
        <v>5.19</v>
      </c>
      <c r="J46" s="31">
        <v>410</v>
      </c>
      <c r="K46" s="31">
        <v>2.68</v>
      </c>
      <c r="M46" s="31">
        <v>410</v>
      </c>
      <c r="N46" s="31">
        <v>4.25</v>
      </c>
      <c r="P46" s="31">
        <v>360</v>
      </c>
      <c r="Q46" s="31">
        <v>-0.97</v>
      </c>
      <c r="S46" s="31">
        <v>320</v>
      </c>
      <c r="T46" s="31">
        <v>4.3099999999999996</v>
      </c>
      <c r="V46" s="31">
        <v>300.01</v>
      </c>
      <c r="W46" s="31">
        <v>3.72</v>
      </c>
      <c r="Y46" s="31">
        <v>290</v>
      </c>
      <c r="Z46" s="31">
        <v>3.57</v>
      </c>
      <c r="AB46" s="31">
        <v>380</v>
      </c>
      <c r="AC46" s="31">
        <v>17.559999999999999</v>
      </c>
      <c r="AE46" s="31">
        <v>390.01</v>
      </c>
      <c r="AF46" s="31">
        <v>7.68</v>
      </c>
      <c r="AH46" s="31">
        <v>410</v>
      </c>
      <c r="AI46" s="31">
        <v>3.29</v>
      </c>
      <c r="AK46" s="31">
        <v>364.96</v>
      </c>
      <c r="AL46" s="31">
        <v>-6.31</v>
      </c>
      <c r="AN46" s="31">
        <v>320</v>
      </c>
      <c r="AO46" s="31">
        <v>3.2</v>
      </c>
      <c r="AQ46" s="31">
        <v>410</v>
      </c>
      <c r="AR46" s="31">
        <v>3.11</v>
      </c>
      <c r="AT46" s="31">
        <v>410</v>
      </c>
      <c r="AU46" s="31">
        <v>3.04</v>
      </c>
      <c r="AW46" s="31">
        <v>410</v>
      </c>
      <c r="AX46" s="31">
        <v>2.65</v>
      </c>
      <c r="AZ46" s="31">
        <v>334.71</v>
      </c>
      <c r="BA46" s="31">
        <v>-4.6399999999999997</v>
      </c>
      <c r="BC46" s="31">
        <v>410</v>
      </c>
      <c r="BD46" s="31">
        <v>1.76</v>
      </c>
      <c r="BF46" s="31">
        <v>390</v>
      </c>
      <c r="BG46" s="31">
        <v>10.28</v>
      </c>
      <c r="BI46" s="31">
        <v>410</v>
      </c>
      <c r="BJ46" s="31">
        <v>1.95</v>
      </c>
      <c r="BL46" s="31">
        <v>390</v>
      </c>
      <c r="BM46" s="31">
        <v>5.69</v>
      </c>
      <c r="BO46" s="31">
        <v>410</v>
      </c>
      <c r="BP46" s="31">
        <v>1.82</v>
      </c>
      <c r="BR46" s="31">
        <v>410</v>
      </c>
      <c r="BS46" s="31">
        <v>1.82</v>
      </c>
      <c r="BU46" s="31">
        <v>420</v>
      </c>
      <c r="BV46" s="31">
        <v>3.61</v>
      </c>
      <c r="BX46" s="31">
        <v>410</v>
      </c>
      <c r="BY46" s="31">
        <v>1.75</v>
      </c>
      <c r="CA46" s="31">
        <v>410</v>
      </c>
      <c r="CB46" s="31">
        <v>2.56</v>
      </c>
      <c r="CD46" s="31">
        <v>410</v>
      </c>
      <c r="CE46" s="31">
        <v>2.0299999999999998</v>
      </c>
      <c r="CG46" s="31">
        <v>410</v>
      </c>
      <c r="CH46" s="31">
        <v>2.0299999999999998</v>
      </c>
      <c r="CJ46" s="31">
        <v>310</v>
      </c>
      <c r="CK46" s="31">
        <v>-5.27</v>
      </c>
      <c r="CM46" s="31">
        <v>300</v>
      </c>
      <c r="CN46" s="31">
        <v>-12.04</v>
      </c>
      <c r="CP46" s="31">
        <v>410</v>
      </c>
      <c r="CQ46" s="31">
        <v>1.76</v>
      </c>
      <c r="CS46" s="31">
        <v>360.02</v>
      </c>
      <c r="CT46" s="31">
        <v>2.14</v>
      </c>
      <c r="CV46" s="31">
        <v>410</v>
      </c>
      <c r="CW46" s="31">
        <v>2.4300000000000002</v>
      </c>
      <c r="CY46" s="31">
        <v>370.01</v>
      </c>
      <c r="CZ46" s="31">
        <v>-7.43</v>
      </c>
      <c r="DB46" s="31">
        <v>410</v>
      </c>
      <c r="DC46" s="31">
        <v>6.63</v>
      </c>
      <c r="DE46" s="31">
        <v>370</v>
      </c>
      <c r="DF46" s="31">
        <v>5.18</v>
      </c>
      <c r="DH46" s="31">
        <v>410</v>
      </c>
      <c r="DI46" s="31">
        <v>1.48</v>
      </c>
      <c r="DK46" s="31">
        <v>380</v>
      </c>
      <c r="DL46" s="31">
        <v>-8.77</v>
      </c>
      <c r="DN46" s="31">
        <v>410</v>
      </c>
      <c r="DO46" s="31">
        <v>1.4</v>
      </c>
      <c r="DQ46" s="31">
        <v>410</v>
      </c>
      <c r="DR46" s="31">
        <v>1.43</v>
      </c>
      <c r="DT46" s="31">
        <v>410</v>
      </c>
      <c r="DU46" s="31">
        <v>1.41</v>
      </c>
      <c r="DW46" s="31">
        <v>380.01</v>
      </c>
      <c r="DX46" s="31">
        <v>-11.08</v>
      </c>
      <c r="DZ46" s="31">
        <v>340</v>
      </c>
      <c r="EA46" s="31">
        <v>0.61</v>
      </c>
      <c r="EC46" s="31">
        <v>334.43</v>
      </c>
      <c r="ED46" s="31">
        <v>-6.61</v>
      </c>
      <c r="EF46" s="31">
        <v>314.22000000000003</v>
      </c>
      <c r="EG46" s="31">
        <v>-8.1300000000000008</v>
      </c>
      <c r="EI46" s="31">
        <v>410</v>
      </c>
      <c r="EJ46" s="31">
        <v>0.96</v>
      </c>
      <c r="EL46" s="31">
        <v>360.01</v>
      </c>
      <c r="EM46" s="31">
        <v>-4.72</v>
      </c>
      <c r="EO46" s="31">
        <v>410</v>
      </c>
      <c r="EP46" s="31">
        <v>1.07</v>
      </c>
      <c r="ER46" s="31">
        <v>410</v>
      </c>
      <c r="ES46" s="31">
        <v>0.99</v>
      </c>
      <c r="EU46" s="31">
        <v>350</v>
      </c>
      <c r="EV46" s="31">
        <v>-13.36</v>
      </c>
      <c r="EX46" s="31">
        <v>380</v>
      </c>
      <c r="EY46" s="31">
        <v>-8.9700000000000006</v>
      </c>
      <c r="FA46" s="31">
        <v>360</v>
      </c>
      <c r="FB46" s="31">
        <v>-7.99</v>
      </c>
      <c r="FD46" s="31">
        <v>345.1</v>
      </c>
      <c r="FE46" s="31">
        <v>-2.99</v>
      </c>
      <c r="FG46" s="31">
        <v>363</v>
      </c>
      <c r="FH46" s="31">
        <v>1.47</v>
      </c>
      <c r="FJ46" s="31">
        <v>380</v>
      </c>
      <c r="FK46" s="31">
        <v>-12.14</v>
      </c>
      <c r="FM46" s="31">
        <v>340.01</v>
      </c>
      <c r="FN46" s="31">
        <v>-4.3099999999999996</v>
      </c>
      <c r="FP46" s="31">
        <v>389.99</v>
      </c>
      <c r="FQ46" s="31">
        <v>-10.26</v>
      </c>
      <c r="FS46" s="31">
        <v>369.99</v>
      </c>
      <c r="FT46" s="31">
        <v>-11.81</v>
      </c>
      <c r="FV46" s="31">
        <v>410</v>
      </c>
      <c r="FW46" s="31">
        <v>0.8</v>
      </c>
      <c r="FY46" s="31">
        <v>370</v>
      </c>
      <c r="FZ46" s="31">
        <v>-1.1200000000000001</v>
      </c>
      <c r="GB46" s="31">
        <v>373.78</v>
      </c>
      <c r="GC46" s="31">
        <v>1.71</v>
      </c>
      <c r="GE46" s="31">
        <v>410</v>
      </c>
      <c r="GF46" s="31">
        <v>0.68</v>
      </c>
      <c r="GH46" s="31">
        <v>410</v>
      </c>
      <c r="GI46" s="31">
        <v>0.75</v>
      </c>
      <c r="GK46" s="31">
        <v>290</v>
      </c>
      <c r="GL46" s="31">
        <v>1.72</v>
      </c>
      <c r="GN46" s="31">
        <v>300</v>
      </c>
      <c r="GO46" s="31">
        <v>2.4500000000000002</v>
      </c>
      <c r="GQ46" s="31">
        <v>330</v>
      </c>
      <c r="GR46" s="31">
        <v>-12.58</v>
      </c>
      <c r="GT46" s="31">
        <v>330.02</v>
      </c>
      <c r="GU46" s="31">
        <v>-18.93</v>
      </c>
      <c r="GW46" s="31">
        <v>350.01</v>
      </c>
      <c r="GX46" s="31">
        <v>-12.95</v>
      </c>
      <c r="GZ46" s="31">
        <v>310.01</v>
      </c>
      <c r="HA46" s="31">
        <v>0.49</v>
      </c>
      <c r="HC46" s="31">
        <v>329.99</v>
      </c>
      <c r="HD46" s="31">
        <v>0.3</v>
      </c>
      <c r="HF46" s="31">
        <v>341.06</v>
      </c>
      <c r="HG46" s="31">
        <v>2.4300000000000002</v>
      </c>
      <c r="HI46" s="31">
        <v>410</v>
      </c>
      <c r="HJ46" s="31">
        <v>0.76</v>
      </c>
      <c r="HL46" s="31">
        <v>362.25</v>
      </c>
      <c r="HM46" s="31">
        <v>0.5</v>
      </c>
      <c r="HO46" s="31">
        <v>370</v>
      </c>
      <c r="HP46" s="31">
        <v>-8.5500000000000007</v>
      </c>
      <c r="HR46" s="31">
        <v>185</v>
      </c>
      <c r="HS46" s="31">
        <v>-4.1900000000000004</v>
      </c>
      <c r="HU46" s="31">
        <v>175</v>
      </c>
      <c r="HV46" s="31">
        <v>-14.24</v>
      </c>
      <c r="HX46" s="31">
        <v>353.07</v>
      </c>
      <c r="HY46" s="31">
        <v>-0.35</v>
      </c>
      <c r="IA46" s="31">
        <v>185</v>
      </c>
      <c r="IB46" s="31">
        <v>-3.46</v>
      </c>
      <c r="ID46" s="31">
        <v>205</v>
      </c>
      <c r="IE46" s="31">
        <v>0.59</v>
      </c>
      <c r="IG46" s="31">
        <v>320.01</v>
      </c>
      <c r="IH46" s="31">
        <v>-13.6</v>
      </c>
      <c r="IJ46" s="31">
        <v>185.01</v>
      </c>
      <c r="IK46" s="31">
        <v>-13.36</v>
      </c>
      <c r="IM46" s="31">
        <v>349.99</v>
      </c>
      <c r="IN46" s="31">
        <v>-7.49</v>
      </c>
      <c r="IP46" s="31">
        <v>410</v>
      </c>
      <c r="IQ46" s="31">
        <v>2.57</v>
      </c>
      <c r="IS46" s="31">
        <v>410</v>
      </c>
      <c r="IT46" s="31">
        <v>2.4700000000000002</v>
      </c>
      <c r="IV46" s="31">
        <v>390</v>
      </c>
      <c r="IW46" s="31">
        <v>1.42</v>
      </c>
      <c r="IY46" s="31">
        <v>379.99</v>
      </c>
      <c r="IZ46" s="31">
        <v>1.64</v>
      </c>
      <c r="JB46" s="31">
        <v>368.66</v>
      </c>
      <c r="JC46" s="31">
        <v>0.89</v>
      </c>
      <c r="JE46" s="31">
        <v>342.61</v>
      </c>
      <c r="JF46" s="31">
        <v>-0.36</v>
      </c>
      <c r="JH46" s="31">
        <v>339.98</v>
      </c>
      <c r="JI46" s="31">
        <v>-4.08</v>
      </c>
      <c r="JK46" s="31">
        <v>320</v>
      </c>
      <c r="JL46" s="31">
        <v>-14.9</v>
      </c>
      <c r="JN46" s="31">
        <v>370</v>
      </c>
      <c r="JO46" s="31">
        <v>-13.93</v>
      </c>
      <c r="JQ46" s="31">
        <v>327.55</v>
      </c>
      <c r="JR46" s="31">
        <v>0.56999999999999995</v>
      </c>
      <c r="JT46" s="31">
        <v>180</v>
      </c>
      <c r="JU46" s="31">
        <v>-16.7</v>
      </c>
      <c r="JW46" s="31">
        <v>179.99</v>
      </c>
      <c r="JX46" s="31">
        <v>-15.56</v>
      </c>
      <c r="JZ46" s="31">
        <v>189.99</v>
      </c>
      <c r="KA46" s="31">
        <v>-16.34</v>
      </c>
      <c r="KC46" s="31">
        <v>190.01</v>
      </c>
      <c r="KD46" s="31">
        <v>-17.739999999999998</v>
      </c>
      <c r="KF46" s="31">
        <v>175</v>
      </c>
      <c r="KG46" s="31">
        <v>-16.89</v>
      </c>
      <c r="KI46" s="31">
        <v>195</v>
      </c>
      <c r="KJ46" s="31">
        <v>-17.7</v>
      </c>
      <c r="KL46" s="31">
        <v>350</v>
      </c>
      <c r="KM46" s="31">
        <v>-15.97</v>
      </c>
      <c r="KO46" s="31">
        <v>359.98</v>
      </c>
      <c r="KP46" s="31">
        <v>-19.12</v>
      </c>
      <c r="KR46" s="31">
        <v>350</v>
      </c>
      <c r="KS46" s="31">
        <v>-18.73</v>
      </c>
      <c r="KU46" s="31">
        <v>339.99</v>
      </c>
      <c r="KV46" s="31">
        <v>-18.059999999999999</v>
      </c>
      <c r="KX46" s="31">
        <v>180</v>
      </c>
      <c r="KY46" s="31">
        <v>-17.059999999999999</v>
      </c>
      <c r="LA46" s="31">
        <v>184.99</v>
      </c>
      <c r="LB46" s="31">
        <v>-14.5</v>
      </c>
      <c r="LD46" s="31">
        <v>189.99</v>
      </c>
      <c r="LE46" s="31">
        <v>-19.53</v>
      </c>
      <c r="LG46" s="31">
        <v>370</v>
      </c>
      <c r="LH46" s="31">
        <v>-7.19</v>
      </c>
      <c r="LJ46" s="31">
        <v>97</v>
      </c>
      <c r="LK46" s="31">
        <v>1.05</v>
      </c>
      <c r="LM46" s="31">
        <v>105</v>
      </c>
      <c r="LN46" s="31">
        <v>2.58</v>
      </c>
      <c r="LP46" s="31">
        <v>105</v>
      </c>
      <c r="LQ46" s="31">
        <v>2.82</v>
      </c>
      <c r="LS46" s="31">
        <v>100.01</v>
      </c>
      <c r="LT46" s="31">
        <v>2.74</v>
      </c>
      <c r="LV46" s="31">
        <v>100.01</v>
      </c>
      <c r="LW46" s="31">
        <v>2.41</v>
      </c>
      <c r="LY46" s="31">
        <v>304.77999999999997</v>
      </c>
      <c r="LZ46" s="31">
        <v>-1.22</v>
      </c>
      <c r="MB46" s="31">
        <v>169.99</v>
      </c>
      <c r="MC46" s="31">
        <v>1.66</v>
      </c>
      <c r="ME46" s="31">
        <v>153.03</v>
      </c>
      <c r="MF46" s="31">
        <v>1.55</v>
      </c>
      <c r="MH46" s="31">
        <v>174.99</v>
      </c>
      <c r="MI46" s="31">
        <v>1.83</v>
      </c>
      <c r="MK46" s="31">
        <v>160</v>
      </c>
      <c r="ML46" s="31">
        <v>1.54</v>
      </c>
      <c r="MN46" s="31">
        <v>138.91</v>
      </c>
      <c r="MO46" s="31">
        <v>1.62</v>
      </c>
      <c r="MQ46" s="31">
        <v>149.99</v>
      </c>
      <c r="MR46" s="31">
        <v>1.46</v>
      </c>
      <c r="MT46" s="31">
        <v>150.01</v>
      </c>
      <c r="MU46" s="31">
        <v>2.46</v>
      </c>
      <c r="MW46" s="31">
        <v>179.99</v>
      </c>
      <c r="MX46" s="31">
        <v>-13.87</v>
      </c>
      <c r="MZ46" s="31">
        <v>165</v>
      </c>
      <c r="NA46" s="31">
        <v>-6.23</v>
      </c>
      <c r="NC46" s="31">
        <v>202.67</v>
      </c>
      <c r="ND46" s="31">
        <v>2.0299999999999998</v>
      </c>
      <c r="NF46" s="31">
        <v>132.38</v>
      </c>
      <c r="NG46" s="31">
        <v>-0.33</v>
      </c>
      <c r="NI46" s="31">
        <v>195</v>
      </c>
      <c r="NJ46" s="31">
        <v>1.65</v>
      </c>
      <c r="NL46" s="31">
        <v>144.41</v>
      </c>
      <c r="NM46" s="31">
        <v>1.41</v>
      </c>
      <c r="NO46" s="31">
        <v>150</v>
      </c>
      <c r="NP46" s="31">
        <v>1.82</v>
      </c>
      <c r="NR46" s="31">
        <v>135.63</v>
      </c>
      <c r="NS46" s="31">
        <v>1.78</v>
      </c>
      <c r="NU46" s="31">
        <v>177.07</v>
      </c>
      <c r="NV46" s="31">
        <v>3.6</v>
      </c>
      <c r="NX46" s="31">
        <v>145</v>
      </c>
      <c r="NY46" s="31">
        <v>1.87</v>
      </c>
      <c r="OA46" s="31">
        <v>202.36</v>
      </c>
      <c r="OB46" s="31">
        <v>1.62</v>
      </c>
      <c r="OD46" s="31">
        <v>165</v>
      </c>
      <c r="OE46" s="31">
        <v>1.62</v>
      </c>
      <c r="OG46" s="31">
        <v>205</v>
      </c>
      <c r="OH46" s="31">
        <v>1.36</v>
      </c>
      <c r="OJ46" s="31">
        <v>205</v>
      </c>
      <c r="OK46" s="31">
        <v>1.02</v>
      </c>
      <c r="OM46" s="31">
        <v>205</v>
      </c>
      <c r="ON46" s="31">
        <v>1.42</v>
      </c>
      <c r="OP46" s="31">
        <v>159.99</v>
      </c>
      <c r="OQ46" s="31">
        <v>2.2400000000000002</v>
      </c>
      <c r="OS46" s="31">
        <v>205</v>
      </c>
      <c r="OT46" s="31">
        <v>2.63</v>
      </c>
      <c r="OV46" s="31">
        <v>120</v>
      </c>
      <c r="OW46" s="31">
        <v>2.58</v>
      </c>
      <c r="OY46" s="31">
        <v>205</v>
      </c>
      <c r="OZ46" s="31">
        <v>1.49</v>
      </c>
      <c r="PB46" s="31">
        <v>205</v>
      </c>
      <c r="PC46" s="31">
        <v>1.05</v>
      </c>
      <c r="PE46" s="31">
        <v>205</v>
      </c>
      <c r="PF46" s="31">
        <v>2.35</v>
      </c>
      <c r="PH46" s="31">
        <v>205</v>
      </c>
      <c r="PI46" s="31">
        <v>1.03</v>
      </c>
      <c r="PK46" s="31">
        <v>175</v>
      </c>
      <c r="PL46" s="31">
        <v>2.38</v>
      </c>
    </row>
    <row r="47" spans="1:428" x14ac:dyDescent="0.25">
      <c r="A47" s="31">
        <v>399.99</v>
      </c>
      <c r="B47" s="31">
        <v>13.83</v>
      </c>
      <c r="D47" s="31">
        <v>399.99</v>
      </c>
      <c r="E47" s="31">
        <v>13.83</v>
      </c>
      <c r="G47" s="31">
        <v>400</v>
      </c>
      <c r="H47" s="31">
        <v>4.88</v>
      </c>
      <c r="J47" s="31">
        <v>420</v>
      </c>
      <c r="K47" s="31">
        <v>3</v>
      </c>
      <c r="M47" s="31">
        <v>420</v>
      </c>
      <c r="N47" s="31">
        <v>4.3600000000000003</v>
      </c>
      <c r="P47" s="31">
        <v>363.8</v>
      </c>
      <c r="Q47" s="31">
        <v>-0.74</v>
      </c>
      <c r="S47" s="31">
        <v>330</v>
      </c>
      <c r="T47" s="31">
        <v>4.54</v>
      </c>
      <c r="V47" s="31">
        <v>310.01</v>
      </c>
      <c r="W47" s="31">
        <v>3.67</v>
      </c>
      <c r="Y47" s="31">
        <v>300</v>
      </c>
      <c r="Z47" s="31">
        <v>3.58</v>
      </c>
      <c r="AB47" s="31">
        <v>390</v>
      </c>
      <c r="AC47" s="31">
        <v>17.170000000000002</v>
      </c>
      <c r="AE47" s="31">
        <v>400.01</v>
      </c>
      <c r="AF47" s="31">
        <v>7.24</v>
      </c>
      <c r="AH47" s="31">
        <v>420</v>
      </c>
      <c r="AI47" s="31">
        <v>3.33</v>
      </c>
      <c r="AK47" s="31">
        <v>370</v>
      </c>
      <c r="AL47" s="31">
        <v>-6.29</v>
      </c>
      <c r="AN47" s="31">
        <v>330</v>
      </c>
      <c r="AO47" s="31">
        <v>3.16</v>
      </c>
      <c r="AQ47" s="31">
        <v>420</v>
      </c>
      <c r="AR47" s="31">
        <v>3.52</v>
      </c>
      <c r="AT47" s="31">
        <v>420</v>
      </c>
      <c r="AU47" s="31">
        <v>3.11</v>
      </c>
      <c r="AW47" s="31">
        <v>420</v>
      </c>
      <c r="AX47" s="31">
        <v>2.7</v>
      </c>
      <c r="AZ47" s="31">
        <v>340.01</v>
      </c>
      <c r="BA47" s="31">
        <v>-5.1100000000000003</v>
      </c>
      <c r="BC47" s="31">
        <v>420</v>
      </c>
      <c r="BD47" s="31">
        <v>1.66</v>
      </c>
      <c r="BF47" s="31">
        <v>400</v>
      </c>
      <c r="BG47" s="31">
        <v>10.130000000000001</v>
      </c>
      <c r="BI47" s="31">
        <v>420</v>
      </c>
      <c r="BJ47" s="31">
        <v>1.91</v>
      </c>
      <c r="BL47" s="31">
        <v>400</v>
      </c>
      <c r="BM47" s="31">
        <v>5.75</v>
      </c>
      <c r="BO47" s="31">
        <v>420</v>
      </c>
      <c r="BP47" s="31">
        <v>1.84</v>
      </c>
      <c r="BR47" s="31">
        <v>420</v>
      </c>
      <c r="BS47" s="31">
        <v>1.84</v>
      </c>
      <c r="BU47" s="31">
        <v>430</v>
      </c>
      <c r="BV47" s="31">
        <v>3.51</v>
      </c>
      <c r="BX47" s="31">
        <v>420</v>
      </c>
      <c r="BY47" s="31">
        <v>1.76</v>
      </c>
      <c r="CA47" s="31">
        <v>420</v>
      </c>
      <c r="CB47" s="31">
        <v>2.58</v>
      </c>
      <c r="CD47" s="31">
        <v>420</v>
      </c>
      <c r="CE47" s="31">
        <v>1.98</v>
      </c>
      <c r="CG47" s="31">
        <v>420</v>
      </c>
      <c r="CH47" s="31">
        <v>1.98</v>
      </c>
      <c r="CJ47" s="31">
        <v>315.19</v>
      </c>
      <c r="CK47" s="31">
        <v>-3.03</v>
      </c>
      <c r="CM47" s="31">
        <v>305.22000000000003</v>
      </c>
      <c r="CN47" s="31">
        <v>-14.24</v>
      </c>
      <c r="CP47" s="31">
        <v>420</v>
      </c>
      <c r="CQ47" s="31">
        <v>1.76</v>
      </c>
      <c r="CS47" s="31">
        <v>370.02</v>
      </c>
      <c r="CT47" s="31">
        <v>1.93</v>
      </c>
      <c r="CV47" s="31">
        <v>420</v>
      </c>
      <c r="CW47" s="31">
        <v>2.41</v>
      </c>
      <c r="CY47" s="31">
        <v>380.01</v>
      </c>
      <c r="CZ47" s="31">
        <v>-8.31</v>
      </c>
      <c r="DB47" s="31">
        <v>420</v>
      </c>
      <c r="DC47" s="31">
        <v>6.53</v>
      </c>
      <c r="DE47" s="31">
        <v>380</v>
      </c>
      <c r="DF47" s="31">
        <v>5.17</v>
      </c>
      <c r="DH47" s="31">
        <v>420</v>
      </c>
      <c r="DI47" s="31">
        <v>1.49</v>
      </c>
      <c r="DK47" s="31">
        <v>390</v>
      </c>
      <c r="DL47" s="31">
        <v>-10.56</v>
      </c>
      <c r="DN47" s="31">
        <v>420</v>
      </c>
      <c r="DO47" s="31">
        <v>1.38</v>
      </c>
      <c r="DQ47" s="31">
        <v>420</v>
      </c>
      <c r="DR47" s="31">
        <v>1.44</v>
      </c>
      <c r="DT47" s="31">
        <v>420</v>
      </c>
      <c r="DU47" s="31">
        <v>1.4</v>
      </c>
      <c r="DW47" s="31">
        <v>390.01</v>
      </c>
      <c r="DX47" s="31">
        <v>-10.92</v>
      </c>
      <c r="DZ47" s="31">
        <v>350</v>
      </c>
      <c r="EA47" s="31">
        <v>0.66</v>
      </c>
      <c r="EC47" s="31">
        <v>340</v>
      </c>
      <c r="ED47" s="31">
        <v>-6.96</v>
      </c>
      <c r="EF47" s="31">
        <v>320</v>
      </c>
      <c r="EG47" s="31">
        <v>-7.59</v>
      </c>
      <c r="EI47" s="31">
        <v>420</v>
      </c>
      <c r="EJ47" s="31">
        <v>0.93</v>
      </c>
      <c r="EL47" s="31">
        <v>370.01</v>
      </c>
      <c r="EM47" s="31">
        <v>-4.66</v>
      </c>
      <c r="EO47" s="31">
        <v>420</v>
      </c>
      <c r="EP47" s="31">
        <v>1.04</v>
      </c>
      <c r="ER47" s="31">
        <v>420</v>
      </c>
      <c r="ES47" s="31">
        <v>0.84</v>
      </c>
      <c r="EU47" s="31">
        <v>360</v>
      </c>
      <c r="EV47" s="31">
        <v>-12.12</v>
      </c>
      <c r="EX47" s="31">
        <v>390</v>
      </c>
      <c r="EY47" s="31">
        <v>-8.6999999999999993</v>
      </c>
      <c r="FA47" s="31">
        <v>370</v>
      </c>
      <c r="FB47" s="31">
        <v>-5.36</v>
      </c>
      <c r="FD47" s="31">
        <v>350.01</v>
      </c>
      <c r="FE47" s="31">
        <v>-2.61</v>
      </c>
      <c r="FG47" s="31">
        <v>365.21</v>
      </c>
      <c r="FH47" s="31">
        <v>0.62</v>
      </c>
      <c r="FJ47" s="31">
        <v>390</v>
      </c>
      <c r="FK47" s="31">
        <v>-13.36</v>
      </c>
      <c r="FM47" s="31">
        <v>350.01</v>
      </c>
      <c r="FN47" s="31">
        <v>-5.64</v>
      </c>
      <c r="FP47" s="31">
        <v>399.99</v>
      </c>
      <c r="FQ47" s="31">
        <v>-10.09</v>
      </c>
      <c r="FS47" s="31">
        <v>379.99</v>
      </c>
      <c r="FT47" s="31">
        <v>-12.95</v>
      </c>
      <c r="FV47" s="31">
        <v>420</v>
      </c>
      <c r="FW47" s="31">
        <v>0.85</v>
      </c>
      <c r="FY47" s="31">
        <v>380</v>
      </c>
      <c r="FZ47" s="31">
        <v>-2.69</v>
      </c>
      <c r="GB47" s="31">
        <v>374.93</v>
      </c>
      <c r="GC47" s="31">
        <v>0.24</v>
      </c>
      <c r="GE47" s="31">
        <v>420</v>
      </c>
      <c r="GF47" s="31">
        <v>0.71</v>
      </c>
      <c r="GH47" s="31">
        <v>420</v>
      </c>
      <c r="GI47" s="31">
        <v>0.76</v>
      </c>
      <c r="GK47" s="31">
        <v>300</v>
      </c>
      <c r="GL47" s="31">
        <v>1.79</v>
      </c>
      <c r="GN47" s="31">
        <v>310</v>
      </c>
      <c r="GO47" s="31">
        <v>2.36</v>
      </c>
      <c r="GQ47" s="31">
        <v>340</v>
      </c>
      <c r="GR47" s="31">
        <v>-12.5</v>
      </c>
      <c r="GT47" s="31">
        <v>340.02</v>
      </c>
      <c r="GU47" s="31">
        <v>-20.309999999999999</v>
      </c>
      <c r="GW47" s="31">
        <v>360.01</v>
      </c>
      <c r="GX47" s="31">
        <v>-12.21</v>
      </c>
      <c r="GZ47" s="31">
        <v>320.01</v>
      </c>
      <c r="HA47" s="31">
        <v>0.42</v>
      </c>
      <c r="HC47" s="31">
        <v>332.95</v>
      </c>
      <c r="HD47" s="31">
        <v>1.1599999999999999</v>
      </c>
      <c r="HF47" s="31">
        <v>346.55</v>
      </c>
      <c r="HG47" s="31">
        <v>2.3199999999999998</v>
      </c>
      <c r="HI47" s="31">
        <v>420</v>
      </c>
      <c r="HJ47" s="31">
        <v>0.86</v>
      </c>
      <c r="HL47" s="31">
        <v>364.03</v>
      </c>
      <c r="HM47" s="31">
        <v>0.69</v>
      </c>
      <c r="HO47" s="31">
        <v>380</v>
      </c>
      <c r="HP47" s="31">
        <v>-10.73</v>
      </c>
      <c r="HR47" s="31">
        <v>190</v>
      </c>
      <c r="HS47" s="31">
        <v>-2.89</v>
      </c>
      <c r="HU47" s="31">
        <v>180</v>
      </c>
      <c r="HV47" s="31">
        <v>-15.35</v>
      </c>
      <c r="HX47" s="31">
        <v>356.69</v>
      </c>
      <c r="HY47" s="31">
        <v>-0.7</v>
      </c>
      <c r="IA47" s="31">
        <v>190</v>
      </c>
      <c r="IB47" s="31">
        <v>-5.35</v>
      </c>
      <c r="ID47" s="31">
        <v>210</v>
      </c>
      <c r="IE47" s="31">
        <v>0.59</v>
      </c>
      <c r="IG47" s="31">
        <v>330.01</v>
      </c>
      <c r="IH47" s="31">
        <v>-13.95</v>
      </c>
      <c r="IJ47" s="31">
        <v>190.01</v>
      </c>
      <c r="IK47" s="31">
        <v>-13.26</v>
      </c>
      <c r="IM47" s="31">
        <v>359.99</v>
      </c>
      <c r="IN47" s="31">
        <v>-4.1500000000000004</v>
      </c>
      <c r="IP47" s="31">
        <v>420</v>
      </c>
      <c r="IQ47" s="31">
        <v>2.4</v>
      </c>
      <c r="IS47" s="31">
        <v>420</v>
      </c>
      <c r="IT47" s="31">
        <v>2.48</v>
      </c>
      <c r="IV47" s="31">
        <v>400</v>
      </c>
      <c r="IW47" s="31">
        <v>1.47</v>
      </c>
      <c r="IY47" s="31">
        <v>389.99</v>
      </c>
      <c r="IZ47" s="31">
        <v>1.67</v>
      </c>
      <c r="JB47" s="31">
        <v>370.01</v>
      </c>
      <c r="JC47" s="31">
        <v>0.67</v>
      </c>
      <c r="JE47" s="31">
        <v>346.15</v>
      </c>
      <c r="JF47" s="31">
        <v>-1.1299999999999999</v>
      </c>
      <c r="JH47" s="31">
        <v>349.98</v>
      </c>
      <c r="JI47" s="31">
        <v>-8.9600000000000009</v>
      </c>
      <c r="JK47" s="31">
        <v>330</v>
      </c>
      <c r="JL47" s="31">
        <v>-14.18</v>
      </c>
      <c r="JN47" s="31">
        <v>380</v>
      </c>
      <c r="JO47" s="31">
        <v>-13.76</v>
      </c>
      <c r="JQ47" s="31">
        <v>328.92</v>
      </c>
      <c r="JR47" s="31">
        <v>1.33</v>
      </c>
      <c r="JT47" s="31">
        <v>185</v>
      </c>
      <c r="JU47" s="31">
        <v>-17.170000000000002</v>
      </c>
      <c r="JW47" s="31">
        <v>184.99</v>
      </c>
      <c r="JX47" s="31">
        <v>-15.18</v>
      </c>
      <c r="JZ47" s="31">
        <v>194.99</v>
      </c>
      <c r="KA47" s="31">
        <v>-16.48</v>
      </c>
      <c r="KC47" s="31">
        <v>195.01</v>
      </c>
      <c r="KD47" s="31">
        <v>-17.78</v>
      </c>
      <c r="KF47" s="31">
        <v>180</v>
      </c>
      <c r="KG47" s="31">
        <v>-16.25</v>
      </c>
      <c r="KI47" s="31">
        <v>200</v>
      </c>
      <c r="KJ47" s="31">
        <v>-17</v>
      </c>
      <c r="KL47" s="31">
        <v>360</v>
      </c>
      <c r="KM47" s="31">
        <v>-17.52</v>
      </c>
      <c r="KO47" s="31">
        <v>369.98</v>
      </c>
      <c r="KP47" s="31">
        <v>-18.05</v>
      </c>
      <c r="KR47" s="31">
        <v>360</v>
      </c>
      <c r="KS47" s="31">
        <v>-19.149999999999999</v>
      </c>
      <c r="KU47" s="31">
        <v>349.99</v>
      </c>
      <c r="KV47" s="31">
        <v>-18.25</v>
      </c>
      <c r="KX47" s="31">
        <v>185</v>
      </c>
      <c r="KY47" s="31">
        <v>-16.75</v>
      </c>
      <c r="LA47" s="31">
        <v>189.99</v>
      </c>
      <c r="LB47" s="31">
        <v>-13.49</v>
      </c>
      <c r="LD47" s="31">
        <v>194.99</v>
      </c>
      <c r="LE47" s="31">
        <v>-19.77</v>
      </c>
      <c r="LG47" s="31">
        <v>380</v>
      </c>
      <c r="LH47" s="31">
        <v>-5.35</v>
      </c>
      <c r="LJ47" s="31">
        <v>97</v>
      </c>
      <c r="LK47" s="31">
        <v>1.26</v>
      </c>
      <c r="LM47" s="31">
        <v>108</v>
      </c>
      <c r="LN47" s="31">
        <v>2.57</v>
      </c>
      <c r="LP47" s="31">
        <v>108</v>
      </c>
      <c r="LQ47" s="31">
        <v>2.79</v>
      </c>
      <c r="LS47" s="31">
        <v>102.01</v>
      </c>
      <c r="LT47" s="31">
        <v>2.79</v>
      </c>
      <c r="LV47" s="31">
        <v>102.01</v>
      </c>
      <c r="LW47" s="31">
        <v>2.42</v>
      </c>
      <c r="LY47" s="31">
        <v>306.77999999999997</v>
      </c>
      <c r="LZ47" s="31">
        <v>-2.14</v>
      </c>
      <c r="MB47" s="31">
        <v>174.99</v>
      </c>
      <c r="MC47" s="31">
        <v>1.64</v>
      </c>
      <c r="ME47" s="31">
        <v>153.03</v>
      </c>
      <c r="MF47" s="31">
        <v>1.55</v>
      </c>
      <c r="MH47" s="31">
        <v>179.99</v>
      </c>
      <c r="MI47" s="31">
        <v>1.86</v>
      </c>
      <c r="MK47" s="31">
        <v>165</v>
      </c>
      <c r="ML47" s="31">
        <v>1.52</v>
      </c>
      <c r="MN47" s="31">
        <v>139.97999999999999</v>
      </c>
      <c r="MO47" s="31">
        <v>1.63</v>
      </c>
      <c r="MQ47" s="31">
        <v>154.99</v>
      </c>
      <c r="MR47" s="31">
        <v>1.43</v>
      </c>
      <c r="MT47" s="31">
        <v>155.01</v>
      </c>
      <c r="MU47" s="31">
        <v>2.4500000000000002</v>
      </c>
      <c r="MW47" s="31">
        <v>184.99</v>
      </c>
      <c r="MX47" s="31">
        <v>-14.56</v>
      </c>
      <c r="MZ47" s="31">
        <v>170</v>
      </c>
      <c r="NA47" s="31">
        <v>-7.45</v>
      </c>
      <c r="NC47" s="31">
        <v>202.67</v>
      </c>
      <c r="ND47" s="31">
        <v>1.88</v>
      </c>
      <c r="NF47" s="31">
        <v>135.01</v>
      </c>
      <c r="NG47" s="31">
        <v>-0.78</v>
      </c>
      <c r="NI47" s="31">
        <v>200</v>
      </c>
      <c r="NJ47" s="31">
        <v>1.66</v>
      </c>
      <c r="NL47" s="31">
        <v>144.68</v>
      </c>
      <c r="NM47" s="31">
        <v>1.62</v>
      </c>
      <c r="NO47" s="31">
        <v>155</v>
      </c>
      <c r="NP47" s="31">
        <v>1.81</v>
      </c>
      <c r="NR47" s="31">
        <v>140</v>
      </c>
      <c r="NS47" s="31">
        <v>1.77</v>
      </c>
      <c r="NU47" s="31">
        <v>177.07</v>
      </c>
      <c r="NV47" s="31">
        <v>3.32</v>
      </c>
      <c r="NX47" s="31">
        <v>150</v>
      </c>
      <c r="NY47" s="31">
        <v>1.82</v>
      </c>
      <c r="OA47" s="31">
        <v>202.36</v>
      </c>
      <c r="OB47" s="31">
        <v>1.65</v>
      </c>
      <c r="OD47" s="31">
        <v>170</v>
      </c>
      <c r="OE47" s="31">
        <v>1.6</v>
      </c>
      <c r="OG47" s="31">
        <v>210</v>
      </c>
      <c r="OH47" s="31">
        <v>1.38</v>
      </c>
      <c r="OJ47" s="31">
        <v>210</v>
      </c>
      <c r="OK47" s="31">
        <v>1.05</v>
      </c>
      <c r="OM47" s="31">
        <v>210</v>
      </c>
      <c r="ON47" s="31">
        <v>1.47</v>
      </c>
      <c r="OP47" s="31">
        <v>164.99</v>
      </c>
      <c r="OQ47" s="31">
        <v>2.2599999999999998</v>
      </c>
      <c r="OS47" s="31">
        <v>210</v>
      </c>
      <c r="OT47" s="31">
        <v>2.58</v>
      </c>
      <c r="OV47" s="31">
        <v>125</v>
      </c>
      <c r="OW47" s="31">
        <v>2.56</v>
      </c>
      <c r="OY47" s="31">
        <v>210</v>
      </c>
      <c r="OZ47" s="31">
        <v>1.51</v>
      </c>
      <c r="PB47" s="31">
        <v>210</v>
      </c>
      <c r="PC47" s="31">
        <v>1.03</v>
      </c>
      <c r="PE47" s="31">
        <v>210</v>
      </c>
      <c r="PF47" s="31">
        <v>2.36</v>
      </c>
      <c r="PH47" s="31">
        <v>210</v>
      </c>
      <c r="PI47" s="31">
        <v>1.05</v>
      </c>
      <c r="PK47" s="31">
        <v>180</v>
      </c>
      <c r="PL47" s="31">
        <v>2.33</v>
      </c>
    </row>
    <row r="48" spans="1:428" x14ac:dyDescent="0.25">
      <c r="A48" s="31">
        <v>409.99</v>
      </c>
      <c r="B48" s="31">
        <v>13.63</v>
      </c>
      <c r="D48" s="31">
        <v>409.99</v>
      </c>
      <c r="E48" s="31">
        <v>13.63</v>
      </c>
      <c r="G48" s="31">
        <v>410</v>
      </c>
      <c r="H48" s="31">
        <v>4.7300000000000004</v>
      </c>
      <c r="J48" s="31">
        <v>430</v>
      </c>
      <c r="K48" s="31">
        <v>3.32</v>
      </c>
      <c r="M48" s="31">
        <v>430</v>
      </c>
      <c r="N48" s="31">
        <v>4.4400000000000004</v>
      </c>
      <c r="P48" s="31">
        <v>370</v>
      </c>
      <c r="Q48" s="31">
        <v>-0.75</v>
      </c>
      <c r="S48" s="31">
        <v>340</v>
      </c>
      <c r="T48" s="31">
        <v>4.75</v>
      </c>
      <c r="V48" s="31">
        <v>320.01</v>
      </c>
      <c r="W48" s="31">
        <v>3.58</v>
      </c>
      <c r="Y48" s="31">
        <v>310</v>
      </c>
      <c r="Z48" s="31">
        <v>3.58</v>
      </c>
      <c r="AB48" s="31">
        <v>400</v>
      </c>
      <c r="AC48" s="31">
        <v>16.760000000000002</v>
      </c>
      <c r="AE48" s="31">
        <v>410.01</v>
      </c>
      <c r="AF48" s="31">
        <v>6.8</v>
      </c>
      <c r="AH48" s="31">
        <v>430</v>
      </c>
      <c r="AI48" s="31">
        <v>3.36</v>
      </c>
      <c r="AK48" s="31">
        <v>374.25</v>
      </c>
      <c r="AL48" s="31">
        <v>-5.29</v>
      </c>
      <c r="AN48" s="31">
        <v>340</v>
      </c>
      <c r="AO48" s="31">
        <v>3.12</v>
      </c>
      <c r="AQ48" s="31">
        <v>430</v>
      </c>
      <c r="AR48" s="31">
        <v>3.83</v>
      </c>
      <c r="AT48" s="31">
        <v>430</v>
      </c>
      <c r="AU48" s="31">
        <v>3.18</v>
      </c>
      <c r="AW48" s="31">
        <v>430</v>
      </c>
      <c r="AX48" s="31">
        <v>2.74</v>
      </c>
      <c r="AZ48" s="31">
        <v>345.16</v>
      </c>
      <c r="BA48" s="31">
        <v>-5.21</v>
      </c>
      <c r="BC48" s="31">
        <v>430</v>
      </c>
      <c r="BD48" s="31">
        <v>1.57</v>
      </c>
      <c r="BF48" s="31">
        <v>410</v>
      </c>
      <c r="BG48" s="31">
        <v>9.93</v>
      </c>
      <c r="BI48" s="31">
        <v>430</v>
      </c>
      <c r="BJ48" s="31">
        <v>1.88</v>
      </c>
      <c r="BL48" s="31">
        <v>410</v>
      </c>
      <c r="BM48" s="31">
        <v>5.81</v>
      </c>
      <c r="BO48" s="31">
        <v>430</v>
      </c>
      <c r="BP48" s="31">
        <v>1.86</v>
      </c>
      <c r="BR48" s="31">
        <v>430</v>
      </c>
      <c r="BS48" s="31">
        <v>1.86</v>
      </c>
      <c r="BU48" s="31">
        <v>440</v>
      </c>
      <c r="BV48" s="31">
        <v>3.37</v>
      </c>
      <c r="BX48" s="31">
        <v>430</v>
      </c>
      <c r="BY48" s="31">
        <v>1.78</v>
      </c>
      <c r="CA48" s="31">
        <v>430</v>
      </c>
      <c r="CB48" s="31">
        <v>2.59</v>
      </c>
      <c r="CD48" s="31">
        <v>430</v>
      </c>
      <c r="CE48" s="31">
        <v>1.94</v>
      </c>
      <c r="CG48" s="31">
        <v>430</v>
      </c>
      <c r="CH48" s="31">
        <v>1.94</v>
      </c>
      <c r="CJ48" s="31">
        <v>320</v>
      </c>
      <c r="CK48" s="31">
        <v>-1.84</v>
      </c>
      <c r="CM48" s="31">
        <v>310</v>
      </c>
      <c r="CN48" s="31">
        <v>-15.41</v>
      </c>
      <c r="CP48" s="31">
        <v>430</v>
      </c>
      <c r="CQ48" s="31">
        <v>1.75</v>
      </c>
      <c r="CS48" s="31">
        <v>380.02</v>
      </c>
      <c r="CT48" s="31">
        <v>1.94</v>
      </c>
      <c r="CV48" s="31">
        <v>430</v>
      </c>
      <c r="CW48" s="31">
        <v>2.31</v>
      </c>
      <c r="CY48" s="31">
        <v>390.01</v>
      </c>
      <c r="CZ48" s="31">
        <v>-8.24</v>
      </c>
      <c r="DB48" s="31">
        <v>430</v>
      </c>
      <c r="DC48" s="31">
        <v>6.44</v>
      </c>
      <c r="DE48" s="31">
        <v>390</v>
      </c>
      <c r="DF48" s="31">
        <v>5.16</v>
      </c>
      <c r="DH48" s="31">
        <v>430</v>
      </c>
      <c r="DI48" s="31">
        <v>1.5</v>
      </c>
      <c r="DK48" s="31">
        <v>400</v>
      </c>
      <c r="DL48" s="31">
        <v>-10.47</v>
      </c>
      <c r="DN48" s="31">
        <v>430</v>
      </c>
      <c r="DO48" s="31">
        <v>1.35</v>
      </c>
      <c r="DQ48" s="31">
        <v>430</v>
      </c>
      <c r="DR48" s="31">
        <v>1.42</v>
      </c>
      <c r="DT48" s="31">
        <v>430</v>
      </c>
      <c r="DU48" s="31">
        <v>1.4</v>
      </c>
      <c r="DW48" s="31">
        <v>400.01</v>
      </c>
      <c r="DX48" s="31">
        <v>-10.28</v>
      </c>
      <c r="DZ48" s="31">
        <v>360</v>
      </c>
      <c r="EA48" s="31">
        <v>0.67</v>
      </c>
      <c r="EC48" s="31">
        <v>344.92</v>
      </c>
      <c r="ED48" s="31">
        <v>-7.27</v>
      </c>
      <c r="EF48" s="31">
        <v>324.7</v>
      </c>
      <c r="EG48" s="31">
        <v>-7.13</v>
      </c>
      <c r="EI48" s="31">
        <v>430</v>
      </c>
      <c r="EJ48" s="31">
        <v>0.91</v>
      </c>
      <c r="EL48" s="31">
        <v>380.01</v>
      </c>
      <c r="EM48" s="31">
        <v>-2.89</v>
      </c>
      <c r="EO48" s="31">
        <v>430</v>
      </c>
      <c r="EP48" s="31">
        <v>1.05</v>
      </c>
      <c r="ER48" s="31">
        <v>430</v>
      </c>
      <c r="ES48" s="31">
        <v>0.7</v>
      </c>
      <c r="EU48" s="31">
        <v>370</v>
      </c>
      <c r="EV48" s="31">
        <v>-10.28</v>
      </c>
      <c r="EX48" s="31">
        <v>400</v>
      </c>
      <c r="EY48" s="31">
        <v>-8.24</v>
      </c>
      <c r="FA48" s="31">
        <v>380</v>
      </c>
      <c r="FB48" s="31">
        <v>-2.6</v>
      </c>
      <c r="FD48" s="31">
        <v>353.07</v>
      </c>
      <c r="FE48" s="31">
        <v>-1.62</v>
      </c>
      <c r="FG48" s="31">
        <v>367.69</v>
      </c>
      <c r="FH48" s="31">
        <v>0.12</v>
      </c>
      <c r="FJ48" s="31">
        <v>400</v>
      </c>
      <c r="FK48" s="31">
        <v>-14.09</v>
      </c>
      <c r="FM48" s="31">
        <v>360.01</v>
      </c>
      <c r="FN48" s="31">
        <v>-8.75</v>
      </c>
      <c r="FP48" s="31">
        <v>409.99</v>
      </c>
      <c r="FQ48" s="31">
        <v>-8.77</v>
      </c>
      <c r="FS48" s="31">
        <v>389.99</v>
      </c>
      <c r="FT48" s="31">
        <v>-13.22</v>
      </c>
      <c r="FV48" s="31">
        <v>430</v>
      </c>
      <c r="FW48" s="31">
        <v>0.73</v>
      </c>
      <c r="FY48" s="31">
        <v>390</v>
      </c>
      <c r="FZ48" s="31">
        <v>-5.41</v>
      </c>
      <c r="GB48" s="31">
        <v>380</v>
      </c>
      <c r="GC48" s="31">
        <v>0.04</v>
      </c>
      <c r="GE48" s="31">
        <v>430</v>
      </c>
      <c r="GF48" s="31">
        <v>0.74</v>
      </c>
      <c r="GH48" s="31">
        <v>430</v>
      </c>
      <c r="GI48" s="31">
        <v>0.76</v>
      </c>
      <c r="GK48" s="31">
        <v>310</v>
      </c>
      <c r="GL48" s="31">
        <v>2.29</v>
      </c>
      <c r="GN48" s="31">
        <v>320</v>
      </c>
      <c r="GO48" s="31">
        <v>2.37</v>
      </c>
      <c r="GQ48" s="31">
        <v>350</v>
      </c>
      <c r="GR48" s="31">
        <v>-12.38</v>
      </c>
      <c r="GT48" s="31">
        <v>350.02</v>
      </c>
      <c r="GU48" s="31">
        <v>-18.850000000000001</v>
      </c>
      <c r="GW48" s="31">
        <v>370.01</v>
      </c>
      <c r="GX48" s="31">
        <v>-11.43</v>
      </c>
      <c r="GZ48" s="31">
        <v>330.01</v>
      </c>
      <c r="HA48" s="31">
        <v>0.38</v>
      </c>
      <c r="HC48" s="31">
        <v>339.99</v>
      </c>
      <c r="HD48" s="31">
        <v>1.61</v>
      </c>
      <c r="HF48" s="31">
        <v>350</v>
      </c>
      <c r="HG48" s="31">
        <v>1.45</v>
      </c>
      <c r="HI48" s="31">
        <v>430</v>
      </c>
      <c r="HJ48" s="31">
        <v>0.86</v>
      </c>
      <c r="HL48" s="31">
        <v>370</v>
      </c>
      <c r="HM48" s="31">
        <v>0.49</v>
      </c>
      <c r="HO48" s="31">
        <v>390</v>
      </c>
      <c r="HP48" s="31">
        <v>-11.72</v>
      </c>
      <c r="HR48" s="31">
        <v>195</v>
      </c>
      <c r="HS48" s="31">
        <v>-1.76</v>
      </c>
      <c r="HU48" s="31">
        <v>185</v>
      </c>
      <c r="HV48" s="31">
        <v>-16.7</v>
      </c>
      <c r="HX48" s="31">
        <v>359.98</v>
      </c>
      <c r="HY48" s="31">
        <v>-0.98</v>
      </c>
      <c r="IA48" s="31">
        <v>195</v>
      </c>
      <c r="IB48" s="31">
        <v>-6.36</v>
      </c>
      <c r="ID48" s="31">
        <v>215</v>
      </c>
      <c r="IE48" s="31">
        <v>0.61</v>
      </c>
      <c r="IG48" s="31">
        <v>340.01</v>
      </c>
      <c r="IH48" s="31">
        <v>-13.94</v>
      </c>
      <c r="IJ48" s="31">
        <v>195.01</v>
      </c>
      <c r="IK48" s="31">
        <v>-12.9</v>
      </c>
      <c r="IM48" s="31">
        <v>369.99</v>
      </c>
      <c r="IN48" s="31">
        <v>-1.85</v>
      </c>
      <c r="IP48" s="31">
        <v>430</v>
      </c>
      <c r="IQ48" s="31">
        <v>2.27</v>
      </c>
      <c r="IS48" s="31">
        <v>430</v>
      </c>
      <c r="IT48" s="31">
        <v>2.4900000000000002</v>
      </c>
      <c r="IV48" s="31">
        <v>410</v>
      </c>
      <c r="IW48" s="31">
        <v>1.49</v>
      </c>
      <c r="IY48" s="31">
        <v>399.99</v>
      </c>
      <c r="IZ48" s="31">
        <v>1.7</v>
      </c>
      <c r="JB48" s="31">
        <v>372.73</v>
      </c>
      <c r="JC48" s="31">
        <v>-7.0000000000000007E-2</v>
      </c>
      <c r="JE48" s="31">
        <v>350</v>
      </c>
      <c r="JF48" s="31">
        <v>-1.26</v>
      </c>
      <c r="JH48" s="31">
        <v>359.98</v>
      </c>
      <c r="JI48" s="31">
        <v>-12.42</v>
      </c>
      <c r="JK48" s="31">
        <v>340</v>
      </c>
      <c r="JL48" s="31">
        <v>-10.57</v>
      </c>
      <c r="JN48" s="31">
        <v>390</v>
      </c>
      <c r="JO48" s="31">
        <v>-15.05</v>
      </c>
      <c r="JQ48" s="31">
        <v>330.01</v>
      </c>
      <c r="JR48" s="31">
        <v>1.34</v>
      </c>
      <c r="JT48" s="31">
        <v>190</v>
      </c>
      <c r="JU48" s="31">
        <v>-17.47</v>
      </c>
      <c r="JW48" s="31">
        <v>189.99</v>
      </c>
      <c r="JX48" s="31">
        <v>-13.54</v>
      </c>
      <c r="JZ48" s="31">
        <v>199.99</v>
      </c>
      <c r="KA48" s="31">
        <v>-15.32</v>
      </c>
      <c r="KC48" s="31">
        <v>200.01</v>
      </c>
      <c r="KD48" s="31">
        <v>-17.809999999999999</v>
      </c>
      <c r="KF48" s="31">
        <v>185</v>
      </c>
      <c r="KG48" s="31">
        <v>-15.61</v>
      </c>
      <c r="KI48" s="31">
        <v>205</v>
      </c>
      <c r="KJ48" s="31">
        <v>-16.23</v>
      </c>
      <c r="KL48" s="31">
        <v>370</v>
      </c>
      <c r="KM48" s="31">
        <v>-18.399999999999999</v>
      </c>
      <c r="KO48" s="31">
        <v>379.98</v>
      </c>
      <c r="KP48" s="31">
        <v>-17.28</v>
      </c>
      <c r="KR48" s="31">
        <v>370</v>
      </c>
      <c r="KS48" s="31">
        <v>-18.5</v>
      </c>
      <c r="KU48" s="31">
        <v>359.99</v>
      </c>
      <c r="KV48" s="31">
        <v>-18.440000000000001</v>
      </c>
      <c r="KX48" s="31">
        <v>190</v>
      </c>
      <c r="KY48" s="31">
        <v>-16.760000000000002</v>
      </c>
      <c r="LA48" s="31">
        <v>194.99</v>
      </c>
      <c r="LB48" s="31">
        <v>-12.56</v>
      </c>
      <c r="LD48" s="31">
        <v>199.99</v>
      </c>
      <c r="LE48" s="31">
        <v>-20.03</v>
      </c>
      <c r="LG48" s="31">
        <v>390</v>
      </c>
      <c r="LH48" s="31">
        <v>-3</v>
      </c>
      <c r="LJ48" s="31">
        <v>99</v>
      </c>
      <c r="LK48" s="31">
        <v>1.24</v>
      </c>
      <c r="LM48" s="31">
        <v>111</v>
      </c>
      <c r="LN48" s="31">
        <v>2.56</v>
      </c>
      <c r="LP48" s="31">
        <v>111</v>
      </c>
      <c r="LQ48" s="31">
        <v>2.81</v>
      </c>
      <c r="LS48" s="31">
        <v>105.01</v>
      </c>
      <c r="LT48" s="31">
        <v>2.78</v>
      </c>
      <c r="LV48" s="31">
        <v>105.01</v>
      </c>
      <c r="LW48" s="31">
        <v>2.44</v>
      </c>
      <c r="LY48" s="31">
        <v>309.99</v>
      </c>
      <c r="LZ48" s="31">
        <v>-3.55</v>
      </c>
      <c r="MB48" s="31">
        <v>179.99</v>
      </c>
      <c r="MC48" s="31">
        <v>1.62</v>
      </c>
      <c r="ME48" s="31">
        <v>155</v>
      </c>
      <c r="MF48" s="31">
        <v>1.56</v>
      </c>
      <c r="MH48" s="31">
        <v>184.99</v>
      </c>
      <c r="MI48" s="31">
        <v>1.85</v>
      </c>
      <c r="MK48" s="31">
        <v>170</v>
      </c>
      <c r="ML48" s="31">
        <v>1.51</v>
      </c>
      <c r="MN48" s="31">
        <v>144.97999999999999</v>
      </c>
      <c r="MO48" s="31">
        <v>1.65</v>
      </c>
      <c r="MQ48" s="31">
        <v>159.99</v>
      </c>
      <c r="MR48" s="31">
        <v>1.44</v>
      </c>
      <c r="MT48" s="31">
        <v>160.01</v>
      </c>
      <c r="MU48" s="31">
        <v>2.48</v>
      </c>
      <c r="MW48" s="31">
        <v>189.99</v>
      </c>
      <c r="MX48" s="31">
        <v>-16.02</v>
      </c>
      <c r="MZ48" s="31">
        <v>175</v>
      </c>
      <c r="NA48" s="31">
        <v>-10.66</v>
      </c>
      <c r="NC48" s="31">
        <v>205</v>
      </c>
      <c r="ND48" s="31">
        <v>1.86</v>
      </c>
      <c r="NF48" s="31">
        <v>140.01</v>
      </c>
      <c r="NG48" s="31">
        <v>-1.33</v>
      </c>
      <c r="NI48" s="31">
        <v>205</v>
      </c>
      <c r="NJ48" s="31">
        <v>1.69</v>
      </c>
      <c r="NL48" s="31">
        <v>148.72999999999999</v>
      </c>
      <c r="NM48" s="31">
        <v>1.63</v>
      </c>
      <c r="NO48" s="31">
        <v>160</v>
      </c>
      <c r="NP48" s="31">
        <v>1.62</v>
      </c>
      <c r="NR48" s="31">
        <v>145</v>
      </c>
      <c r="NS48" s="31">
        <v>1.76</v>
      </c>
      <c r="NU48" s="31">
        <v>180</v>
      </c>
      <c r="NV48" s="31">
        <v>3.55</v>
      </c>
      <c r="NX48" s="31">
        <v>155</v>
      </c>
      <c r="NY48" s="31">
        <v>1.88</v>
      </c>
      <c r="OA48" s="31">
        <v>205</v>
      </c>
      <c r="OB48" s="31">
        <v>1.63</v>
      </c>
      <c r="OD48" s="31">
        <v>175</v>
      </c>
      <c r="OE48" s="31">
        <v>1.65</v>
      </c>
      <c r="OG48" s="31">
        <v>215</v>
      </c>
      <c r="OH48" s="31">
        <v>1.36</v>
      </c>
      <c r="OJ48" s="31">
        <v>215</v>
      </c>
      <c r="OK48" s="31">
        <v>1.06</v>
      </c>
      <c r="OM48" s="31">
        <v>215</v>
      </c>
      <c r="ON48" s="31">
        <v>1.52</v>
      </c>
      <c r="OP48" s="31">
        <v>169.99</v>
      </c>
      <c r="OQ48" s="31">
        <v>2.23</v>
      </c>
      <c r="OS48" s="31">
        <v>215</v>
      </c>
      <c r="OT48" s="31">
        <v>2.5499999999999998</v>
      </c>
      <c r="OV48" s="31">
        <v>130</v>
      </c>
      <c r="OW48" s="31">
        <v>2.5499999999999998</v>
      </c>
      <c r="OY48" s="31">
        <v>215</v>
      </c>
      <c r="OZ48" s="31">
        <v>1.53</v>
      </c>
      <c r="PB48" s="31">
        <v>215</v>
      </c>
      <c r="PC48" s="31">
        <v>1.01</v>
      </c>
      <c r="PE48" s="31">
        <v>215</v>
      </c>
      <c r="PF48" s="31">
        <v>2.38</v>
      </c>
      <c r="PH48" s="31">
        <v>215</v>
      </c>
      <c r="PI48" s="31">
        <v>1.03</v>
      </c>
      <c r="PK48" s="31">
        <v>185</v>
      </c>
      <c r="PL48" s="31">
        <v>2.34</v>
      </c>
    </row>
    <row r="49" spans="1:428" x14ac:dyDescent="0.25">
      <c r="A49" s="31">
        <v>419.99</v>
      </c>
      <c r="B49" s="31">
        <v>13.4</v>
      </c>
      <c r="D49" s="31">
        <v>419.99</v>
      </c>
      <c r="E49" s="31">
        <v>13.4</v>
      </c>
      <c r="G49" s="31">
        <v>420</v>
      </c>
      <c r="H49" s="31">
        <v>5.09</v>
      </c>
      <c r="J49" s="31">
        <v>440</v>
      </c>
      <c r="K49" s="31">
        <v>3.63</v>
      </c>
      <c r="M49" s="31">
        <v>440</v>
      </c>
      <c r="N49" s="31">
        <v>4.5</v>
      </c>
      <c r="P49" s="31">
        <v>374.9</v>
      </c>
      <c r="Q49" s="31">
        <v>0.33</v>
      </c>
      <c r="S49" s="31">
        <v>350</v>
      </c>
      <c r="T49" s="31">
        <v>4.96</v>
      </c>
      <c r="V49" s="31">
        <v>330.01</v>
      </c>
      <c r="W49" s="31">
        <v>3.35</v>
      </c>
      <c r="Y49" s="31">
        <v>320</v>
      </c>
      <c r="Z49" s="31">
        <v>3.59</v>
      </c>
      <c r="AB49" s="31">
        <v>410</v>
      </c>
      <c r="AC49" s="31">
        <v>16.43</v>
      </c>
      <c r="AE49" s="31">
        <v>420.01</v>
      </c>
      <c r="AF49" s="31">
        <v>6.36</v>
      </c>
      <c r="AH49" s="31">
        <v>440</v>
      </c>
      <c r="AI49" s="31">
        <v>3.4</v>
      </c>
      <c r="AK49" s="31">
        <v>380</v>
      </c>
      <c r="AL49" s="31">
        <v>-4.25</v>
      </c>
      <c r="AN49" s="31">
        <v>350</v>
      </c>
      <c r="AO49" s="31">
        <v>3.08</v>
      </c>
      <c r="AQ49" s="31">
        <v>440</v>
      </c>
      <c r="AR49" s="31">
        <v>3.25</v>
      </c>
      <c r="AT49" s="31">
        <v>440</v>
      </c>
      <c r="AU49" s="31">
        <v>3.25</v>
      </c>
      <c r="AW49" s="31">
        <v>440</v>
      </c>
      <c r="AX49" s="31">
        <v>2.77</v>
      </c>
      <c r="AZ49" s="31">
        <v>350.01</v>
      </c>
      <c r="BA49" s="31">
        <v>-4.6500000000000004</v>
      </c>
      <c r="BC49" s="31">
        <v>440</v>
      </c>
      <c r="BD49" s="31">
        <v>1.47</v>
      </c>
      <c r="BF49" s="31">
        <v>420</v>
      </c>
      <c r="BG49" s="31">
        <v>9.74</v>
      </c>
      <c r="BI49" s="31">
        <v>440</v>
      </c>
      <c r="BJ49" s="31">
        <v>1.85</v>
      </c>
      <c r="BL49" s="31">
        <v>420</v>
      </c>
      <c r="BM49" s="31">
        <v>5.87</v>
      </c>
      <c r="BO49" s="31">
        <v>440</v>
      </c>
      <c r="BP49" s="31">
        <v>1.88</v>
      </c>
      <c r="BR49" s="31">
        <v>440</v>
      </c>
      <c r="BS49" s="31">
        <v>1.88</v>
      </c>
      <c r="BU49" s="31">
        <v>450</v>
      </c>
      <c r="BV49" s="31">
        <v>2.69</v>
      </c>
      <c r="BX49" s="31">
        <v>440</v>
      </c>
      <c r="BY49" s="31">
        <v>1.8</v>
      </c>
      <c r="CA49" s="31">
        <v>440</v>
      </c>
      <c r="CB49" s="31">
        <v>2.63</v>
      </c>
      <c r="CD49" s="31">
        <v>440</v>
      </c>
      <c r="CE49" s="31">
        <v>1.89</v>
      </c>
      <c r="CG49" s="31">
        <v>440</v>
      </c>
      <c r="CH49" s="31">
        <v>1.89</v>
      </c>
      <c r="CJ49" s="31">
        <v>322.45</v>
      </c>
      <c r="CK49" s="31">
        <v>-2.21</v>
      </c>
      <c r="CM49" s="31">
        <v>313.91000000000003</v>
      </c>
      <c r="CN49" s="31">
        <v>-15.88</v>
      </c>
      <c r="CP49" s="31">
        <v>440</v>
      </c>
      <c r="CQ49" s="31">
        <v>1.75</v>
      </c>
      <c r="CS49" s="31">
        <v>390.02</v>
      </c>
      <c r="CT49" s="31">
        <v>2</v>
      </c>
      <c r="CV49" s="31">
        <v>440</v>
      </c>
      <c r="CW49" s="31">
        <v>2.25</v>
      </c>
      <c r="CY49" s="31">
        <v>400.01</v>
      </c>
      <c r="CZ49" s="31">
        <v>-7.63</v>
      </c>
      <c r="DB49" s="31">
        <v>440</v>
      </c>
      <c r="DC49" s="31">
        <v>6.34</v>
      </c>
      <c r="DE49" s="31">
        <v>400</v>
      </c>
      <c r="DF49" s="31">
        <v>5.14</v>
      </c>
      <c r="DH49" s="31">
        <v>440</v>
      </c>
      <c r="DI49" s="31">
        <v>1.51</v>
      </c>
      <c r="DK49" s="31">
        <v>410</v>
      </c>
      <c r="DL49" s="31">
        <v>-9.02</v>
      </c>
      <c r="DN49" s="31">
        <v>440</v>
      </c>
      <c r="DO49" s="31">
        <v>1.34</v>
      </c>
      <c r="DQ49" s="31">
        <v>440</v>
      </c>
      <c r="DR49" s="31">
        <v>1.4</v>
      </c>
      <c r="DT49" s="31">
        <v>440</v>
      </c>
      <c r="DU49" s="31">
        <v>1.41</v>
      </c>
      <c r="DW49" s="31">
        <v>410.01</v>
      </c>
      <c r="DX49" s="31">
        <v>-9.6999999999999993</v>
      </c>
      <c r="DZ49" s="31">
        <v>370</v>
      </c>
      <c r="EA49" s="31">
        <v>0.67</v>
      </c>
      <c r="EC49" s="31">
        <v>350</v>
      </c>
      <c r="ED49" s="31">
        <v>-7.34</v>
      </c>
      <c r="EF49" s="31">
        <v>330</v>
      </c>
      <c r="EG49" s="31">
        <v>-6.94</v>
      </c>
      <c r="EI49" s="31">
        <v>440</v>
      </c>
      <c r="EJ49" s="31">
        <v>0.9</v>
      </c>
      <c r="EL49" s="31">
        <v>382.93</v>
      </c>
      <c r="EM49" s="31">
        <v>-2.38</v>
      </c>
      <c r="EO49" s="31">
        <v>440</v>
      </c>
      <c r="EP49" s="31">
        <v>1.05</v>
      </c>
      <c r="ER49" s="31">
        <v>440</v>
      </c>
      <c r="ES49" s="31">
        <v>0.6</v>
      </c>
      <c r="EU49" s="31">
        <v>380</v>
      </c>
      <c r="EV49" s="31">
        <v>-5.37</v>
      </c>
      <c r="EX49" s="31">
        <v>410</v>
      </c>
      <c r="EY49" s="31">
        <v>-5.57</v>
      </c>
      <c r="FA49" s="31">
        <v>383.09</v>
      </c>
      <c r="FB49" s="31">
        <v>-1.29</v>
      </c>
      <c r="FD49" s="31">
        <v>357.46</v>
      </c>
      <c r="FE49" s="31">
        <v>-0.18</v>
      </c>
      <c r="FG49" s="31">
        <v>370.01</v>
      </c>
      <c r="FH49" s="31">
        <v>-0.3</v>
      </c>
      <c r="FJ49" s="31">
        <v>410</v>
      </c>
      <c r="FK49" s="31">
        <v>-13.51</v>
      </c>
      <c r="FM49" s="31">
        <v>370.01</v>
      </c>
      <c r="FN49" s="31">
        <v>-12.04</v>
      </c>
      <c r="FP49" s="31">
        <v>419.99</v>
      </c>
      <c r="FQ49" s="31">
        <v>-7.46</v>
      </c>
      <c r="FS49" s="31">
        <v>399.99</v>
      </c>
      <c r="FT49" s="31">
        <v>-13.51</v>
      </c>
      <c r="FV49" s="31">
        <v>440</v>
      </c>
      <c r="FW49" s="31">
        <v>0.43</v>
      </c>
      <c r="FY49" s="31">
        <v>400</v>
      </c>
      <c r="FZ49" s="31">
        <v>-8.7799999999999994</v>
      </c>
      <c r="GB49" s="31">
        <v>385.19</v>
      </c>
      <c r="GC49" s="31">
        <v>-0.1</v>
      </c>
      <c r="GE49" s="31">
        <v>440</v>
      </c>
      <c r="GF49" s="31">
        <v>0.77</v>
      </c>
      <c r="GH49" s="31">
        <v>440</v>
      </c>
      <c r="GI49" s="31">
        <v>0.74</v>
      </c>
      <c r="GK49" s="31">
        <v>320</v>
      </c>
      <c r="GL49" s="31">
        <v>2.84</v>
      </c>
      <c r="GN49" s="31">
        <v>330</v>
      </c>
      <c r="GO49" s="31">
        <v>2.4500000000000002</v>
      </c>
      <c r="GQ49" s="31">
        <v>360</v>
      </c>
      <c r="GR49" s="31">
        <v>-9.5399999999999991</v>
      </c>
      <c r="GT49" s="31">
        <v>360.02</v>
      </c>
      <c r="GU49" s="31">
        <v>-14.94</v>
      </c>
      <c r="GW49" s="31">
        <v>380.01</v>
      </c>
      <c r="GX49" s="31">
        <v>-10.45</v>
      </c>
      <c r="GZ49" s="31">
        <v>340.01</v>
      </c>
      <c r="HA49" s="31">
        <v>0.46</v>
      </c>
      <c r="HC49" s="31">
        <v>349.99</v>
      </c>
      <c r="HD49" s="31">
        <v>1.37</v>
      </c>
      <c r="HF49" s="31">
        <v>360</v>
      </c>
      <c r="HG49" s="31">
        <v>1.1100000000000001</v>
      </c>
      <c r="HI49" s="31">
        <v>440</v>
      </c>
      <c r="HJ49" s="31">
        <v>0.88</v>
      </c>
      <c r="HL49" s="31">
        <v>380</v>
      </c>
      <c r="HM49" s="31">
        <v>0.54</v>
      </c>
      <c r="HO49" s="31">
        <v>400</v>
      </c>
      <c r="HP49" s="31">
        <v>-12.01</v>
      </c>
      <c r="HR49" s="31">
        <v>200</v>
      </c>
      <c r="HS49" s="31">
        <v>-0.98</v>
      </c>
      <c r="HU49" s="31">
        <v>190</v>
      </c>
      <c r="HV49" s="31">
        <v>-16.73</v>
      </c>
      <c r="HX49" s="31">
        <v>364.21</v>
      </c>
      <c r="HY49" s="31">
        <v>-1.33</v>
      </c>
      <c r="IA49" s="31">
        <v>200</v>
      </c>
      <c r="IB49" s="31">
        <v>-7.73</v>
      </c>
      <c r="ID49" s="31">
        <v>218.09</v>
      </c>
      <c r="IE49" s="31">
        <v>0.63</v>
      </c>
      <c r="IG49" s="31">
        <v>350.01</v>
      </c>
      <c r="IH49" s="31">
        <v>-14.07</v>
      </c>
      <c r="IJ49" s="31">
        <v>200.01</v>
      </c>
      <c r="IK49" s="31">
        <v>-12.56</v>
      </c>
      <c r="IM49" s="31">
        <v>379.99</v>
      </c>
      <c r="IN49" s="31">
        <v>-0.75</v>
      </c>
      <c r="IP49" s="31">
        <v>440</v>
      </c>
      <c r="IQ49" s="31">
        <v>1.8</v>
      </c>
      <c r="IS49" s="31">
        <v>440</v>
      </c>
      <c r="IT49" s="31">
        <v>2.5099999999999998</v>
      </c>
      <c r="IV49" s="31">
        <v>420</v>
      </c>
      <c r="IW49" s="31">
        <v>1.46</v>
      </c>
      <c r="IY49" s="31">
        <v>409.99</v>
      </c>
      <c r="IZ49" s="31">
        <v>1.73</v>
      </c>
      <c r="JB49" s="31">
        <v>375.3</v>
      </c>
      <c r="JC49" s="31">
        <v>-0.89</v>
      </c>
      <c r="JE49" s="31">
        <v>360</v>
      </c>
      <c r="JF49" s="31">
        <v>-2.54</v>
      </c>
      <c r="JH49" s="31">
        <v>369.98</v>
      </c>
      <c r="JI49" s="31">
        <v>-14.26</v>
      </c>
      <c r="JK49" s="31">
        <v>350</v>
      </c>
      <c r="JL49" s="31">
        <v>-7.12</v>
      </c>
      <c r="JN49" s="31">
        <v>400</v>
      </c>
      <c r="JO49" s="31">
        <v>-15.8</v>
      </c>
      <c r="JQ49" s="31">
        <v>333.48</v>
      </c>
      <c r="JR49" s="31">
        <v>1.1000000000000001</v>
      </c>
      <c r="JT49" s="31">
        <v>195</v>
      </c>
      <c r="JU49" s="31">
        <v>-17.760000000000002</v>
      </c>
      <c r="JW49" s="31">
        <v>194.99</v>
      </c>
      <c r="JX49" s="31">
        <v>-12.77</v>
      </c>
      <c r="JZ49" s="31">
        <v>204.99</v>
      </c>
      <c r="KA49" s="31">
        <v>-12.3</v>
      </c>
      <c r="KC49" s="31">
        <v>205.01</v>
      </c>
      <c r="KD49" s="31">
        <v>-17.84</v>
      </c>
      <c r="KF49" s="31">
        <v>190</v>
      </c>
      <c r="KG49" s="31">
        <v>-15.15</v>
      </c>
      <c r="KI49" s="31">
        <v>210</v>
      </c>
      <c r="KJ49" s="31">
        <v>-15.14</v>
      </c>
      <c r="KL49" s="31">
        <v>380</v>
      </c>
      <c r="KM49" s="31">
        <v>-18.13</v>
      </c>
      <c r="KO49" s="31">
        <v>389.98</v>
      </c>
      <c r="KP49" s="31">
        <v>-18.12</v>
      </c>
      <c r="KR49" s="31">
        <v>380</v>
      </c>
      <c r="KS49" s="31">
        <v>-17.829999999999998</v>
      </c>
      <c r="KU49" s="31">
        <v>369.99</v>
      </c>
      <c r="KV49" s="31">
        <v>-18.66</v>
      </c>
      <c r="KX49" s="31">
        <v>195</v>
      </c>
      <c r="KY49" s="31">
        <v>-14.22</v>
      </c>
      <c r="LA49" s="31">
        <v>199.99</v>
      </c>
      <c r="LB49" s="31">
        <v>-10.61</v>
      </c>
      <c r="LD49" s="31">
        <v>204.99</v>
      </c>
      <c r="LE49" s="31">
        <v>-20.27</v>
      </c>
      <c r="LG49" s="31">
        <v>395.11</v>
      </c>
      <c r="LH49" s="31">
        <v>-1.51</v>
      </c>
      <c r="LJ49" s="31">
        <v>100</v>
      </c>
      <c r="LK49" s="31">
        <v>1.26</v>
      </c>
      <c r="LM49" s="31">
        <v>114</v>
      </c>
      <c r="LN49" s="31">
        <v>2.5499999999999998</v>
      </c>
      <c r="LP49" s="31">
        <v>114</v>
      </c>
      <c r="LQ49" s="31">
        <v>2.83</v>
      </c>
      <c r="LS49" s="31">
        <v>106.7</v>
      </c>
      <c r="LT49" s="31">
        <v>2.65</v>
      </c>
      <c r="LV49" s="31">
        <v>106.12</v>
      </c>
      <c r="LW49" s="31">
        <v>2.36</v>
      </c>
      <c r="LY49" s="31">
        <v>311.73</v>
      </c>
      <c r="LZ49" s="31">
        <v>-4.01</v>
      </c>
      <c r="MB49" s="31">
        <v>184.99</v>
      </c>
      <c r="MC49" s="31">
        <v>1.61</v>
      </c>
      <c r="ME49" s="31">
        <v>155.04</v>
      </c>
      <c r="MF49" s="31">
        <v>1.71</v>
      </c>
      <c r="MH49" s="31">
        <v>189.99</v>
      </c>
      <c r="MI49" s="31">
        <v>1.84</v>
      </c>
      <c r="MK49" s="31">
        <v>175</v>
      </c>
      <c r="ML49" s="31">
        <v>1.53</v>
      </c>
      <c r="MN49" s="31">
        <v>149.97999999999999</v>
      </c>
      <c r="MO49" s="31">
        <v>1.66</v>
      </c>
      <c r="MQ49" s="31">
        <v>164.99</v>
      </c>
      <c r="MR49" s="31">
        <v>1.46</v>
      </c>
      <c r="MT49" s="31">
        <v>165.01</v>
      </c>
      <c r="MU49" s="31">
        <v>2.4300000000000002</v>
      </c>
      <c r="MW49" s="31">
        <v>194.99</v>
      </c>
      <c r="MX49" s="31">
        <v>-16.11</v>
      </c>
      <c r="MZ49" s="31">
        <v>180</v>
      </c>
      <c r="NA49" s="31">
        <v>-11.52</v>
      </c>
      <c r="NC49" s="31">
        <v>206.67</v>
      </c>
      <c r="ND49" s="31">
        <v>1.85</v>
      </c>
      <c r="NF49" s="31">
        <v>145.01</v>
      </c>
      <c r="NG49" s="31">
        <v>-2.2200000000000002</v>
      </c>
      <c r="NI49" s="31">
        <v>210</v>
      </c>
      <c r="NJ49" s="31">
        <v>1.62</v>
      </c>
      <c r="NL49" s="31">
        <v>148.72999999999999</v>
      </c>
      <c r="NM49" s="31">
        <v>1.62</v>
      </c>
      <c r="NO49" s="31">
        <v>162.12</v>
      </c>
      <c r="NP49" s="31">
        <v>1.51</v>
      </c>
      <c r="NR49" s="31">
        <v>145.63</v>
      </c>
      <c r="NS49" s="31">
        <v>1.77</v>
      </c>
      <c r="NU49" s="31">
        <v>185</v>
      </c>
      <c r="NV49" s="31">
        <v>2.56</v>
      </c>
      <c r="NX49" s="31">
        <v>160</v>
      </c>
      <c r="NY49" s="31">
        <v>1.86</v>
      </c>
      <c r="OA49" s="31">
        <v>210</v>
      </c>
      <c r="OB49" s="31">
        <v>1.66</v>
      </c>
      <c r="OD49" s="31">
        <v>180</v>
      </c>
      <c r="OE49" s="31">
        <v>1.63</v>
      </c>
      <c r="OG49" s="31">
        <v>220</v>
      </c>
      <c r="OH49" s="31">
        <v>1.32</v>
      </c>
      <c r="OJ49" s="31">
        <v>220</v>
      </c>
      <c r="OK49" s="31">
        <v>1.08</v>
      </c>
      <c r="OM49" s="31">
        <v>220</v>
      </c>
      <c r="ON49" s="31">
        <v>1.53</v>
      </c>
      <c r="OP49" s="31">
        <v>174.99</v>
      </c>
      <c r="OQ49" s="31">
        <v>2.25</v>
      </c>
      <c r="OS49" s="31">
        <v>220</v>
      </c>
      <c r="OT49" s="31">
        <v>2.86</v>
      </c>
      <c r="OV49" s="31">
        <v>135</v>
      </c>
      <c r="OW49" s="31">
        <v>2.5099999999999998</v>
      </c>
      <c r="OY49" s="31">
        <v>220</v>
      </c>
      <c r="OZ49" s="31">
        <v>1.55</v>
      </c>
      <c r="PB49" s="31">
        <v>220</v>
      </c>
      <c r="PC49" s="31">
        <v>1.03</v>
      </c>
      <c r="PE49" s="31">
        <v>220</v>
      </c>
      <c r="PF49" s="31">
        <v>2.2599999999999998</v>
      </c>
      <c r="PH49" s="31">
        <v>220</v>
      </c>
      <c r="PI49" s="31">
        <v>1.05</v>
      </c>
      <c r="PK49" s="31">
        <v>187.25</v>
      </c>
      <c r="PL49" s="31">
        <v>2.36</v>
      </c>
    </row>
    <row r="50" spans="1:428" x14ac:dyDescent="0.25">
      <c r="A50" s="31">
        <v>429.99</v>
      </c>
      <c r="B50" s="31">
        <v>13.13</v>
      </c>
      <c r="D50" s="31">
        <v>429.99</v>
      </c>
      <c r="E50" s="31">
        <v>13.13</v>
      </c>
      <c r="G50" s="31">
        <v>430</v>
      </c>
      <c r="H50" s="31">
        <v>5.39</v>
      </c>
      <c r="J50" s="31">
        <v>450</v>
      </c>
      <c r="K50" s="31">
        <v>3.95</v>
      </c>
      <c r="M50" s="31">
        <v>450</v>
      </c>
      <c r="N50" s="31">
        <v>4.55</v>
      </c>
      <c r="P50" s="31">
        <v>378.3</v>
      </c>
      <c r="Q50" s="31">
        <v>1.21</v>
      </c>
      <c r="S50" s="31">
        <v>360</v>
      </c>
      <c r="T50" s="31">
        <v>5.14</v>
      </c>
      <c r="V50" s="31">
        <v>340.01</v>
      </c>
      <c r="W50" s="31">
        <v>3.2</v>
      </c>
      <c r="Y50" s="31">
        <v>330</v>
      </c>
      <c r="Z50" s="31">
        <v>3.63</v>
      </c>
      <c r="AB50" s="31">
        <v>420</v>
      </c>
      <c r="AC50" s="31">
        <v>16.079999999999998</v>
      </c>
      <c r="AE50" s="31">
        <v>423.74</v>
      </c>
      <c r="AF50" s="31">
        <v>6.06</v>
      </c>
      <c r="AH50" s="31">
        <v>450</v>
      </c>
      <c r="AI50" s="31">
        <v>3.44</v>
      </c>
      <c r="AK50" s="31">
        <v>385.21</v>
      </c>
      <c r="AL50" s="31">
        <v>-2.77</v>
      </c>
      <c r="AN50" s="31">
        <v>360</v>
      </c>
      <c r="AO50" s="31">
        <v>3.06</v>
      </c>
      <c r="AQ50" s="31">
        <v>450</v>
      </c>
      <c r="AR50" s="31">
        <v>2.69</v>
      </c>
      <c r="AT50" s="31">
        <v>450</v>
      </c>
      <c r="AU50" s="31">
        <v>3.32</v>
      </c>
      <c r="AW50" s="31">
        <v>450</v>
      </c>
      <c r="AX50" s="31">
        <v>2.81</v>
      </c>
      <c r="AZ50" s="31">
        <v>355.51</v>
      </c>
      <c r="BA50" s="31">
        <v>-4.1100000000000003</v>
      </c>
      <c r="BC50" s="31">
        <v>450</v>
      </c>
      <c r="BD50" s="31">
        <v>1.37</v>
      </c>
      <c r="BF50" s="31">
        <v>430</v>
      </c>
      <c r="BG50" s="31">
        <v>9.5399999999999991</v>
      </c>
      <c r="BI50" s="31">
        <v>450</v>
      </c>
      <c r="BJ50" s="31">
        <v>1.82</v>
      </c>
      <c r="BL50" s="31">
        <v>430</v>
      </c>
      <c r="BM50" s="31">
        <v>5.91</v>
      </c>
      <c r="BO50" s="31">
        <v>450</v>
      </c>
      <c r="BP50" s="31">
        <v>1.89</v>
      </c>
      <c r="BR50" s="31">
        <v>450</v>
      </c>
      <c r="BS50" s="31">
        <v>1.89</v>
      </c>
      <c r="BU50" s="31">
        <v>460</v>
      </c>
      <c r="BV50" s="31">
        <v>2.0099999999999998</v>
      </c>
      <c r="BX50" s="31">
        <v>450</v>
      </c>
      <c r="BY50" s="31">
        <v>1.81</v>
      </c>
      <c r="CA50" s="31">
        <v>450</v>
      </c>
      <c r="CB50" s="31">
        <v>3.05</v>
      </c>
      <c r="CD50" s="31">
        <v>450</v>
      </c>
      <c r="CE50" s="31">
        <v>1.85</v>
      </c>
      <c r="CG50" s="31">
        <v>450</v>
      </c>
      <c r="CH50" s="31">
        <v>1.85</v>
      </c>
      <c r="CJ50" s="31">
        <v>324.44</v>
      </c>
      <c r="CK50" s="31">
        <v>-1.1100000000000001</v>
      </c>
      <c r="CM50" s="31">
        <v>320</v>
      </c>
      <c r="CN50" s="31">
        <v>-16.14</v>
      </c>
      <c r="CP50" s="31">
        <v>450</v>
      </c>
      <c r="CQ50" s="31">
        <v>1.94</v>
      </c>
      <c r="CS50" s="31">
        <v>400.02</v>
      </c>
      <c r="CT50" s="31">
        <v>2.0499999999999998</v>
      </c>
      <c r="CV50" s="31">
        <v>450</v>
      </c>
      <c r="CW50" s="31">
        <v>2.2000000000000002</v>
      </c>
      <c r="CY50" s="31">
        <v>410.01</v>
      </c>
      <c r="CZ50" s="31">
        <v>-7.81</v>
      </c>
      <c r="DB50" s="31">
        <v>450</v>
      </c>
      <c r="DC50" s="31">
        <v>6.24</v>
      </c>
      <c r="DE50" s="31">
        <v>410</v>
      </c>
      <c r="DF50" s="31">
        <v>5.09</v>
      </c>
      <c r="DH50" s="31">
        <v>450</v>
      </c>
      <c r="DI50" s="31">
        <v>1.52</v>
      </c>
      <c r="DK50" s="31">
        <v>420</v>
      </c>
      <c r="DL50" s="31">
        <v>-7.33</v>
      </c>
      <c r="DN50" s="31">
        <v>450</v>
      </c>
      <c r="DO50" s="31">
        <v>1.33</v>
      </c>
      <c r="DQ50" s="31">
        <v>450</v>
      </c>
      <c r="DR50" s="31">
        <v>1.37</v>
      </c>
      <c r="DT50" s="31">
        <v>450</v>
      </c>
      <c r="DU50" s="31">
        <v>1.42</v>
      </c>
      <c r="DW50" s="31">
        <v>420.01</v>
      </c>
      <c r="DX50" s="31">
        <v>-7.44</v>
      </c>
      <c r="DZ50" s="31">
        <v>380</v>
      </c>
      <c r="EA50" s="31">
        <v>0.68</v>
      </c>
      <c r="EC50" s="31">
        <v>355.37</v>
      </c>
      <c r="ED50" s="31">
        <v>-7.26</v>
      </c>
      <c r="EF50" s="31">
        <v>335.25</v>
      </c>
      <c r="EG50" s="31">
        <v>-7.42</v>
      </c>
      <c r="EI50" s="31">
        <v>447</v>
      </c>
      <c r="EJ50" s="31">
        <v>0.51</v>
      </c>
      <c r="EL50" s="31">
        <v>386.31</v>
      </c>
      <c r="EM50" s="31">
        <v>-1.64</v>
      </c>
      <c r="EO50" s="31">
        <v>450</v>
      </c>
      <c r="EP50" s="31">
        <v>1.05</v>
      </c>
      <c r="ER50" s="31">
        <v>443.8</v>
      </c>
      <c r="ES50" s="31">
        <v>0.53</v>
      </c>
      <c r="EU50" s="31">
        <v>382.88</v>
      </c>
      <c r="EV50" s="31">
        <v>-4.0599999999999996</v>
      </c>
      <c r="EX50" s="31">
        <v>420</v>
      </c>
      <c r="EY50" s="31">
        <v>-2.98</v>
      </c>
      <c r="FA50" s="31">
        <v>386.11</v>
      </c>
      <c r="FB50" s="31">
        <v>-0.68</v>
      </c>
      <c r="FD50" s="31">
        <v>360.01</v>
      </c>
      <c r="FE50" s="31">
        <v>0.87</v>
      </c>
      <c r="FG50" s="31">
        <v>374.11</v>
      </c>
      <c r="FH50" s="31">
        <v>-0.85</v>
      </c>
      <c r="FJ50" s="31">
        <v>420</v>
      </c>
      <c r="FK50" s="31">
        <v>-12.78</v>
      </c>
      <c r="FM50" s="31">
        <v>380.01</v>
      </c>
      <c r="FN50" s="31">
        <v>-11.38</v>
      </c>
      <c r="FP50" s="31">
        <v>429.99</v>
      </c>
      <c r="FQ50" s="31">
        <v>-5.77</v>
      </c>
      <c r="FS50" s="31">
        <v>409.99</v>
      </c>
      <c r="FT50" s="31">
        <v>-13.79</v>
      </c>
      <c r="FV50" s="31">
        <v>450</v>
      </c>
      <c r="FW50" s="31">
        <v>0.78</v>
      </c>
      <c r="FY50" s="31">
        <v>410</v>
      </c>
      <c r="FZ50" s="31">
        <v>-11.38</v>
      </c>
      <c r="GB50" s="31">
        <v>390.67</v>
      </c>
      <c r="GC50" s="31">
        <v>0.22</v>
      </c>
      <c r="GE50" s="31">
        <v>450</v>
      </c>
      <c r="GF50" s="31">
        <v>0.8</v>
      </c>
      <c r="GH50" s="31">
        <v>450</v>
      </c>
      <c r="GI50" s="31">
        <v>0.72</v>
      </c>
      <c r="GK50" s="31">
        <v>330</v>
      </c>
      <c r="GL50" s="31">
        <v>3.38</v>
      </c>
      <c r="GN50" s="31">
        <v>340</v>
      </c>
      <c r="GO50" s="31">
        <v>2.6</v>
      </c>
      <c r="GQ50" s="31">
        <v>370</v>
      </c>
      <c r="GR50" s="31">
        <v>-6.01</v>
      </c>
      <c r="GT50" s="31">
        <v>370.02</v>
      </c>
      <c r="GU50" s="31">
        <v>-9.82</v>
      </c>
      <c r="GW50" s="31">
        <v>390.01</v>
      </c>
      <c r="GX50" s="31">
        <v>-9.75</v>
      </c>
      <c r="GZ50" s="31">
        <v>350.01</v>
      </c>
      <c r="HA50" s="31">
        <v>0.75</v>
      </c>
      <c r="HC50" s="31">
        <v>353.2</v>
      </c>
      <c r="HD50" s="31">
        <v>1.33</v>
      </c>
      <c r="HF50" s="31">
        <v>370</v>
      </c>
      <c r="HG50" s="31">
        <v>1.02</v>
      </c>
      <c r="HI50" s="31">
        <v>450</v>
      </c>
      <c r="HJ50" s="31">
        <v>0.9</v>
      </c>
      <c r="HL50" s="31">
        <v>387.42</v>
      </c>
      <c r="HM50" s="31">
        <v>1.53</v>
      </c>
      <c r="HO50" s="31">
        <v>410</v>
      </c>
      <c r="HP50" s="31">
        <v>-12.08</v>
      </c>
      <c r="HR50" s="31">
        <v>205</v>
      </c>
      <c r="HS50" s="31">
        <v>-0.78</v>
      </c>
      <c r="HU50" s="31">
        <v>195</v>
      </c>
      <c r="HV50" s="31">
        <v>-16.68</v>
      </c>
      <c r="HX50" s="31">
        <v>369.98</v>
      </c>
      <c r="HY50" s="31">
        <v>-3.46</v>
      </c>
      <c r="IA50" s="31">
        <v>205</v>
      </c>
      <c r="IB50" s="31">
        <v>-8.35</v>
      </c>
      <c r="ID50" s="31">
        <v>221.45</v>
      </c>
      <c r="IE50" s="31">
        <v>0.78</v>
      </c>
      <c r="IG50" s="31">
        <v>360.01</v>
      </c>
      <c r="IH50" s="31">
        <v>-13.96</v>
      </c>
      <c r="IJ50" s="31">
        <v>205.01</v>
      </c>
      <c r="IK50" s="31">
        <v>-12.15</v>
      </c>
      <c r="IM50" s="31">
        <v>384.89</v>
      </c>
      <c r="IN50" s="31">
        <v>-0.56999999999999995</v>
      </c>
      <c r="IP50" s="31">
        <v>450</v>
      </c>
      <c r="IQ50" s="31">
        <v>1.59</v>
      </c>
      <c r="IS50" s="31">
        <v>450</v>
      </c>
      <c r="IT50" s="31">
        <v>2.52</v>
      </c>
      <c r="IV50" s="31">
        <v>430</v>
      </c>
      <c r="IW50" s="31">
        <v>1.48</v>
      </c>
      <c r="IY50" s="31">
        <v>419.99</v>
      </c>
      <c r="IZ50" s="31">
        <v>1.76</v>
      </c>
      <c r="JB50" s="31">
        <v>377.74</v>
      </c>
      <c r="JC50" s="31">
        <v>-1.03</v>
      </c>
      <c r="JE50" s="31">
        <v>370</v>
      </c>
      <c r="JF50" s="31">
        <v>-4.67</v>
      </c>
      <c r="JH50" s="31">
        <v>379.98</v>
      </c>
      <c r="JI50" s="31">
        <v>-14.35</v>
      </c>
      <c r="JK50" s="31">
        <v>360</v>
      </c>
      <c r="JL50" s="31">
        <v>-4.51</v>
      </c>
      <c r="JN50" s="31">
        <v>410</v>
      </c>
      <c r="JO50" s="31">
        <v>-14.85</v>
      </c>
      <c r="JQ50" s="31">
        <v>340.01</v>
      </c>
      <c r="JR50" s="31">
        <v>1.38</v>
      </c>
      <c r="JT50" s="31">
        <v>200</v>
      </c>
      <c r="JU50" s="31">
        <v>-17.91</v>
      </c>
      <c r="JW50" s="31">
        <v>199.99</v>
      </c>
      <c r="JX50" s="31">
        <v>-11.83</v>
      </c>
      <c r="JZ50" s="31">
        <v>209.99</v>
      </c>
      <c r="KA50" s="31">
        <v>-11.04</v>
      </c>
      <c r="KC50" s="31">
        <v>210.01</v>
      </c>
      <c r="KD50" s="31">
        <v>-17.87</v>
      </c>
      <c r="KF50" s="31">
        <v>195</v>
      </c>
      <c r="KG50" s="31">
        <v>-14.51</v>
      </c>
      <c r="KI50" s="31">
        <v>215</v>
      </c>
      <c r="KJ50" s="31">
        <v>-12.65</v>
      </c>
      <c r="KL50" s="31">
        <v>390</v>
      </c>
      <c r="KM50" s="31">
        <v>-17.739999999999998</v>
      </c>
      <c r="KO50" s="31">
        <v>399.98</v>
      </c>
      <c r="KP50" s="31">
        <v>-18.18</v>
      </c>
      <c r="KR50" s="31">
        <v>390</v>
      </c>
      <c r="KS50" s="31">
        <v>-16.89</v>
      </c>
      <c r="KU50" s="31">
        <v>379.99</v>
      </c>
      <c r="KV50" s="31">
        <v>-18.88</v>
      </c>
      <c r="KX50" s="31">
        <v>200</v>
      </c>
      <c r="KY50" s="31">
        <v>-13.35</v>
      </c>
      <c r="LA50" s="31">
        <v>204.99</v>
      </c>
      <c r="LB50" s="31">
        <v>-8.98</v>
      </c>
      <c r="LD50" s="31">
        <v>209.99</v>
      </c>
      <c r="LE50" s="31">
        <v>-20.36</v>
      </c>
      <c r="LG50" s="31">
        <v>400</v>
      </c>
      <c r="LH50" s="31">
        <v>-0.59</v>
      </c>
      <c r="LJ50" s="31">
        <v>102</v>
      </c>
      <c r="LK50" s="31">
        <v>1.24</v>
      </c>
      <c r="LM50" s="31">
        <v>117</v>
      </c>
      <c r="LN50" s="31">
        <v>2.56</v>
      </c>
      <c r="LP50" s="31">
        <v>117</v>
      </c>
      <c r="LQ50" s="31">
        <v>2.82</v>
      </c>
      <c r="LS50" s="31">
        <v>106.7</v>
      </c>
      <c r="LT50" s="31">
        <v>2.71</v>
      </c>
      <c r="LV50" s="31">
        <v>108.01</v>
      </c>
      <c r="LW50" s="31">
        <v>2.33</v>
      </c>
      <c r="LY50" s="31">
        <v>314.16000000000003</v>
      </c>
      <c r="LZ50" s="31">
        <v>-4.4400000000000004</v>
      </c>
      <c r="MB50" s="31">
        <v>189.99</v>
      </c>
      <c r="MC50" s="31">
        <v>1.63</v>
      </c>
      <c r="ME50" s="31">
        <v>160</v>
      </c>
      <c r="MF50" s="31">
        <v>1.72</v>
      </c>
      <c r="MH50" s="31">
        <v>194.99</v>
      </c>
      <c r="MI50" s="31">
        <v>1.82</v>
      </c>
      <c r="MK50" s="31">
        <v>180</v>
      </c>
      <c r="ML50" s="31">
        <v>1.52</v>
      </c>
      <c r="MN50" s="31">
        <v>154.97999999999999</v>
      </c>
      <c r="MO50" s="31">
        <v>1.63</v>
      </c>
      <c r="MQ50" s="31">
        <v>169.99</v>
      </c>
      <c r="MR50" s="31">
        <v>1.42</v>
      </c>
      <c r="MT50" s="31">
        <v>170.01</v>
      </c>
      <c r="MU50" s="31">
        <v>2.42</v>
      </c>
      <c r="MW50" s="31">
        <v>199.99</v>
      </c>
      <c r="MX50" s="31">
        <v>-16.14</v>
      </c>
      <c r="MZ50" s="31">
        <v>185</v>
      </c>
      <c r="NA50" s="31">
        <v>-11.82</v>
      </c>
      <c r="NC50" s="31">
        <v>206.79</v>
      </c>
      <c r="ND50" s="31">
        <v>1.69</v>
      </c>
      <c r="NF50" s="31">
        <v>150.01</v>
      </c>
      <c r="NG50" s="31">
        <v>-2.56</v>
      </c>
      <c r="NI50" s="31">
        <v>215</v>
      </c>
      <c r="NJ50" s="31">
        <v>1.62</v>
      </c>
      <c r="NL50" s="31">
        <v>150</v>
      </c>
      <c r="NM50" s="31">
        <v>1.48</v>
      </c>
      <c r="NO50" s="31">
        <v>164.39</v>
      </c>
      <c r="NP50" s="31">
        <v>1.44</v>
      </c>
      <c r="NR50" s="31">
        <v>145.63</v>
      </c>
      <c r="NS50" s="31">
        <v>2.41</v>
      </c>
      <c r="NU50" s="31">
        <v>190</v>
      </c>
      <c r="NV50" s="31">
        <v>3.52</v>
      </c>
      <c r="NX50" s="31">
        <v>165</v>
      </c>
      <c r="NY50" s="31">
        <v>1.75</v>
      </c>
      <c r="OA50" s="31">
        <v>215</v>
      </c>
      <c r="OB50" s="31">
        <v>1.62</v>
      </c>
      <c r="OD50" s="31">
        <v>185</v>
      </c>
      <c r="OE50" s="31">
        <v>1.62</v>
      </c>
      <c r="OG50" s="31">
        <v>225</v>
      </c>
      <c r="OH50" s="31">
        <v>1.26</v>
      </c>
      <c r="OJ50" s="31">
        <v>225</v>
      </c>
      <c r="OK50" s="31">
        <v>1.05</v>
      </c>
      <c r="OM50" s="31">
        <v>225</v>
      </c>
      <c r="ON50" s="31">
        <v>1.55</v>
      </c>
      <c r="OP50" s="31">
        <v>179.99</v>
      </c>
      <c r="OQ50" s="31">
        <v>2.2599999999999998</v>
      </c>
      <c r="OS50" s="31">
        <v>220</v>
      </c>
      <c r="OT50" s="31">
        <v>2.68</v>
      </c>
      <c r="OV50" s="31">
        <v>140</v>
      </c>
      <c r="OW50" s="31">
        <v>2.5299999999999998</v>
      </c>
      <c r="OY50" s="31">
        <v>225</v>
      </c>
      <c r="OZ50" s="31">
        <v>1.58</v>
      </c>
      <c r="PB50" s="31">
        <v>225</v>
      </c>
      <c r="PC50" s="31">
        <v>0.88</v>
      </c>
      <c r="PE50" s="31">
        <v>225</v>
      </c>
      <c r="PF50" s="31">
        <v>2.2799999999999998</v>
      </c>
      <c r="PH50" s="31">
        <v>225</v>
      </c>
      <c r="PI50" s="31">
        <v>1.06</v>
      </c>
      <c r="PK50" s="31">
        <v>188.32</v>
      </c>
      <c r="PL50" s="31">
        <v>2.33</v>
      </c>
    </row>
    <row r="51" spans="1:428" x14ac:dyDescent="0.25">
      <c r="A51" s="31">
        <v>439.99</v>
      </c>
      <c r="B51" s="31">
        <v>12.73</v>
      </c>
      <c r="D51" s="31">
        <v>439.99</v>
      </c>
      <c r="E51" s="31">
        <v>12.73</v>
      </c>
      <c r="G51" s="31">
        <v>440</v>
      </c>
      <c r="H51" s="31">
        <v>2.69</v>
      </c>
      <c r="J51" s="31">
        <v>460</v>
      </c>
      <c r="K51" s="31">
        <v>4.2699999999999996</v>
      </c>
      <c r="M51" s="31">
        <v>460</v>
      </c>
      <c r="N51" s="31">
        <v>4.71</v>
      </c>
      <c r="P51" s="31">
        <v>380</v>
      </c>
      <c r="Q51" s="31">
        <v>2.21</v>
      </c>
      <c r="S51" s="31">
        <v>370</v>
      </c>
      <c r="T51" s="31">
        <v>5.32</v>
      </c>
      <c r="V51" s="31">
        <v>350.01</v>
      </c>
      <c r="W51" s="31">
        <v>3.15</v>
      </c>
      <c r="Y51" s="31">
        <v>340</v>
      </c>
      <c r="Z51" s="31">
        <v>3.57</v>
      </c>
      <c r="AB51" s="31">
        <v>430</v>
      </c>
      <c r="AC51" s="31">
        <v>15.59</v>
      </c>
      <c r="AE51" s="31">
        <v>427.26</v>
      </c>
      <c r="AF51" s="31">
        <v>6.35</v>
      </c>
      <c r="AH51" s="31">
        <v>460</v>
      </c>
      <c r="AI51" s="31">
        <v>3.48</v>
      </c>
      <c r="AK51" s="31">
        <v>387.96</v>
      </c>
      <c r="AL51" s="31">
        <v>-0.89</v>
      </c>
      <c r="AN51" s="31">
        <v>370</v>
      </c>
      <c r="AO51" s="31">
        <v>2.99</v>
      </c>
      <c r="AQ51" s="31">
        <v>460</v>
      </c>
      <c r="AR51" s="31">
        <v>2.58</v>
      </c>
      <c r="AT51" s="31">
        <v>460</v>
      </c>
      <c r="AU51" s="31">
        <v>3.23</v>
      </c>
      <c r="AW51" s="31">
        <v>460</v>
      </c>
      <c r="AX51" s="31">
        <v>3.01</v>
      </c>
      <c r="AZ51" s="31">
        <v>360.01</v>
      </c>
      <c r="BA51" s="31">
        <v>-3.64</v>
      </c>
      <c r="BC51" s="31">
        <v>460</v>
      </c>
      <c r="BD51" s="31">
        <v>1.28</v>
      </c>
      <c r="BF51" s="31">
        <v>440</v>
      </c>
      <c r="BG51" s="31">
        <v>9.34</v>
      </c>
      <c r="BI51" s="31">
        <v>460</v>
      </c>
      <c r="BJ51" s="31">
        <v>1.79</v>
      </c>
      <c r="BL51" s="31">
        <v>440</v>
      </c>
      <c r="BM51" s="31">
        <v>5.96</v>
      </c>
      <c r="BO51" s="31">
        <v>460</v>
      </c>
      <c r="BP51" s="31">
        <v>1.89</v>
      </c>
      <c r="BR51" s="31">
        <v>460</v>
      </c>
      <c r="BS51" s="31">
        <v>1.89</v>
      </c>
      <c r="BU51" s="31">
        <v>470</v>
      </c>
      <c r="BV51" s="31">
        <v>1.78</v>
      </c>
      <c r="BX51" s="31">
        <v>460</v>
      </c>
      <c r="BY51" s="31">
        <v>1.82</v>
      </c>
      <c r="CA51" s="31">
        <v>460</v>
      </c>
      <c r="CB51" s="31">
        <v>3.05</v>
      </c>
      <c r="CD51" s="31">
        <v>460</v>
      </c>
      <c r="CE51" s="31">
        <v>1.8</v>
      </c>
      <c r="CG51" s="31">
        <v>460</v>
      </c>
      <c r="CH51" s="31">
        <v>1.8</v>
      </c>
      <c r="CJ51" s="31">
        <v>326.02999999999997</v>
      </c>
      <c r="CK51" s="31">
        <v>1.94</v>
      </c>
      <c r="CM51" s="31">
        <v>325.41000000000003</v>
      </c>
      <c r="CN51" s="31">
        <v>-16.239999999999998</v>
      </c>
      <c r="CP51" s="31">
        <v>460</v>
      </c>
      <c r="CQ51" s="31">
        <v>2.14</v>
      </c>
      <c r="CS51" s="31">
        <v>410.02</v>
      </c>
      <c r="CT51" s="31">
        <v>2.1</v>
      </c>
      <c r="CV51" s="31">
        <v>460</v>
      </c>
      <c r="CW51" s="31">
        <v>2.14</v>
      </c>
      <c r="CY51" s="31">
        <v>420.01</v>
      </c>
      <c r="CZ51" s="31">
        <v>-8.01</v>
      </c>
      <c r="DB51" s="31">
        <v>460</v>
      </c>
      <c r="DC51" s="31">
        <v>6.15</v>
      </c>
      <c r="DE51" s="31">
        <v>420</v>
      </c>
      <c r="DF51" s="31">
        <v>5.05</v>
      </c>
      <c r="DH51" s="31">
        <v>460</v>
      </c>
      <c r="DI51" s="31">
        <v>1.53</v>
      </c>
      <c r="DK51" s="31">
        <v>430</v>
      </c>
      <c r="DL51" s="31">
        <v>-5.86</v>
      </c>
      <c r="DN51" s="31">
        <v>460</v>
      </c>
      <c r="DO51" s="31">
        <v>1.31</v>
      </c>
      <c r="DQ51" s="31">
        <v>460</v>
      </c>
      <c r="DR51" s="31">
        <v>1.35</v>
      </c>
      <c r="DT51" s="31">
        <v>460</v>
      </c>
      <c r="DU51" s="31">
        <v>1.43</v>
      </c>
      <c r="DW51" s="31">
        <v>430.01</v>
      </c>
      <c r="DX51" s="31">
        <v>-5.39</v>
      </c>
      <c r="DZ51" s="31">
        <v>390</v>
      </c>
      <c r="EA51" s="31">
        <v>0.7</v>
      </c>
      <c r="EC51" s="31">
        <v>360</v>
      </c>
      <c r="ED51" s="31">
        <v>-7.61</v>
      </c>
      <c r="EF51" s="31">
        <v>340</v>
      </c>
      <c r="EG51" s="31">
        <v>-5.21</v>
      </c>
      <c r="EI51" s="31">
        <v>447.99</v>
      </c>
      <c r="EJ51" s="31">
        <v>0.11</v>
      </c>
      <c r="EL51" s="31">
        <v>390</v>
      </c>
      <c r="EM51" s="31">
        <v>-1.1100000000000001</v>
      </c>
      <c r="EO51" s="31">
        <v>460</v>
      </c>
      <c r="EP51" s="31">
        <v>1.04</v>
      </c>
      <c r="ER51" s="31">
        <v>446.1</v>
      </c>
      <c r="ES51" s="31">
        <v>0.06</v>
      </c>
      <c r="EU51" s="31">
        <v>385.83</v>
      </c>
      <c r="EV51" s="31">
        <v>-2.59</v>
      </c>
      <c r="EX51" s="31">
        <v>430</v>
      </c>
      <c r="EY51" s="31">
        <v>-2.0299999999999998</v>
      </c>
      <c r="FA51" s="31">
        <v>390</v>
      </c>
      <c r="FB51" s="31">
        <v>-0.22</v>
      </c>
      <c r="FD51" s="31">
        <v>370.01</v>
      </c>
      <c r="FE51" s="31">
        <v>0.72</v>
      </c>
      <c r="FG51" s="31">
        <v>380.01</v>
      </c>
      <c r="FH51" s="31">
        <v>-1.85</v>
      </c>
      <c r="FJ51" s="31">
        <v>430</v>
      </c>
      <c r="FK51" s="31">
        <v>-14.23</v>
      </c>
      <c r="FM51" s="31">
        <v>390.01</v>
      </c>
      <c r="FN51" s="31">
        <v>-10.88</v>
      </c>
      <c r="FP51" s="31">
        <v>439.99</v>
      </c>
      <c r="FQ51" s="31">
        <v>-4.38</v>
      </c>
      <c r="FS51" s="31">
        <v>419.99</v>
      </c>
      <c r="FT51" s="31">
        <v>-12.62</v>
      </c>
      <c r="FV51" s="31">
        <v>460</v>
      </c>
      <c r="FW51" s="31">
        <v>0.69</v>
      </c>
      <c r="FY51" s="31">
        <v>420</v>
      </c>
      <c r="FZ51" s="31">
        <v>-11.39</v>
      </c>
      <c r="GB51" s="31">
        <v>391.87</v>
      </c>
      <c r="GC51" s="31">
        <v>1.69</v>
      </c>
      <c r="GE51" s="31">
        <v>460</v>
      </c>
      <c r="GF51" s="31">
        <v>0.82</v>
      </c>
      <c r="GH51" s="31">
        <v>460</v>
      </c>
      <c r="GI51" s="31">
        <v>0.69</v>
      </c>
      <c r="GK51" s="31">
        <v>340</v>
      </c>
      <c r="GL51" s="31">
        <v>3.82</v>
      </c>
      <c r="GN51" s="31">
        <v>350</v>
      </c>
      <c r="GO51" s="31">
        <v>3.55</v>
      </c>
      <c r="GQ51" s="31">
        <v>380</v>
      </c>
      <c r="GR51" s="31">
        <v>-3.19</v>
      </c>
      <c r="GT51" s="31">
        <v>380.02</v>
      </c>
      <c r="GU51" s="31">
        <v>-7.38</v>
      </c>
      <c r="GW51" s="31">
        <v>400.01</v>
      </c>
      <c r="GX51" s="31">
        <v>-8.1199999999999992</v>
      </c>
      <c r="GZ51" s="31">
        <v>360.01</v>
      </c>
      <c r="HA51" s="31">
        <v>0.93</v>
      </c>
      <c r="HC51" s="31">
        <v>355.19</v>
      </c>
      <c r="HD51" s="31">
        <v>2.0699999999999998</v>
      </c>
      <c r="HF51" s="31">
        <v>380</v>
      </c>
      <c r="HG51" s="31">
        <v>1.06</v>
      </c>
      <c r="HI51" s="31">
        <v>460</v>
      </c>
      <c r="HJ51" s="31">
        <v>0.9</v>
      </c>
      <c r="HL51" s="31">
        <v>389.83</v>
      </c>
      <c r="HM51" s="31">
        <v>2.12</v>
      </c>
      <c r="HO51" s="31">
        <v>420</v>
      </c>
      <c r="HP51" s="31">
        <v>-12.44</v>
      </c>
      <c r="HR51" s="31">
        <v>210</v>
      </c>
      <c r="HS51" s="31">
        <v>-0.31</v>
      </c>
      <c r="HU51" s="31">
        <v>200</v>
      </c>
      <c r="HV51" s="31">
        <v>-16.77</v>
      </c>
      <c r="HX51" s="31">
        <v>379.98</v>
      </c>
      <c r="HY51" s="31">
        <v>-5.3</v>
      </c>
      <c r="IA51" s="31">
        <v>210</v>
      </c>
      <c r="IB51" s="31">
        <v>-8.91</v>
      </c>
      <c r="ID51" s="31">
        <v>223.07</v>
      </c>
      <c r="IE51" s="31">
        <v>1.68</v>
      </c>
      <c r="IG51" s="31">
        <v>370.01</v>
      </c>
      <c r="IH51" s="31">
        <v>-12.44</v>
      </c>
      <c r="IJ51" s="31">
        <v>210.01</v>
      </c>
      <c r="IK51" s="31">
        <v>-11.59</v>
      </c>
      <c r="IM51" s="31">
        <v>389.99</v>
      </c>
      <c r="IN51" s="31">
        <v>-0.34</v>
      </c>
      <c r="IP51" s="31">
        <v>460</v>
      </c>
      <c r="IQ51" s="31">
        <v>1.57</v>
      </c>
      <c r="IS51" s="31">
        <v>460</v>
      </c>
      <c r="IT51" s="31">
        <v>2.5299999999999998</v>
      </c>
      <c r="IV51" s="31">
        <v>440</v>
      </c>
      <c r="IW51" s="31">
        <v>1.49</v>
      </c>
      <c r="IY51" s="31">
        <v>429.99</v>
      </c>
      <c r="IZ51" s="31">
        <v>1.78</v>
      </c>
      <c r="JB51" s="31">
        <v>380</v>
      </c>
      <c r="JC51" s="31">
        <v>-1.22</v>
      </c>
      <c r="JE51" s="31">
        <v>380</v>
      </c>
      <c r="JF51" s="31">
        <v>-6.93</v>
      </c>
      <c r="JH51" s="31">
        <v>389.98</v>
      </c>
      <c r="JI51" s="31">
        <v>-14.17</v>
      </c>
      <c r="JK51" s="31">
        <v>370</v>
      </c>
      <c r="JL51" s="31">
        <v>-1.93</v>
      </c>
      <c r="JN51" s="31">
        <v>420</v>
      </c>
      <c r="JO51" s="31">
        <v>-14.14</v>
      </c>
      <c r="JQ51" s="31">
        <v>350.01</v>
      </c>
      <c r="JR51" s="31">
        <v>1.53</v>
      </c>
      <c r="JT51" s="31">
        <v>205</v>
      </c>
      <c r="JU51" s="31">
        <v>-17.989999999999998</v>
      </c>
      <c r="JW51" s="31">
        <v>204.99</v>
      </c>
      <c r="JX51" s="31">
        <v>-9.19</v>
      </c>
      <c r="JZ51" s="31">
        <v>214.99</v>
      </c>
      <c r="KA51" s="31">
        <v>-10.66</v>
      </c>
      <c r="KC51" s="31">
        <v>215.01</v>
      </c>
      <c r="KD51" s="31">
        <v>-18.04</v>
      </c>
      <c r="KF51" s="31">
        <v>200</v>
      </c>
      <c r="KG51" s="31">
        <v>-13.81</v>
      </c>
      <c r="KI51" s="31">
        <v>220</v>
      </c>
      <c r="KJ51" s="31">
        <v>-10.19</v>
      </c>
      <c r="KL51" s="31">
        <v>400</v>
      </c>
      <c r="KM51" s="31">
        <v>-17.809999999999999</v>
      </c>
      <c r="KO51" s="31">
        <v>409.98</v>
      </c>
      <c r="KP51" s="31">
        <v>-17.38</v>
      </c>
      <c r="KR51" s="31">
        <v>400</v>
      </c>
      <c r="KS51" s="31">
        <v>-15.95</v>
      </c>
      <c r="KU51" s="31">
        <v>389.99</v>
      </c>
      <c r="KV51" s="31">
        <v>-19.100000000000001</v>
      </c>
      <c r="KX51" s="31">
        <v>205</v>
      </c>
      <c r="KY51" s="31">
        <v>-13.34</v>
      </c>
      <c r="LA51" s="31">
        <v>209.99</v>
      </c>
      <c r="LB51" s="31">
        <v>-7.21</v>
      </c>
      <c r="LD51" s="31">
        <v>214.99</v>
      </c>
      <c r="LE51" s="31">
        <v>-19.059999999999999</v>
      </c>
      <c r="LG51" s="31">
        <v>402.2</v>
      </c>
      <c r="LH51" s="31">
        <v>-0.75</v>
      </c>
      <c r="LJ51" s="31">
        <v>105</v>
      </c>
      <c r="LK51" s="31">
        <v>1.26</v>
      </c>
      <c r="LM51" s="31">
        <v>120</v>
      </c>
      <c r="LN51" s="31">
        <v>2.63</v>
      </c>
      <c r="LP51" s="31">
        <v>120</v>
      </c>
      <c r="LQ51" s="31">
        <v>2.85</v>
      </c>
      <c r="LS51" s="31">
        <v>108.01</v>
      </c>
      <c r="LT51" s="31">
        <v>2.74</v>
      </c>
      <c r="LV51" s="31">
        <v>110.12</v>
      </c>
      <c r="LW51" s="31">
        <v>2.33</v>
      </c>
      <c r="LY51" s="31">
        <v>316.97000000000003</v>
      </c>
      <c r="LZ51" s="31">
        <v>-5.1100000000000003</v>
      </c>
      <c r="MB51" s="31">
        <v>194.99</v>
      </c>
      <c r="MC51" s="31">
        <v>1.62</v>
      </c>
      <c r="ME51" s="31">
        <v>165</v>
      </c>
      <c r="MF51" s="31">
        <v>1.73</v>
      </c>
      <c r="MH51" s="31">
        <v>199.99</v>
      </c>
      <c r="MI51" s="31">
        <v>1.81</v>
      </c>
      <c r="MK51" s="31">
        <v>184.04</v>
      </c>
      <c r="ML51" s="31">
        <v>1.51</v>
      </c>
      <c r="MN51" s="31">
        <v>159.97999999999999</v>
      </c>
      <c r="MO51" s="31">
        <v>1.62</v>
      </c>
      <c r="MQ51" s="31">
        <v>174.99</v>
      </c>
      <c r="MR51" s="31">
        <v>1.39</v>
      </c>
      <c r="MT51" s="31">
        <v>175.01</v>
      </c>
      <c r="MU51" s="31">
        <v>2.41</v>
      </c>
      <c r="MW51" s="31">
        <v>204.99</v>
      </c>
      <c r="MX51" s="31">
        <v>-16.27</v>
      </c>
      <c r="MZ51" s="31">
        <v>190</v>
      </c>
      <c r="NA51" s="31">
        <v>-14.33</v>
      </c>
      <c r="NC51" s="31">
        <v>210</v>
      </c>
      <c r="ND51" s="31">
        <v>1.66</v>
      </c>
      <c r="NF51" s="31">
        <v>155.01</v>
      </c>
      <c r="NG51" s="31">
        <v>-3.33</v>
      </c>
      <c r="NI51" s="31">
        <v>220</v>
      </c>
      <c r="NJ51" s="31">
        <v>1.63</v>
      </c>
      <c r="NL51" s="31">
        <v>155</v>
      </c>
      <c r="NM51" s="31">
        <v>1.44</v>
      </c>
      <c r="NO51" s="31">
        <v>164.99</v>
      </c>
      <c r="NP51" s="31">
        <v>0.92</v>
      </c>
      <c r="NR51" s="31">
        <v>145.97999999999999</v>
      </c>
      <c r="NS51" s="31">
        <v>1.75</v>
      </c>
      <c r="NU51" s="31">
        <v>195</v>
      </c>
      <c r="NV51" s="31">
        <v>3.58</v>
      </c>
      <c r="NX51" s="31">
        <v>170</v>
      </c>
      <c r="NY51" s="31">
        <v>1.55</v>
      </c>
      <c r="OA51" s="31">
        <v>220</v>
      </c>
      <c r="OB51" s="31">
        <v>1.66</v>
      </c>
      <c r="OD51" s="31">
        <v>190</v>
      </c>
      <c r="OE51" s="31">
        <v>1.61</v>
      </c>
      <c r="OG51" s="31">
        <v>230</v>
      </c>
      <c r="OH51" s="31">
        <v>1.22</v>
      </c>
      <c r="OJ51" s="31">
        <v>230</v>
      </c>
      <c r="OK51" s="31">
        <v>1</v>
      </c>
      <c r="OM51" s="31">
        <v>230</v>
      </c>
      <c r="ON51" s="31">
        <v>1.44</v>
      </c>
      <c r="OP51" s="31">
        <v>182.6</v>
      </c>
      <c r="OQ51" s="31">
        <v>2.2799999999999998</v>
      </c>
      <c r="OS51" s="31">
        <v>225</v>
      </c>
      <c r="OT51" s="31">
        <v>2.65</v>
      </c>
      <c r="OV51" s="31">
        <v>145</v>
      </c>
      <c r="OW51" s="31">
        <v>2.56</v>
      </c>
      <c r="OY51" s="31">
        <v>230</v>
      </c>
      <c r="OZ51" s="31">
        <v>1.62</v>
      </c>
      <c r="PB51" s="31">
        <v>230</v>
      </c>
      <c r="PC51" s="31">
        <v>0.74</v>
      </c>
      <c r="PE51" s="31">
        <v>230</v>
      </c>
      <c r="PF51" s="31">
        <v>2.2200000000000002</v>
      </c>
      <c r="PH51" s="31">
        <v>230</v>
      </c>
      <c r="PI51" s="31">
        <v>1.1100000000000001</v>
      </c>
      <c r="PK51" s="31">
        <v>190</v>
      </c>
      <c r="PL51" s="31">
        <v>2.5499999999999998</v>
      </c>
    </row>
    <row r="52" spans="1:428" x14ac:dyDescent="0.25">
      <c r="A52" s="31">
        <v>449.99</v>
      </c>
      <c r="B52" s="31">
        <v>12.14</v>
      </c>
      <c r="D52" s="31">
        <v>449.99</v>
      </c>
      <c r="E52" s="31">
        <v>12.14</v>
      </c>
      <c r="G52" s="31">
        <v>444.96</v>
      </c>
      <c r="H52" s="31">
        <v>2.58</v>
      </c>
      <c r="J52" s="31">
        <v>470</v>
      </c>
      <c r="K52" s="31">
        <v>4.59</v>
      </c>
      <c r="M52" s="31">
        <v>470</v>
      </c>
      <c r="N52" s="31">
        <v>4.92</v>
      </c>
      <c r="P52" s="31">
        <v>382.1</v>
      </c>
      <c r="Q52" s="31">
        <v>4.16</v>
      </c>
      <c r="S52" s="31">
        <v>380</v>
      </c>
      <c r="T52" s="31">
        <v>5.49</v>
      </c>
      <c r="V52" s="31">
        <v>360.01</v>
      </c>
      <c r="W52" s="31">
        <v>3.66</v>
      </c>
      <c r="Y52" s="31">
        <v>350</v>
      </c>
      <c r="Z52" s="31">
        <v>3.49</v>
      </c>
      <c r="AB52" s="31">
        <v>440</v>
      </c>
      <c r="AC52" s="31">
        <v>15.1</v>
      </c>
      <c r="AE52" s="31">
        <v>434.36</v>
      </c>
      <c r="AF52" s="31">
        <v>6.36</v>
      </c>
      <c r="AH52" s="31">
        <v>470</v>
      </c>
      <c r="AI52" s="31">
        <v>3.53</v>
      </c>
      <c r="AK52" s="31">
        <v>389.99</v>
      </c>
      <c r="AL52" s="31">
        <v>1.1599999999999999</v>
      </c>
      <c r="AN52" s="31">
        <v>380</v>
      </c>
      <c r="AO52" s="31">
        <v>2.88</v>
      </c>
      <c r="AQ52" s="31">
        <v>470</v>
      </c>
      <c r="AR52" s="31">
        <v>2.5299999999999998</v>
      </c>
      <c r="AT52" s="31">
        <v>470</v>
      </c>
      <c r="AU52" s="31">
        <v>3.02</v>
      </c>
      <c r="AW52" s="31">
        <v>470</v>
      </c>
      <c r="AX52" s="31">
        <v>3.37</v>
      </c>
      <c r="AZ52" s="31">
        <v>363.53</v>
      </c>
      <c r="BA52" s="31">
        <v>-0.99</v>
      </c>
      <c r="BC52" s="31">
        <v>470</v>
      </c>
      <c r="BD52" s="31">
        <v>1.55</v>
      </c>
      <c r="BF52" s="31">
        <v>450</v>
      </c>
      <c r="BG52" s="31">
        <v>9.14</v>
      </c>
      <c r="BI52" s="31">
        <v>470</v>
      </c>
      <c r="BJ52" s="31">
        <v>1.76</v>
      </c>
      <c r="BL52" s="31">
        <v>450</v>
      </c>
      <c r="BM52" s="31">
        <v>6.01</v>
      </c>
      <c r="BO52" s="31">
        <v>470</v>
      </c>
      <c r="BP52" s="31">
        <v>1.89</v>
      </c>
      <c r="BR52" s="31">
        <v>470</v>
      </c>
      <c r="BS52" s="31">
        <v>1.89</v>
      </c>
      <c r="BU52" s="31">
        <v>480</v>
      </c>
      <c r="BV52" s="31">
        <v>1.79</v>
      </c>
      <c r="BX52" s="31">
        <v>470</v>
      </c>
      <c r="BY52" s="31">
        <v>1.84</v>
      </c>
      <c r="CA52" s="31">
        <v>470</v>
      </c>
      <c r="CB52" s="31">
        <v>3.03</v>
      </c>
      <c r="CD52" s="31">
        <v>470</v>
      </c>
      <c r="CE52" s="31">
        <v>1.76</v>
      </c>
      <c r="CG52" s="31">
        <v>470</v>
      </c>
      <c r="CH52" s="31">
        <v>1.76</v>
      </c>
      <c r="CJ52" s="31">
        <v>330</v>
      </c>
      <c r="CK52" s="31">
        <v>1.88</v>
      </c>
      <c r="CM52" s="31">
        <v>330</v>
      </c>
      <c r="CN52" s="31">
        <v>-16.2</v>
      </c>
      <c r="CP52" s="31">
        <v>470</v>
      </c>
      <c r="CQ52" s="31">
        <v>2.29</v>
      </c>
      <c r="CS52" s="31">
        <v>420.02</v>
      </c>
      <c r="CT52" s="31">
        <v>2.16</v>
      </c>
      <c r="CV52" s="31">
        <v>470</v>
      </c>
      <c r="CW52" s="31">
        <v>2.09</v>
      </c>
      <c r="CY52" s="31">
        <v>430.01</v>
      </c>
      <c r="CZ52" s="31">
        <v>-8.2899999999999991</v>
      </c>
      <c r="DB52" s="31">
        <v>465.76</v>
      </c>
      <c r="DC52" s="31">
        <v>6.11</v>
      </c>
      <c r="DE52" s="31">
        <v>430</v>
      </c>
      <c r="DF52" s="31">
        <v>5</v>
      </c>
      <c r="DH52" s="31">
        <v>470</v>
      </c>
      <c r="DI52" s="31">
        <v>1.54</v>
      </c>
      <c r="DK52" s="31">
        <v>440</v>
      </c>
      <c r="DL52" s="31">
        <v>-3.96</v>
      </c>
      <c r="DN52" s="31">
        <v>470</v>
      </c>
      <c r="DO52" s="31">
        <v>1.3</v>
      </c>
      <c r="DQ52" s="31">
        <v>470</v>
      </c>
      <c r="DR52" s="31">
        <v>1.32</v>
      </c>
      <c r="DT52" s="31">
        <v>470</v>
      </c>
      <c r="DU52" s="31">
        <v>1.43</v>
      </c>
      <c r="DW52" s="31">
        <v>440.01</v>
      </c>
      <c r="DX52" s="31">
        <v>-3.08</v>
      </c>
      <c r="DZ52" s="31">
        <v>400</v>
      </c>
      <c r="EA52" s="31">
        <v>0.7</v>
      </c>
      <c r="EC52" s="31">
        <v>365.27</v>
      </c>
      <c r="ED52" s="31">
        <v>-7.89</v>
      </c>
      <c r="EF52" s="31">
        <v>350</v>
      </c>
      <c r="EG52" s="31">
        <v>-4.92</v>
      </c>
      <c r="EI52" s="31">
        <v>450</v>
      </c>
      <c r="EJ52" s="31">
        <v>-0.21</v>
      </c>
      <c r="EL52" s="31">
        <v>391.85</v>
      </c>
      <c r="EM52" s="31">
        <v>-0.74</v>
      </c>
      <c r="EO52" s="31">
        <v>470</v>
      </c>
      <c r="EP52" s="31">
        <v>1.05</v>
      </c>
      <c r="ER52" s="31">
        <v>448.21</v>
      </c>
      <c r="ES52" s="31">
        <v>-0.32</v>
      </c>
      <c r="EU52" s="31">
        <v>390</v>
      </c>
      <c r="EV52" s="31">
        <v>-1.1100000000000001</v>
      </c>
      <c r="EX52" s="31">
        <v>433.18</v>
      </c>
      <c r="EY52" s="31">
        <v>-1.63</v>
      </c>
      <c r="FA52" s="31">
        <v>393.17</v>
      </c>
      <c r="FB52" s="31">
        <v>-0.09</v>
      </c>
      <c r="FD52" s="31">
        <v>380.01</v>
      </c>
      <c r="FE52" s="31">
        <v>0.89</v>
      </c>
      <c r="FG52" s="31">
        <v>390.01</v>
      </c>
      <c r="FH52" s="31">
        <v>-4.42</v>
      </c>
      <c r="FJ52" s="31">
        <v>440</v>
      </c>
      <c r="FK52" s="31">
        <v>-13.46</v>
      </c>
      <c r="FM52" s="31">
        <v>400.01</v>
      </c>
      <c r="FN52" s="31">
        <v>-6.87</v>
      </c>
      <c r="FP52" s="31">
        <v>449.99</v>
      </c>
      <c r="FQ52" s="31">
        <v>-2.82</v>
      </c>
      <c r="FS52" s="31">
        <v>429.99</v>
      </c>
      <c r="FT52" s="31">
        <v>-10.8</v>
      </c>
      <c r="FV52" s="31">
        <v>468.03</v>
      </c>
      <c r="FW52" s="31">
        <v>0.59</v>
      </c>
      <c r="FY52" s="31">
        <v>430</v>
      </c>
      <c r="FZ52" s="31">
        <v>-11.38</v>
      </c>
      <c r="GB52" s="31">
        <v>396.02</v>
      </c>
      <c r="GC52" s="31">
        <v>1.58</v>
      </c>
      <c r="GE52" s="31">
        <v>470</v>
      </c>
      <c r="GF52" s="31">
        <v>0.85</v>
      </c>
      <c r="GH52" s="31">
        <v>470</v>
      </c>
      <c r="GI52" s="31">
        <v>0.72</v>
      </c>
      <c r="GK52" s="31">
        <v>342.93</v>
      </c>
      <c r="GL52" s="31">
        <v>3.97</v>
      </c>
      <c r="GN52" s="31">
        <v>360</v>
      </c>
      <c r="GO52" s="31">
        <v>4.0599999999999996</v>
      </c>
      <c r="GQ52" s="31">
        <v>390</v>
      </c>
      <c r="GR52" s="31">
        <v>-1.58</v>
      </c>
      <c r="GT52" s="31">
        <v>390.02</v>
      </c>
      <c r="GU52" s="31">
        <v>-3.17</v>
      </c>
      <c r="GW52" s="31">
        <v>410.01</v>
      </c>
      <c r="GX52" s="31">
        <v>-6.22</v>
      </c>
      <c r="GZ52" s="31">
        <v>370.01</v>
      </c>
      <c r="HA52" s="31">
        <v>1.24</v>
      </c>
      <c r="HC52" s="31">
        <v>355.19</v>
      </c>
      <c r="HD52" s="31">
        <v>2.71</v>
      </c>
      <c r="HF52" s="31">
        <v>390</v>
      </c>
      <c r="HG52" s="31">
        <v>1.05</v>
      </c>
      <c r="HI52" s="31">
        <v>470</v>
      </c>
      <c r="HJ52" s="31">
        <v>0.9</v>
      </c>
      <c r="HL52" s="31">
        <v>389.83</v>
      </c>
      <c r="HM52" s="31">
        <v>2.67</v>
      </c>
      <c r="HO52" s="31">
        <v>430</v>
      </c>
      <c r="HP52" s="31">
        <v>-11.93</v>
      </c>
      <c r="HR52" s="31">
        <v>212.48</v>
      </c>
      <c r="HS52" s="31">
        <v>-7.0000000000000007E-2</v>
      </c>
      <c r="HU52" s="31">
        <v>205</v>
      </c>
      <c r="HV52" s="31">
        <v>-17.93</v>
      </c>
      <c r="HX52" s="31">
        <v>389.98</v>
      </c>
      <c r="HY52" s="31">
        <v>-6.27</v>
      </c>
      <c r="IA52" s="31">
        <v>215</v>
      </c>
      <c r="IB52" s="31">
        <v>-9.5</v>
      </c>
      <c r="ID52" s="31">
        <v>226.65</v>
      </c>
      <c r="IE52" s="31">
        <v>1.71</v>
      </c>
      <c r="IG52" s="31">
        <v>380.01</v>
      </c>
      <c r="IH52" s="31">
        <v>-8.66</v>
      </c>
      <c r="IJ52" s="31">
        <v>215.01</v>
      </c>
      <c r="IK52" s="31">
        <v>-11.05</v>
      </c>
      <c r="IM52" s="31">
        <v>393.18</v>
      </c>
      <c r="IN52" s="31">
        <v>-0.08</v>
      </c>
      <c r="IP52" s="31">
        <v>462.03</v>
      </c>
      <c r="IQ52" s="31">
        <v>1.51</v>
      </c>
      <c r="IS52" s="31">
        <v>470</v>
      </c>
      <c r="IT52" s="31">
        <v>2.54</v>
      </c>
      <c r="IV52" s="31">
        <v>450</v>
      </c>
      <c r="IW52" s="31">
        <v>1.52</v>
      </c>
      <c r="IY52" s="31">
        <v>439.99</v>
      </c>
      <c r="IZ52" s="31">
        <v>1.75</v>
      </c>
      <c r="JB52" s="31">
        <v>390</v>
      </c>
      <c r="JC52" s="31">
        <v>-4.0599999999999996</v>
      </c>
      <c r="JE52" s="31">
        <v>390</v>
      </c>
      <c r="JF52" s="31">
        <v>-9.42</v>
      </c>
      <c r="JH52" s="31">
        <v>399.98</v>
      </c>
      <c r="JI52" s="31">
        <v>-13.54</v>
      </c>
      <c r="JK52" s="31">
        <v>373.11</v>
      </c>
      <c r="JL52" s="31">
        <v>-1.1000000000000001</v>
      </c>
      <c r="JN52" s="31">
        <v>430</v>
      </c>
      <c r="JO52" s="31">
        <v>-13.01</v>
      </c>
      <c r="JQ52" s="31">
        <v>360.01</v>
      </c>
      <c r="JR52" s="31">
        <v>1.45</v>
      </c>
      <c r="JT52" s="31">
        <v>210</v>
      </c>
      <c r="JU52" s="31">
        <v>-18.25</v>
      </c>
      <c r="JW52" s="31">
        <v>209.99</v>
      </c>
      <c r="JX52" s="31">
        <v>-6.58</v>
      </c>
      <c r="JZ52" s="31">
        <v>219.99</v>
      </c>
      <c r="KA52" s="31">
        <v>-10.06</v>
      </c>
      <c r="KC52" s="31">
        <v>220.01</v>
      </c>
      <c r="KD52" s="31">
        <v>-18.239999999999998</v>
      </c>
      <c r="KF52" s="31">
        <v>205</v>
      </c>
      <c r="KG52" s="31">
        <v>-13.11</v>
      </c>
      <c r="KI52" s="31">
        <v>225</v>
      </c>
      <c r="KJ52" s="31">
        <v>-8.2200000000000006</v>
      </c>
      <c r="KL52" s="31">
        <v>410</v>
      </c>
      <c r="KM52" s="31">
        <v>-17.89</v>
      </c>
      <c r="KO52" s="31">
        <v>419.98</v>
      </c>
      <c r="KP52" s="31">
        <v>-16.2</v>
      </c>
      <c r="KR52" s="31">
        <v>410</v>
      </c>
      <c r="KS52" s="31">
        <v>-15.01</v>
      </c>
      <c r="KU52" s="31">
        <v>399.99</v>
      </c>
      <c r="KV52" s="31">
        <v>-16.760000000000002</v>
      </c>
      <c r="KX52" s="31">
        <v>210</v>
      </c>
      <c r="KY52" s="31">
        <v>-13.14</v>
      </c>
      <c r="LA52" s="31">
        <v>214.99</v>
      </c>
      <c r="LB52" s="31">
        <v>-4.84</v>
      </c>
      <c r="LD52" s="31">
        <v>219.99</v>
      </c>
      <c r="LE52" s="31">
        <v>-16.66</v>
      </c>
      <c r="LG52" s="31">
        <v>404.2</v>
      </c>
      <c r="LH52" s="31">
        <v>7.0000000000000007E-2</v>
      </c>
      <c r="LJ52" s="31">
        <v>108</v>
      </c>
      <c r="LK52" s="31">
        <v>1.23</v>
      </c>
      <c r="LM52" s="31">
        <v>123</v>
      </c>
      <c r="LN52" s="31">
        <v>2.62</v>
      </c>
      <c r="LP52" s="31">
        <v>123</v>
      </c>
      <c r="LQ52" s="31">
        <v>2.86</v>
      </c>
      <c r="LS52" s="31">
        <v>110.7</v>
      </c>
      <c r="LT52" s="31">
        <v>2.76</v>
      </c>
      <c r="LV52" s="31">
        <v>110.24</v>
      </c>
      <c r="LW52" s="31">
        <v>2.2200000000000002</v>
      </c>
      <c r="LY52" s="31">
        <v>319.99</v>
      </c>
      <c r="LZ52" s="31">
        <v>-6.03</v>
      </c>
      <c r="MB52" s="31">
        <v>199.99</v>
      </c>
      <c r="MC52" s="31">
        <v>1.66</v>
      </c>
      <c r="ME52" s="31">
        <v>168.71</v>
      </c>
      <c r="MF52" s="31">
        <v>1.36</v>
      </c>
      <c r="MH52" s="31">
        <v>204.99</v>
      </c>
      <c r="MI52" s="31">
        <v>1.83</v>
      </c>
      <c r="MK52" s="31">
        <v>184.23</v>
      </c>
      <c r="ML52" s="31">
        <v>1.7</v>
      </c>
      <c r="MN52" s="31">
        <v>164.98</v>
      </c>
      <c r="MO52" s="31">
        <v>1.63</v>
      </c>
      <c r="MQ52" s="31">
        <v>179.99</v>
      </c>
      <c r="MR52" s="31">
        <v>1.41</v>
      </c>
      <c r="MT52" s="31">
        <v>180.01</v>
      </c>
      <c r="MU52" s="31">
        <v>2.44</v>
      </c>
      <c r="MW52" s="31">
        <v>209.99</v>
      </c>
      <c r="MX52" s="31">
        <v>-16.55</v>
      </c>
      <c r="MZ52" s="31">
        <v>195</v>
      </c>
      <c r="NA52" s="31">
        <v>-16.010000000000002</v>
      </c>
      <c r="NC52" s="31">
        <v>211.33</v>
      </c>
      <c r="ND52" s="31">
        <v>1.68</v>
      </c>
      <c r="NF52" s="31">
        <v>160.01</v>
      </c>
      <c r="NG52" s="31">
        <v>-4.25</v>
      </c>
      <c r="NI52" s="31">
        <v>225</v>
      </c>
      <c r="NJ52" s="31">
        <v>1.65</v>
      </c>
      <c r="NL52" s="31">
        <v>160</v>
      </c>
      <c r="NM52" s="31">
        <v>1.46</v>
      </c>
      <c r="NO52" s="31">
        <v>167.16</v>
      </c>
      <c r="NP52" s="31">
        <v>0.77</v>
      </c>
      <c r="NR52" s="31">
        <v>145.97999999999999</v>
      </c>
      <c r="NS52" s="31">
        <v>0.62</v>
      </c>
      <c r="NU52" s="31">
        <v>200</v>
      </c>
      <c r="NV52" s="31">
        <v>3.56</v>
      </c>
      <c r="NX52" s="31">
        <v>175</v>
      </c>
      <c r="NY52" s="31">
        <v>1.58</v>
      </c>
      <c r="OA52" s="31">
        <v>225</v>
      </c>
      <c r="OB52" s="31">
        <v>1.62</v>
      </c>
      <c r="OD52" s="31">
        <v>195</v>
      </c>
      <c r="OE52" s="31">
        <v>1.61</v>
      </c>
      <c r="OG52" s="31">
        <v>235</v>
      </c>
      <c r="OH52" s="31">
        <v>1.19</v>
      </c>
      <c r="OJ52" s="31">
        <v>235</v>
      </c>
      <c r="OK52" s="31">
        <v>1.02</v>
      </c>
      <c r="OM52" s="31">
        <v>235</v>
      </c>
      <c r="ON52" s="31">
        <v>1.43</v>
      </c>
      <c r="OP52" s="31">
        <v>182.6</v>
      </c>
      <c r="OQ52" s="31">
        <v>1.99</v>
      </c>
      <c r="OS52" s="31">
        <v>230</v>
      </c>
      <c r="OT52" s="31">
        <v>2.66</v>
      </c>
      <c r="OV52" s="31">
        <v>150</v>
      </c>
      <c r="OW52" s="31">
        <v>2.58</v>
      </c>
      <c r="OY52" s="31">
        <v>235</v>
      </c>
      <c r="OZ52" s="31">
        <v>1.61</v>
      </c>
      <c r="PB52" s="31">
        <v>235</v>
      </c>
      <c r="PC52" s="31">
        <v>0.82</v>
      </c>
      <c r="PE52" s="31">
        <v>235</v>
      </c>
      <c r="PF52" s="31">
        <v>2.25</v>
      </c>
      <c r="PH52" s="31">
        <v>235</v>
      </c>
      <c r="PI52" s="31">
        <v>1.1499999999999999</v>
      </c>
      <c r="PK52" s="31">
        <v>192.03</v>
      </c>
      <c r="PL52" s="31">
        <v>2.84</v>
      </c>
    </row>
    <row r="53" spans="1:428" x14ac:dyDescent="0.25">
      <c r="A53" s="31">
        <v>459.99</v>
      </c>
      <c r="B53" s="31">
        <v>11.56</v>
      </c>
      <c r="D53" s="31">
        <v>459.99</v>
      </c>
      <c r="E53" s="31">
        <v>11.56</v>
      </c>
      <c r="G53" s="31">
        <v>446.5</v>
      </c>
      <c r="H53" s="31">
        <v>1.87</v>
      </c>
      <c r="J53" s="31">
        <v>480</v>
      </c>
      <c r="K53" s="31">
        <v>4.91</v>
      </c>
      <c r="M53" s="31">
        <v>480</v>
      </c>
      <c r="N53" s="31">
        <v>5.14</v>
      </c>
      <c r="P53" s="31">
        <v>390</v>
      </c>
      <c r="Q53" s="31">
        <v>7.92</v>
      </c>
      <c r="S53" s="31">
        <v>390</v>
      </c>
      <c r="T53" s="31">
        <v>5.61</v>
      </c>
      <c r="V53" s="31">
        <v>370.01</v>
      </c>
      <c r="W53" s="31">
        <v>3.94</v>
      </c>
      <c r="Y53" s="31">
        <v>360</v>
      </c>
      <c r="Z53" s="31">
        <v>3.66</v>
      </c>
      <c r="AB53" s="31">
        <v>450</v>
      </c>
      <c r="AC53" s="31">
        <v>14.53</v>
      </c>
      <c r="AE53" s="31">
        <v>437.9</v>
      </c>
      <c r="AF53" s="31">
        <v>6.08</v>
      </c>
      <c r="AH53" s="31">
        <v>480</v>
      </c>
      <c r="AI53" s="31">
        <v>3.66</v>
      </c>
      <c r="AK53" s="31">
        <v>392.23</v>
      </c>
      <c r="AL53" s="31">
        <v>4.1100000000000003</v>
      </c>
      <c r="AN53" s="31">
        <v>390</v>
      </c>
      <c r="AO53" s="31">
        <v>2.77</v>
      </c>
      <c r="AQ53" s="31">
        <v>480</v>
      </c>
      <c r="AR53" s="31">
        <v>2.52</v>
      </c>
      <c r="AT53" s="31">
        <v>480</v>
      </c>
      <c r="AU53" s="31">
        <v>2.82</v>
      </c>
      <c r="AW53" s="31">
        <v>480</v>
      </c>
      <c r="AX53" s="31">
        <v>3.36</v>
      </c>
      <c r="AZ53" s="31">
        <v>366.43</v>
      </c>
      <c r="BA53" s="31">
        <v>-0.17</v>
      </c>
      <c r="BC53" s="31">
        <v>480</v>
      </c>
      <c r="BD53" s="31">
        <v>2.04</v>
      </c>
      <c r="BF53" s="31">
        <v>460</v>
      </c>
      <c r="BG53" s="31">
        <v>8.94</v>
      </c>
      <c r="BI53" s="31">
        <v>480</v>
      </c>
      <c r="BJ53" s="31">
        <v>1.73</v>
      </c>
      <c r="BL53" s="31">
        <v>460</v>
      </c>
      <c r="BM53" s="31">
        <v>6.06</v>
      </c>
      <c r="BO53" s="31">
        <v>480</v>
      </c>
      <c r="BP53" s="31">
        <v>1.89</v>
      </c>
      <c r="BR53" s="31">
        <v>480</v>
      </c>
      <c r="BS53" s="31">
        <v>1.89</v>
      </c>
      <c r="BU53" s="31">
        <v>490</v>
      </c>
      <c r="BV53" s="31">
        <v>1.8</v>
      </c>
      <c r="BX53" s="31">
        <v>480</v>
      </c>
      <c r="BY53" s="31">
        <v>1.91</v>
      </c>
      <c r="CA53" s="31">
        <v>480</v>
      </c>
      <c r="CB53" s="31">
        <v>3</v>
      </c>
      <c r="CD53" s="31">
        <v>480</v>
      </c>
      <c r="CE53" s="31">
        <v>1.72</v>
      </c>
      <c r="CG53" s="31">
        <v>480</v>
      </c>
      <c r="CH53" s="31">
        <v>1.72</v>
      </c>
      <c r="CJ53" s="31">
        <v>340</v>
      </c>
      <c r="CK53" s="31">
        <v>1.8</v>
      </c>
      <c r="CM53" s="31">
        <v>334.2</v>
      </c>
      <c r="CN53" s="31">
        <v>-16</v>
      </c>
      <c r="CP53" s="31">
        <v>480</v>
      </c>
      <c r="CQ53" s="31">
        <v>2.4</v>
      </c>
      <c r="CS53" s="31">
        <v>430.02</v>
      </c>
      <c r="CT53" s="31">
        <v>2.11</v>
      </c>
      <c r="CV53" s="31">
        <v>480</v>
      </c>
      <c r="CW53" s="31">
        <v>2.0299999999999998</v>
      </c>
      <c r="CY53" s="31">
        <v>440.01</v>
      </c>
      <c r="CZ53" s="31">
        <v>-9.0299999999999994</v>
      </c>
      <c r="DB53" s="31">
        <v>470</v>
      </c>
      <c r="DC53" s="31">
        <v>6.09</v>
      </c>
      <c r="DE53" s="31">
        <v>440</v>
      </c>
      <c r="DF53" s="31">
        <v>4.96</v>
      </c>
      <c r="DH53" s="31">
        <v>480</v>
      </c>
      <c r="DI53" s="31">
        <v>1.55</v>
      </c>
      <c r="DK53" s="31">
        <v>450</v>
      </c>
      <c r="DL53" s="31">
        <v>-2.21</v>
      </c>
      <c r="DN53" s="31">
        <v>480</v>
      </c>
      <c r="DO53" s="31">
        <v>1.31</v>
      </c>
      <c r="DQ53" s="31">
        <v>480</v>
      </c>
      <c r="DR53" s="31">
        <v>1.3</v>
      </c>
      <c r="DT53" s="31">
        <v>480</v>
      </c>
      <c r="DU53" s="31">
        <v>1.44</v>
      </c>
      <c r="DW53" s="31">
        <v>450.01</v>
      </c>
      <c r="DX53" s="31">
        <v>-2.79</v>
      </c>
      <c r="DZ53" s="31">
        <v>410</v>
      </c>
      <c r="EA53" s="31">
        <v>0.69</v>
      </c>
      <c r="EC53" s="31">
        <v>370</v>
      </c>
      <c r="ED53" s="31">
        <v>-9.5</v>
      </c>
      <c r="EF53" s="31">
        <v>355.34</v>
      </c>
      <c r="EG53" s="31">
        <v>-4.37</v>
      </c>
      <c r="EI53" s="31">
        <v>453.53</v>
      </c>
      <c r="EJ53" s="31">
        <v>-0.63</v>
      </c>
      <c r="EL53" s="31">
        <v>393.28</v>
      </c>
      <c r="EM53" s="31">
        <v>0.16</v>
      </c>
      <c r="EO53" s="31">
        <v>480</v>
      </c>
      <c r="EP53" s="31">
        <v>1.06</v>
      </c>
      <c r="ER53" s="31">
        <v>450.01</v>
      </c>
      <c r="ES53" s="31">
        <v>-0.48</v>
      </c>
      <c r="EU53" s="31">
        <v>392.98</v>
      </c>
      <c r="EV53" s="31">
        <v>-0.94</v>
      </c>
      <c r="EX53" s="31">
        <v>436.95</v>
      </c>
      <c r="EY53" s="31">
        <v>-0.84</v>
      </c>
      <c r="FA53" s="31">
        <v>396.18</v>
      </c>
      <c r="FB53" s="31">
        <v>0.43</v>
      </c>
      <c r="FD53" s="31">
        <v>390.01</v>
      </c>
      <c r="FE53" s="31">
        <v>0.93</v>
      </c>
      <c r="FG53" s="31">
        <v>400.01</v>
      </c>
      <c r="FH53" s="31">
        <v>-5.76</v>
      </c>
      <c r="FJ53" s="31">
        <v>450</v>
      </c>
      <c r="FK53" s="31">
        <v>-10.08</v>
      </c>
      <c r="FM53" s="31">
        <v>410.01</v>
      </c>
      <c r="FN53" s="31">
        <v>-3.84</v>
      </c>
      <c r="FP53" s="31">
        <v>459.99</v>
      </c>
      <c r="FQ53" s="31">
        <v>-2.2799999999999998</v>
      </c>
      <c r="FS53" s="31">
        <v>439.99</v>
      </c>
      <c r="FT53" s="31">
        <v>-10.19</v>
      </c>
      <c r="FV53" s="31">
        <v>470</v>
      </c>
      <c r="FW53" s="31">
        <v>0.03</v>
      </c>
      <c r="FY53" s="31">
        <v>440</v>
      </c>
      <c r="FZ53" s="31">
        <v>-10.98</v>
      </c>
      <c r="GB53" s="31">
        <v>398.2</v>
      </c>
      <c r="GC53" s="31">
        <v>0.09</v>
      </c>
      <c r="GE53" s="31">
        <v>480</v>
      </c>
      <c r="GF53" s="31">
        <v>0.88</v>
      </c>
      <c r="GH53" s="31">
        <v>480</v>
      </c>
      <c r="GI53" s="31">
        <v>0.76</v>
      </c>
      <c r="GN53" s="31">
        <v>366.47</v>
      </c>
      <c r="GO53" s="31">
        <v>4.41</v>
      </c>
      <c r="GQ53" s="31">
        <v>400</v>
      </c>
      <c r="GR53" s="31">
        <v>-1.02</v>
      </c>
      <c r="GT53" s="31">
        <v>400.02</v>
      </c>
      <c r="GU53" s="31">
        <v>-1.6</v>
      </c>
      <c r="GW53" s="31">
        <v>420.01</v>
      </c>
      <c r="GX53" s="31">
        <v>-4.29</v>
      </c>
      <c r="GZ53" s="31">
        <v>380.01</v>
      </c>
      <c r="HA53" s="31">
        <v>1.46</v>
      </c>
      <c r="HC53" s="31">
        <v>355.59</v>
      </c>
      <c r="HD53" s="31">
        <v>2.71</v>
      </c>
      <c r="HF53" s="31">
        <v>400</v>
      </c>
      <c r="HG53" s="31">
        <v>1</v>
      </c>
      <c r="HI53" s="31">
        <v>480</v>
      </c>
      <c r="HJ53" s="31">
        <v>0.9</v>
      </c>
      <c r="HL53" s="31">
        <v>390.66</v>
      </c>
      <c r="HM53" s="31">
        <v>2.67</v>
      </c>
      <c r="HO53" s="31">
        <v>440</v>
      </c>
      <c r="HP53" s="31">
        <v>-10.39</v>
      </c>
      <c r="HR53" s="31">
        <v>215</v>
      </c>
      <c r="HS53" s="31">
        <v>0.17</v>
      </c>
      <c r="HU53" s="31">
        <v>210</v>
      </c>
      <c r="HV53" s="31">
        <v>-18.28</v>
      </c>
      <c r="HX53" s="31">
        <v>399.98</v>
      </c>
      <c r="HY53" s="31">
        <v>-7.24</v>
      </c>
      <c r="IA53" s="31">
        <v>220</v>
      </c>
      <c r="IB53" s="31">
        <v>-9.93</v>
      </c>
      <c r="ID53" s="31">
        <v>228.73</v>
      </c>
      <c r="IE53" s="31">
        <v>0.65</v>
      </c>
      <c r="IG53" s="31">
        <v>390.01</v>
      </c>
      <c r="IH53" s="31">
        <v>-6.18</v>
      </c>
      <c r="IJ53" s="31">
        <v>220.01</v>
      </c>
      <c r="IK53" s="31">
        <v>-10.51</v>
      </c>
      <c r="IM53" s="31">
        <v>396.52</v>
      </c>
      <c r="IN53" s="31">
        <v>0.7</v>
      </c>
      <c r="IP53" s="31">
        <v>464.1</v>
      </c>
      <c r="IQ53" s="31">
        <v>0.63</v>
      </c>
      <c r="IS53" s="31">
        <v>480</v>
      </c>
      <c r="IT53" s="31">
        <v>2.56</v>
      </c>
      <c r="IV53" s="31">
        <v>460</v>
      </c>
      <c r="IW53" s="31">
        <v>1.54</v>
      </c>
      <c r="IY53" s="31">
        <v>449.99</v>
      </c>
      <c r="IZ53" s="31">
        <v>1.71</v>
      </c>
      <c r="JB53" s="31">
        <v>400</v>
      </c>
      <c r="JC53" s="31">
        <v>-7.09</v>
      </c>
      <c r="JE53" s="31">
        <v>400</v>
      </c>
      <c r="JF53" s="31">
        <v>-14.16</v>
      </c>
      <c r="JH53" s="31">
        <v>409.98</v>
      </c>
      <c r="JI53" s="31">
        <v>-13.26</v>
      </c>
      <c r="JK53" s="31">
        <v>375.44</v>
      </c>
      <c r="JL53" s="31">
        <v>-0.21</v>
      </c>
      <c r="JN53" s="31">
        <v>440</v>
      </c>
      <c r="JO53" s="31">
        <v>-11.93</v>
      </c>
      <c r="JQ53" s="31">
        <v>369.54</v>
      </c>
      <c r="JR53" s="31">
        <v>1.8</v>
      </c>
      <c r="JT53" s="31">
        <v>215</v>
      </c>
      <c r="JU53" s="31">
        <v>-18.78</v>
      </c>
      <c r="JW53" s="31">
        <v>214.99</v>
      </c>
      <c r="JX53" s="31">
        <v>-5.0999999999999996</v>
      </c>
      <c r="JZ53" s="31">
        <v>224.99</v>
      </c>
      <c r="KA53" s="31">
        <v>-8.42</v>
      </c>
      <c r="KC53" s="31">
        <v>225.01</v>
      </c>
      <c r="KD53" s="31">
        <v>-18.05</v>
      </c>
      <c r="KF53" s="31">
        <v>210</v>
      </c>
      <c r="KG53" s="31">
        <v>-12.38</v>
      </c>
      <c r="KI53" s="31">
        <v>230</v>
      </c>
      <c r="KJ53" s="31">
        <v>-6.97</v>
      </c>
      <c r="KL53" s="31">
        <v>420</v>
      </c>
      <c r="KM53" s="31">
        <v>-17.920000000000002</v>
      </c>
      <c r="KO53" s="31">
        <v>429.98</v>
      </c>
      <c r="KP53" s="31">
        <v>-14.4</v>
      </c>
      <c r="KR53" s="31">
        <v>420</v>
      </c>
      <c r="KS53" s="31">
        <v>-13.93</v>
      </c>
      <c r="KU53" s="31">
        <v>409.99</v>
      </c>
      <c r="KV53" s="31">
        <v>-13.05</v>
      </c>
      <c r="KX53" s="31">
        <v>215</v>
      </c>
      <c r="KY53" s="31">
        <v>-12.18</v>
      </c>
      <c r="LA53" s="31">
        <v>219.99</v>
      </c>
      <c r="LB53" s="31">
        <v>-3.08</v>
      </c>
      <c r="LD53" s="31">
        <v>224.99</v>
      </c>
      <c r="LE53" s="31">
        <v>-12.75</v>
      </c>
      <c r="LG53" s="31">
        <v>405.57</v>
      </c>
      <c r="LH53" s="31">
        <v>2.23</v>
      </c>
      <c r="LJ53" s="31">
        <v>108</v>
      </c>
      <c r="LK53" s="31">
        <v>-0.25</v>
      </c>
      <c r="LM53" s="31">
        <v>126</v>
      </c>
      <c r="LN53" s="31">
        <v>2.58</v>
      </c>
      <c r="LP53" s="31">
        <v>126</v>
      </c>
      <c r="LQ53" s="31">
        <v>2.84</v>
      </c>
      <c r="LS53" s="31">
        <v>111.01</v>
      </c>
      <c r="LT53" s="31">
        <v>2.42</v>
      </c>
      <c r="LV53" s="31">
        <v>111.01</v>
      </c>
      <c r="LW53" s="31">
        <v>2.25</v>
      </c>
      <c r="LY53" s="31">
        <v>324.64</v>
      </c>
      <c r="LZ53" s="31">
        <v>-8.25</v>
      </c>
      <c r="MB53" s="31">
        <v>204.99</v>
      </c>
      <c r="MC53" s="31">
        <v>1.65</v>
      </c>
      <c r="ME53" s="31">
        <v>168.71</v>
      </c>
      <c r="MF53" s="31">
        <v>1.36</v>
      </c>
      <c r="MH53" s="31">
        <v>209.99</v>
      </c>
      <c r="MI53" s="31">
        <v>1.85</v>
      </c>
      <c r="MK53" s="31">
        <v>185</v>
      </c>
      <c r="ML53" s="31">
        <v>1.72</v>
      </c>
      <c r="MN53" s="31">
        <v>169.98</v>
      </c>
      <c r="MO53" s="31">
        <v>1.66</v>
      </c>
      <c r="MQ53" s="31">
        <v>184.99</v>
      </c>
      <c r="MR53" s="31">
        <v>1.42</v>
      </c>
      <c r="MT53" s="31">
        <v>185.01</v>
      </c>
      <c r="MU53" s="31">
        <v>2.46</v>
      </c>
      <c r="MW53" s="31">
        <v>214.99</v>
      </c>
      <c r="MX53" s="31">
        <v>-16.440000000000001</v>
      </c>
      <c r="MZ53" s="31">
        <v>200</v>
      </c>
      <c r="NA53" s="31">
        <v>-17.88</v>
      </c>
      <c r="NC53" s="31">
        <v>211.67</v>
      </c>
      <c r="ND53" s="31">
        <v>1.71</v>
      </c>
      <c r="NF53" s="31">
        <v>165.01</v>
      </c>
      <c r="NG53" s="31">
        <v>-5.1100000000000003</v>
      </c>
      <c r="NI53" s="31">
        <v>230</v>
      </c>
      <c r="NJ53" s="31">
        <v>1.66</v>
      </c>
      <c r="NL53" s="31">
        <v>165</v>
      </c>
      <c r="NM53" s="31">
        <v>1.45</v>
      </c>
      <c r="NO53" s="31">
        <v>169.99</v>
      </c>
      <c r="NP53" s="31">
        <v>0.41</v>
      </c>
      <c r="NR53" s="31">
        <v>148.97999999999999</v>
      </c>
      <c r="NS53" s="31">
        <v>0.12</v>
      </c>
      <c r="NU53" s="31">
        <v>205</v>
      </c>
      <c r="NV53" s="31">
        <v>3.55</v>
      </c>
      <c r="NX53" s="31">
        <v>180</v>
      </c>
      <c r="NY53" s="31">
        <v>1.52</v>
      </c>
      <c r="OA53" s="31">
        <v>230</v>
      </c>
      <c r="OB53" s="31">
        <v>1.65</v>
      </c>
      <c r="OD53" s="31">
        <v>200</v>
      </c>
      <c r="OE53" s="31">
        <v>1.55</v>
      </c>
      <c r="OG53" s="31">
        <v>240</v>
      </c>
      <c r="OH53" s="31">
        <v>1.1399999999999999</v>
      </c>
      <c r="OJ53" s="31">
        <v>240</v>
      </c>
      <c r="OK53" s="31">
        <v>0.96</v>
      </c>
      <c r="OM53" s="31">
        <v>240</v>
      </c>
      <c r="ON53" s="31">
        <v>1.44</v>
      </c>
      <c r="OP53" s="31">
        <v>184.99</v>
      </c>
      <c r="OQ53" s="31">
        <v>1.98</v>
      </c>
      <c r="OS53" s="31">
        <v>230.63</v>
      </c>
      <c r="OT53" s="31">
        <v>2.67</v>
      </c>
      <c r="OV53" s="31">
        <v>155</v>
      </c>
      <c r="OW53" s="31">
        <v>2.5499999999999998</v>
      </c>
      <c r="OY53" s="31">
        <v>240</v>
      </c>
      <c r="OZ53" s="31">
        <v>1.63</v>
      </c>
      <c r="PB53" s="31">
        <v>240</v>
      </c>
      <c r="PC53" s="31">
        <v>0.81</v>
      </c>
      <c r="PE53" s="31">
        <v>240</v>
      </c>
      <c r="PF53" s="31">
        <v>2.2200000000000002</v>
      </c>
      <c r="PH53" s="31">
        <v>240</v>
      </c>
      <c r="PI53" s="31">
        <v>1.18</v>
      </c>
      <c r="PK53" s="31">
        <v>193.06</v>
      </c>
      <c r="PL53" s="31">
        <v>2.86</v>
      </c>
    </row>
    <row r="54" spans="1:428" x14ac:dyDescent="0.25">
      <c r="A54" s="31">
        <v>469.99</v>
      </c>
      <c r="B54" s="31">
        <v>10.98</v>
      </c>
      <c r="D54" s="31">
        <v>469.99</v>
      </c>
      <c r="E54" s="31">
        <v>10.98</v>
      </c>
      <c r="G54" s="31">
        <v>448.18</v>
      </c>
      <c r="H54" s="31">
        <v>1.39</v>
      </c>
      <c r="J54" s="31">
        <v>490</v>
      </c>
      <c r="K54" s="31">
        <v>5.15</v>
      </c>
      <c r="M54" s="31">
        <v>490</v>
      </c>
      <c r="N54" s="31">
        <v>5.13</v>
      </c>
      <c r="P54" s="31">
        <v>400</v>
      </c>
      <c r="Q54" s="31">
        <v>10.86</v>
      </c>
      <c r="S54" s="31">
        <v>400</v>
      </c>
      <c r="T54" s="31">
        <v>5.71</v>
      </c>
      <c r="V54" s="31">
        <v>380.01</v>
      </c>
      <c r="W54" s="31">
        <v>4.0199999999999996</v>
      </c>
      <c r="Y54" s="31">
        <v>370</v>
      </c>
      <c r="Z54" s="31">
        <v>3.69</v>
      </c>
      <c r="AB54" s="31">
        <v>460</v>
      </c>
      <c r="AC54" s="31">
        <v>13.85</v>
      </c>
      <c r="AE54" s="31">
        <v>440.01</v>
      </c>
      <c r="AF54" s="31">
        <v>6.1</v>
      </c>
      <c r="AH54" s="31">
        <v>490</v>
      </c>
      <c r="AI54" s="31">
        <v>3.72</v>
      </c>
      <c r="AK54" s="31">
        <v>399.99</v>
      </c>
      <c r="AL54" s="31">
        <v>4.0199999999999996</v>
      </c>
      <c r="AN54" s="31">
        <v>400</v>
      </c>
      <c r="AO54" s="31">
        <v>2.7</v>
      </c>
      <c r="AQ54" s="31">
        <v>490</v>
      </c>
      <c r="AR54" s="31">
        <v>2.52</v>
      </c>
      <c r="AT54" s="31">
        <v>490</v>
      </c>
      <c r="AU54" s="31">
        <v>2.68</v>
      </c>
      <c r="AW54" s="31">
        <v>490</v>
      </c>
      <c r="AX54" s="31">
        <v>3.3</v>
      </c>
      <c r="AZ54" s="31">
        <v>369.2</v>
      </c>
      <c r="BA54" s="31">
        <v>0.98</v>
      </c>
      <c r="BC54" s="31">
        <v>490</v>
      </c>
      <c r="BD54" s="31">
        <v>2</v>
      </c>
      <c r="BF54" s="31">
        <v>470</v>
      </c>
      <c r="BG54" s="31">
        <v>8.6</v>
      </c>
      <c r="BI54" s="31">
        <v>490</v>
      </c>
      <c r="BJ54" s="31">
        <v>1.68</v>
      </c>
      <c r="BL54" s="31">
        <v>470</v>
      </c>
      <c r="BM54" s="31">
        <v>6.1</v>
      </c>
      <c r="BO54" s="31">
        <v>490</v>
      </c>
      <c r="BP54" s="31">
        <v>1.89</v>
      </c>
      <c r="BR54" s="31">
        <v>490</v>
      </c>
      <c r="BS54" s="31">
        <v>1.89</v>
      </c>
      <c r="BU54" s="31">
        <v>500</v>
      </c>
      <c r="BV54" s="31">
        <v>1.79</v>
      </c>
      <c r="BX54" s="31">
        <v>490</v>
      </c>
      <c r="BY54" s="31">
        <v>1.98</v>
      </c>
      <c r="CA54" s="31">
        <v>490</v>
      </c>
      <c r="CB54" s="31">
        <v>2.95</v>
      </c>
      <c r="CD54" s="31">
        <v>490</v>
      </c>
      <c r="CE54" s="31">
        <v>1.68</v>
      </c>
      <c r="CG54" s="31">
        <v>490</v>
      </c>
      <c r="CH54" s="31">
        <v>1.68</v>
      </c>
      <c r="CJ54" s="31">
        <v>350</v>
      </c>
      <c r="CK54" s="31">
        <v>1.71</v>
      </c>
      <c r="CM54" s="31">
        <v>340</v>
      </c>
      <c r="CN54" s="31">
        <v>-15.57</v>
      </c>
      <c r="CP54" s="31">
        <v>490</v>
      </c>
      <c r="CQ54" s="31">
        <v>2.19</v>
      </c>
      <c r="CS54" s="31">
        <v>440.02</v>
      </c>
      <c r="CT54" s="31">
        <v>2.04</v>
      </c>
      <c r="CV54" s="31">
        <v>490</v>
      </c>
      <c r="CW54" s="31">
        <v>1.97</v>
      </c>
      <c r="CY54" s="31">
        <v>450.01</v>
      </c>
      <c r="CZ54" s="31">
        <v>-10.07</v>
      </c>
      <c r="DB54" s="31">
        <v>473.11</v>
      </c>
      <c r="DC54" s="31">
        <v>6.07</v>
      </c>
      <c r="DE54" s="31">
        <v>450</v>
      </c>
      <c r="DF54" s="31">
        <v>4.91</v>
      </c>
      <c r="DH54" s="31">
        <v>490</v>
      </c>
      <c r="DI54" s="31">
        <v>1.55</v>
      </c>
      <c r="DK54" s="31">
        <v>453.58</v>
      </c>
      <c r="DL54" s="31">
        <v>-1.55</v>
      </c>
      <c r="DN54" s="31">
        <v>490</v>
      </c>
      <c r="DO54" s="31">
        <v>1.33</v>
      </c>
      <c r="DQ54" s="31">
        <v>490</v>
      </c>
      <c r="DR54" s="31">
        <v>1.33</v>
      </c>
      <c r="DT54" s="31">
        <v>490</v>
      </c>
      <c r="DU54" s="31">
        <v>1.43</v>
      </c>
      <c r="DW54" s="31">
        <v>460.01</v>
      </c>
      <c r="DX54" s="31">
        <v>-1.05</v>
      </c>
      <c r="DZ54" s="31">
        <v>420</v>
      </c>
      <c r="EA54" s="31">
        <v>0.62</v>
      </c>
      <c r="EC54" s="31">
        <v>374.32</v>
      </c>
      <c r="ED54" s="31">
        <v>-9.19</v>
      </c>
      <c r="EF54" s="31">
        <v>360</v>
      </c>
      <c r="EG54" s="31">
        <v>-3.96</v>
      </c>
      <c r="EI54" s="31">
        <v>456.35</v>
      </c>
      <c r="EJ54" s="31">
        <v>-1.44</v>
      </c>
      <c r="EL54" s="31">
        <v>393.93</v>
      </c>
      <c r="EM54" s="31">
        <v>0.78</v>
      </c>
      <c r="EO54" s="31">
        <v>490</v>
      </c>
      <c r="EP54" s="31">
        <v>1.08</v>
      </c>
      <c r="ER54" s="31">
        <v>454.72</v>
      </c>
      <c r="ES54" s="31">
        <v>-0.9</v>
      </c>
      <c r="EU54" s="31">
        <v>396.73</v>
      </c>
      <c r="EV54" s="31">
        <v>-0.36</v>
      </c>
      <c r="EX54" s="31">
        <v>440</v>
      </c>
      <c r="EY54" s="31">
        <v>-0.06</v>
      </c>
      <c r="FA54" s="31">
        <v>399.33</v>
      </c>
      <c r="FB54" s="31">
        <v>0.94</v>
      </c>
      <c r="FD54" s="31">
        <v>397.52</v>
      </c>
      <c r="FE54" s="31">
        <v>1.08</v>
      </c>
      <c r="FG54" s="31">
        <v>410.01</v>
      </c>
      <c r="FH54" s="31">
        <v>-6.72</v>
      </c>
      <c r="FJ54" s="31">
        <v>460</v>
      </c>
      <c r="FK54" s="31">
        <v>-7.38</v>
      </c>
      <c r="FM54" s="31">
        <v>416.34</v>
      </c>
      <c r="FN54" s="31">
        <v>-1.92</v>
      </c>
      <c r="FP54" s="31">
        <v>462.99</v>
      </c>
      <c r="FQ54" s="31">
        <v>-2.04</v>
      </c>
      <c r="FS54" s="31">
        <v>449.99</v>
      </c>
      <c r="FT54" s="31">
        <v>-9.82</v>
      </c>
      <c r="FV54" s="31">
        <v>472.66</v>
      </c>
      <c r="FW54" s="31">
        <v>-1.29</v>
      </c>
      <c r="FY54" s="31">
        <v>450</v>
      </c>
      <c r="FZ54" s="31">
        <v>-10.41</v>
      </c>
      <c r="GB54" s="31">
        <v>399.99</v>
      </c>
      <c r="GC54" s="31">
        <v>-0.7</v>
      </c>
      <c r="GE54" s="31">
        <v>490</v>
      </c>
      <c r="GF54" s="31">
        <v>0.91</v>
      </c>
      <c r="GH54" s="31">
        <v>490</v>
      </c>
      <c r="GI54" s="31">
        <v>0.8</v>
      </c>
      <c r="GQ54" s="31">
        <v>405.04</v>
      </c>
      <c r="GR54" s="31">
        <v>-0.51</v>
      </c>
      <c r="GT54" s="31">
        <v>402.82</v>
      </c>
      <c r="GU54" s="31">
        <v>-1.1399999999999999</v>
      </c>
      <c r="GW54" s="31">
        <v>430.01</v>
      </c>
      <c r="GX54" s="31">
        <v>-3.28</v>
      </c>
      <c r="GZ54" s="31">
        <v>390.01</v>
      </c>
      <c r="HA54" s="31">
        <v>1.71</v>
      </c>
      <c r="HC54" s="31">
        <v>355.59</v>
      </c>
      <c r="HD54" s="31">
        <v>2.1</v>
      </c>
      <c r="HF54" s="31">
        <v>410</v>
      </c>
      <c r="HG54" s="31">
        <v>0.97</v>
      </c>
      <c r="HI54" s="31">
        <v>490</v>
      </c>
      <c r="HJ54" s="31">
        <v>0.87</v>
      </c>
      <c r="HL54" s="31">
        <v>390.66</v>
      </c>
      <c r="HM54" s="31">
        <v>2.12</v>
      </c>
      <c r="HO54" s="31">
        <v>450</v>
      </c>
      <c r="HP54" s="31">
        <v>-9.7100000000000009</v>
      </c>
      <c r="HR54" s="31">
        <v>216.78</v>
      </c>
      <c r="HS54" s="31">
        <v>0.33</v>
      </c>
      <c r="HU54" s="31">
        <v>215</v>
      </c>
      <c r="HV54" s="31">
        <v>-17.2</v>
      </c>
      <c r="HX54" s="31">
        <v>409.98</v>
      </c>
      <c r="HY54" s="31">
        <v>-8.2100000000000009</v>
      </c>
      <c r="IA54" s="31">
        <v>225</v>
      </c>
      <c r="IB54" s="31">
        <v>-10.33</v>
      </c>
      <c r="ID54" s="31">
        <v>231.94</v>
      </c>
      <c r="IE54" s="31">
        <v>0.78</v>
      </c>
      <c r="IG54" s="31">
        <v>400.01</v>
      </c>
      <c r="IH54" s="31">
        <v>-3.81</v>
      </c>
      <c r="IJ54" s="31">
        <v>225.01</v>
      </c>
      <c r="IK54" s="31">
        <v>-9.91</v>
      </c>
      <c r="IM54" s="31">
        <v>398.27</v>
      </c>
      <c r="IN54" s="31">
        <v>1.1599999999999999</v>
      </c>
      <c r="IP54" s="31">
        <v>466.68</v>
      </c>
      <c r="IQ54" s="31">
        <v>-0.1</v>
      </c>
      <c r="IS54" s="31">
        <v>490</v>
      </c>
      <c r="IT54" s="31">
        <v>2.57</v>
      </c>
      <c r="IV54" s="31">
        <v>470</v>
      </c>
      <c r="IW54" s="31">
        <v>1.53</v>
      </c>
      <c r="IY54" s="31">
        <v>459.99</v>
      </c>
      <c r="IZ54" s="31">
        <v>1.68</v>
      </c>
      <c r="JB54" s="31">
        <v>410</v>
      </c>
      <c r="JC54" s="31">
        <v>-10.86</v>
      </c>
      <c r="JE54" s="31">
        <v>410</v>
      </c>
      <c r="JF54" s="31">
        <v>-18.28</v>
      </c>
      <c r="JH54" s="31">
        <v>419.98</v>
      </c>
      <c r="JI54" s="31">
        <v>-13.14</v>
      </c>
      <c r="JK54" s="31">
        <v>377.74</v>
      </c>
      <c r="JL54" s="31">
        <v>0.74</v>
      </c>
      <c r="JN54" s="31">
        <v>450</v>
      </c>
      <c r="JO54" s="31">
        <v>-10.85</v>
      </c>
      <c r="JQ54" s="31">
        <v>370.95</v>
      </c>
      <c r="JR54" s="31">
        <v>2.25</v>
      </c>
      <c r="JT54" s="31">
        <v>220</v>
      </c>
      <c r="JU54" s="31">
        <v>-18.440000000000001</v>
      </c>
      <c r="JW54" s="31">
        <v>219.99</v>
      </c>
      <c r="JX54" s="31">
        <v>-3.08</v>
      </c>
      <c r="JZ54" s="31">
        <v>229.99</v>
      </c>
      <c r="KA54" s="31">
        <v>-7.17</v>
      </c>
      <c r="KC54" s="31">
        <v>230.01</v>
      </c>
      <c r="KD54" s="31">
        <v>-17.059999999999999</v>
      </c>
      <c r="KF54" s="31">
        <v>215</v>
      </c>
      <c r="KG54" s="31">
        <v>-11.69</v>
      </c>
      <c r="KI54" s="31">
        <v>235</v>
      </c>
      <c r="KJ54" s="31">
        <v>-6.3</v>
      </c>
      <c r="KL54" s="31">
        <v>430</v>
      </c>
      <c r="KM54" s="31">
        <v>-18.059999999999999</v>
      </c>
      <c r="KO54" s="31">
        <v>439.98</v>
      </c>
      <c r="KP54" s="31">
        <v>-10.16</v>
      </c>
      <c r="KR54" s="31">
        <v>430</v>
      </c>
      <c r="KS54" s="31">
        <v>-11.64</v>
      </c>
      <c r="KU54" s="31">
        <v>419.99</v>
      </c>
      <c r="KV54" s="31">
        <v>-9.76</v>
      </c>
      <c r="KX54" s="31">
        <v>220</v>
      </c>
      <c r="KY54" s="31">
        <v>-11.44</v>
      </c>
      <c r="LA54" s="31">
        <v>224.99</v>
      </c>
      <c r="LB54" s="31">
        <v>-2.25</v>
      </c>
      <c r="LD54" s="31">
        <v>229.99</v>
      </c>
      <c r="LE54" s="31">
        <v>-9.6199999999999992</v>
      </c>
      <c r="LG54" s="31">
        <v>410</v>
      </c>
      <c r="LH54" s="31">
        <v>2.21</v>
      </c>
      <c r="LJ54" s="31">
        <v>109</v>
      </c>
      <c r="LK54" s="31">
        <v>1.02</v>
      </c>
      <c r="LM54" s="31">
        <v>129</v>
      </c>
      <c r="LN54" s="31">
        <v>2.59</v>
      </c>
      <c r="LP54" s="31">
        <v>129</v>
      </c>
      <c r="LQ54" s="31">
        <v>2.88</v>
      </c>
      <c r="LS54" s="31">
        <v>114.01</v>
      </c>
      <c r="LT54" s="31">
        <v>2.41</v>
      </c>
      <c r="LV54" s="31">
        <v>114.01</v>
      </c>
      <c r="LW54" s="31">
        <v>2.2599999999999998</v>
      </c>
      <c r="LY54" s="31">
        <v>329.99</v>
      </c>
      <c r="LZ54" s="31">
        <v>-9.18</v>
      </c>
      <c r="MB54" s="31">
        <v>209.99</v>
      </c>
      <c r="MC54" s="31">
        <v>1.63</v>
      </c>
      <c r="ME54" s="31">
        <v>170</v>
      </c>
      <c r="MF54" s="31">
        <v>1.35</v>
      </c>
      <c r="MH54" s="31">
        <v>214.99</v>
      </c>
      <c r="MI54" s="31">
        <v>1.86</v>
      </c>
      <c r="MK54" s="31">
        <v>187.06</v>
      </c>
      <c r="ML54" s="31">
        <v>1.74</v>
      </c>
      <c r="MN54" s="31">
        <v>174.98</v>
      </c>
      <c r="MO54" s="31">
        <v>1.62</v>
      </c>
      <c r="MQ54" s="31">
        <v>189.99</v>
      </c>
      <c r="MR54" s="31">
        <v>1.43</v>
      </c>
      <c r="MT54" s="31">
        <v>190.01</v>
      </c>
      <c r="MU54" s="31">
        <v>2.39</v>
      </c>
      <c r="MW54" s="31">
        <v>219.99</v>
      </c>
      <c r="MX54" s="31">
        <v>-16.329999999999998</v>
      </c>
      <c r="MZ54" s="31">
        <v>205</v>
      </c>
      <c r="NA54" s="31">
        <v>-18.11</v>
      </c>
      <c r="NC54" s="31">
        <v>211.67</v>
      </c>
      <c r="ND54" s="31">
        <v>0.22</v>
      </c>
      <c r="NF54" s="31">
        <v>170.01</v>
      </c>
      <c r="NG54" s="31">
        <v>-6.33</v>
      </c>
      <c r="NI54" s="31">
        <v>232.5</v>
      </c>
      <c r="NJ54" s="31">
        <v>1.62</v>
      </c>
      <c r="NL54" s="31">
        <v>170</v>
      </c>
      <c r="NM54" s="31">
        <v>1.44</v>
      </c>
      <c r="NO54" s="31">
        <v>172.05</v>
      </c>
      <c r="NP54" s="31">
        <v>-0.25</v>
      </c>
      <c r="NR54" s="31">
        <v>150</v>
      </c>
      <c r="NS54" s="31">
        <v>-0.33</v>
      </c>
      <c r="NU54" s="31">
        <v>210</v>
      </c>
      <c r="NV54" s="31">
        <v>3.56</v>
      </c>
      <c r="NX54" s="31">
        <v>185</v>
      </c>
      <c r="NY54" s="31">
        <v>1.56</v>
      </c>
      <c r="OA54" s="31">
        <v>235</v>
      </c>
      <c r="OB54" s="31">
        <v>1.62</v>
      </c>
      <c r="OD54" s="31">
        <v>205</v>
      </c>
      <c r="OE54" s="31">
        <v>1.54</v>
      </c>
      <c r="OG54" s="31">
        <v>245</v>
      </c>
      <c r="OH54" s="31">
        <v>1.1299999999999999</v>
      </c>
      <c r="OJ54" s="31">
        <v>245</v>
      </c>
      <c r="OK54" s="31">
        <v>0.95</v>
      </c>
      <c r="OM54" s="31">
        <v>245</v>
      </c>
      <c r="ON54" s="31">
        <v>1.42</v>
      </c>
      <c r="OP54" s="31">
        <v>189.99</v>
      </c>
      <c r="OQ54" s="31">
        <v>2.0099999999999998</v>
      </c>
      <c r="OS54" s="31">
        <v>230.63</v>
      </c>
      <c r="OT54" s="31">
        <v>-0.74</v>
      </c>
      <c r="OV54" s="31">
        <v>157.38999999999999</v>
      </c>
      <c r="OW54" s="31">
        <v>2.41</v>
      </c>
      <c r="OY54" s="31">
        <v>245</v>
      </c>
      <c r="OZ54" s="31">
        <v>1.55</v>
      </c>
      <c r="PB54" s="31">
        <v>245</v>
      </c>
      <c r="PC54" s="31">
        <v>0.77</v>
      </c>
      <c r="PE54" s="31">
        <v>245</v>
      </c>
      <c r="PF54" s="31">
        <v>2.2400000000000002</v>
      </c>
      <c r="PH54" s="31">
        <v>242.05</v>
      </c>
      <c r="PI54" s="31">
        <v>1.88</v>
      </c>
      <c r="PK54" s="31">
        <v>195.01</v>
      </c>
      <c r="PL54" s="31">
        <v>2.88</v>
      </c>
    </row>
    <row r="55" spans="1:428" x14ac:dyDescent="0.25">
      <c r="A55" s="31">
        <v>479.99</v>
      </c>
      <c r="B55" s="31">
        <v>10.53</v>
      </c>
      <c r="D55" s="31">
        <v>479.99</v>
      </c>
      <c r="E55" s="31">
        <v>10.53</v>
      </c>
      <c r="G55" s="31">
        <v>450.01</v>
      </c>
      <c r="H55" s="31">
        <v>0.78</v>
      </c>
      <c r="J55" s="31">
        <v>500</v>
      </c>
      <c r="K55" s="31">
        <v>5.29</v>
      </c>
      <c r="M55" s="31">
        <v>497.1</v>
      </c>
      <c r="N55" s="31">
        <v>5.05</v>
      </c>
      <c r="P55" s="31">
        <v>410</v>
      </c>
      <c r="Q55" s="31">
        <v>11.25</v>
      </c>
      <c r="S55" s="31">
        <v>410</v>
      </c>
      <c r="T55" s="31">
        <v>5.81</v>
      </c>
      <c r="V55" s="31">
        <v>390.01</v>
      </c>
      <c r="W55" s="31">
        <v>3.92</v>
      </c>
      <c r="Y55" s="31">
        <v>380</v>
      </c>
      <c r="Z55" s="31">
        <v>3.71</v>
      </c>
      <c r="AB55" s="31">
        <v>470</v>
      </c>
      <c r="AC55" s="31">
        <v>13.28</v>
      </c>
      <c r="AE55" s="31">
        <v>444.34</v>
      </c>
      <c r="AF55" s="31">
        <v>6.12</v>
      </c>
      <c r="AH55" s="31">
        <v>500</v>
      </c>
      <c r="AI55" s="31">
        <v>3.79</v>
      </c>
      <c r="AK55" s="31">
        <v>409.99</v>
      </c>
      <c r="AL55" s="31">
        <v>3.22</v>
      </c>
      <c r="AN55" s="31">
        <v>410</v>
      </c>
      <c r="AO55" s="31">
        <v>2.73</v>
      </c>
      <c r="AQ55" s="31">
        <v>500</v>
      </c>
      <c r="AR55" s="31">
        <v>3.63</v>
      </c>
      <c r="AT55" s="31">
        <v>500</v>
      </c>
      <c r="AU55" s="31">
        <v>2.3199999999999998</v>
      </c>
      <c r="AW55" s="31">
        <v>500</v>
      </c>
      <c r="AX55" s="31">
        <v>3.3</v>
      </c>
      <c r="AZ55" s="31">
        <v>370.26</v>
      </c>
      <c r="BA55" s="31">
        <v>2.74</v>
      </c>
      <c r="BC55" s="31">
        <v>500</v>
      </c>
      <c r="BD55" s="31">
        <v>1.81</v>
      </c>
      <c r="BF55" s="31">
        <v>480</v>
      </c>
      <c r="BG55" s="31">
        <v>8.27</v>
      </c>
      <c r="BI55" s="31">
        <v>500</v>
      </c>
      <c r="BJ55" s="31">
        <v>1.63</v>
      </c>
      <c r="BL55" s="31">
        <v>480</v>
      </c>
      <c r="BM55" s="31">
        <v>6.15</v>
      </c>
      <c r="BO55" s="31">
        <v>500</v>
      </c>
      <c r="BP55" s="31">
        <v>1.89</v>
      </c>
      <c r="BR55" s="31">
        <v>500</v>
      </c>
      <c r="BS55" s="31">
        <v>1.89</v>
      </c>
      <c r="BU55" s="31">
        <v>510</v>
      </c>
      <c r="BV55" s="31">
        <v>1.73</v>
      </c>
      <c r="BX55" s="31">
        <v>500</v>
      </c>
      <c r="BY55" s="31">
        <v>2.04</v>
      </c>
      <c r="CA55" s="31">
        <v>500</v>
      </c>
      <c r="CB55" s="31">
        <v>2.8</v>
      </c>
      <c r="CD55" s="31">
        <v>500</v>
      </c>
      <c r="CE55" s="31">
        <v>1.69</v>
      </c>
      <c r="CG55" s="31">
        <v>500</v>
      </c>
      <c r="CH55" s="31">
        <v>1.69</v>
      </c>
      <c r="CJ55" s="31">
        <v>360</v>
      </c>
      <c r="CK55" s="31">
        <v>2.0099999999999998</v>
      </c>
      <c r="CM55" s="31">
        <v>344.78</v>
      </c>
      <c r="CN55" s="31">
        <v>-14.96</v>
      </c>
      <c r="CP55" s="31">
        <v>500</v>
      </c>
      <c r="CQ55" s="31">
        <v>1.74</v>
      </c>
      <c r="CS55" s="31">
        <v>450.02</v>
      </c>
      <c r="CT55" s="31">
        <v>1.92</v>
      </c>
      <c r="CV55" s="31">
        <v>500</v>
      </c>
      <c r="CW55" s="31">
        <v>1.91</v>
      </c>
      <c r="CY55" s="31">
        <v>460.01</v>
      </c>
      <c r="CZ55" s="31">
        <v>-9.36</v>
      </c>
      <c r="DB55" s="31">
        <v>476.73</v>
      </c>
      <c r="DC55" s="31">
        <v>6.1</v>
      </c>
      <c r="DE55" s="31">
        <v>460</v>
      </c>
      <c r="DF55" s="31">
        <v>4.8899999999999997</v>
      </c>
      <c r="DH55" s="31">
        <v>500</v>
      </c>
      <c r="DI55" s="31">
        <v>1.48</v>
      </c>
      <c r="DK55" s="31">
        <v>456.36</v>
      </c>
      <c r="DL55" s="31">
        <v>-1.44</v>
      </c>
      <c r="DN55" s="31">
        <v>500</v>
      </c>
      <c r="DO55" s="31">
        <v>1.43</v>
      </c>
      <c r="DQ55" s="31">
        <v>500</v>
      </c>
      <c r="DR55" s="31">
        <v>1.36</v>
      </c>
      <c r="DT55" s="31">
        <v>500</v>
      </c>
      <c r="DU55" s="31">
        <v>1.43</v>
      </c>
      <c r="DW55" s="31">
        <v>462.51</v>
      </c>
      <c r="DX55" s="31">
        <v>-0.53</v>
      </c>
      <c r="DZ55" s="31">
        <v>430</v>
      </c>
      <c r="EA55" s="31">
        <v>0.54</v>
      </c>
      <c r="EC55" s="31">
        <v>380</v>
      </c>
      <c r="ED55" s="31">
        <v>-7.86</v>
      </c>
      <c r="EF55" s="31">
        <v>364.92</v>
      </c>
      <c r="EG55" s="31">
        <v>-3.18</v>
      </c>
      <c r="EI55" s="31">
        <v>460.01</v>
      </c>
      <c r="EJ55" s="31">
        <v>-3.67</v>
      </c>
      <c r="EL55" s="31">
        <v>400.01</v>
      </c>
      <c r="EM55" s="31">
        <v>0.94</v>
      </c>
      <c r="EO55" s="31">
        <v>500</v>
      </c>
      <c r="EP55" s="31">
        <v>1.1000000000000001</v>
      </c>
      <c r="ER55" s="31">
        <v>460.01</v>
      </c>
      <c r="ES55" s="31">
        <v>-1.37</v>
      </c>
      <c r="EU55" s="31">
        <v>400.01</v>
      </c>
      <c r="EV55" s="31">
        <v>0.28999999999999998</v>
      </c>
      <c r="EX55" s="31">
        <v>441.94</v>
      </c>
      <c r="EY55" s="31">
        <v>1.51</v>
      </c>
      <c r="FA55" s="31">
        <v>404.17</v>
      </c>
      <c r="FB55" s="31">
        <v>0.9</v>
      </c>
      <c r="FD55" s="31">
        <v>400.01</v>
      </c>
      <c r="FE55" s="31">
        <v>2.1800000000000002</v>
      </c>
      <c r="FG55" s="31">
        <v>420.01</v>
      </c>
      <c r="FH55" s="31">
        <v>-8</v>
      </c>
      <c r="FJ55" s="31">
        <v>470</v>
      </c>
      <c r="FK55" s="31">
        <v>-4.29</v>
      </c>
      <c r="FM55" s="31">
        <v>420.01</v>
      </c>
      <c r="FN55" s="31">
        <v>-1.21</v>
      </c>
      <c r="FP55" s="31">
        <v>466.14</v>
      </c>
      <c r="FQ55" s="31">
        <v>-1.5</v>
      </c>
      <c r="FS55" s="31">
        <v>459.99</v>
      </c>
      <c r="FT55" s="31">
        <v>-7.29</v>
      </c>
      <c r="FV55" s="31">
        <v>476.2</v>
      </c>
      <c r="FW55" s="31">
        <v>-2</v>
      </c>
      <c r="FY55" s="31">
        <v>460</v>
      </c>
      <c r="FZ55" s="31">
        <v>-9.3699999999999992</v>
      </c>
      <c r="GB55" s="31">
        <v>401.4</v>
      </c>
      <c r="GC55" s="31">
        <v>-1.29</v>
      </c>
      <c r="GE55" s="31">
        <v>500</v>
      </c>
      <c r="GF55" s="31">
        <v>0.92</v>
      </c>
      <c r="GH55" s="31">
        <v>500</v>
      </c>
      <c r="GI55" s="31">
        <v>0.84</v>
      </c>
      <c r="GQ55" s="31">
        <v>410</v>
      </c>
      <c r="GR55" s="31">
        <v>-0.03</v>
      </c>
      <c r="GT55" s="31">
        <v>406.29</v>
      </c>
      <c r="GU55" s="31">
        <v>-0.56999999999999995</v>
      </c>
      <c r="GW55" s="31">
        <v>434.42</v>
      </c>
      <c r="GX55" s="31">
        <v>-2.39</v>
      </c>
      <c r="GZ55" s="31">
        <v>400.01</v>
      </c>
      <c r="HA55" s="31">
        <v>1.84</v>
      </c>
      <c r="HC55" s="31">
        <v>362.7</v>
      </c>
      <c r="HD55" s="31">
        <v>2.16</v>
      </c>
      <c r="HF55" s="31">
        <v>420</v>
      </c>
      <c r="HG55" s="31">
        <v>1.01</v>
      </c>
      <c r="HI55" s="31">
        <v>500</v>
      </c>
      <c r="HJ55" s="31">
        <v>0.72</v>
      </c>
      <c r="HL55" s="31">
        <v>397.97</v>
      </c>
      <c r="HM55" s="31">
        <v>1.98</v>
      </c>
      <c r="HO55" s="31">
        <v>460</v>
      </c>
      <c r="HP55" s="31">
        <v>-8.8800000000000008</v>
      </c>
      <c r="HR55" s="31">
        <v>218.17</v>
      </c>
      <c r="HS55" s="31">
        <v>1.63</v>
      </c>
      <c r="HU55" s="31">
        <v>220</v>
      </c>
      <c r="HV55" s="31">
        <v>-16.22</v>
      </c>
      <c r="HX55" s="31">
        <v>419.98</v>
      </c>
      <c r="HY55" s="31">
        <v>-9.18</v>
      </c>
      <c r="IA55" s="31">
        <v>230</v>
      </c>
      <c r="IB55" s="31">
        <v>-10.88</v>
      </c>
      <c r="ID55" s="31">
        <v>235</v>
      </c>
      <c r="IE55" s="31">
        <v>0.73</v>
      </c>
      <c r="IG55" s="31">
        <v>410.01</v>
      </c>
      <c r="IH55" s="31">
        <v>-2.56</v>
      </c>
      <c r="IJ55" s="31">
        <v>230.01</v>
      </c>
      <c r="IK55" s="31">
        <v>-9.2799999999999994</v>
      </c>
      <c r="IM55" s="31">
        <v>401.95</v>
      </c>
      <c r="IN55" s="31">
        <v>1.37</v>
      </c>
      <c r="IP55" s="31">
        <v>470</v>
      </c>
      <c r="IQ55" s="31">
        <v>-1.03</v>
      </c>
      <c r="IS55" s="31">
        <v>500</v>
      </c>
      <c r="IT55" s="31">
        <v>2.58</v>
      </c>
      <c r="IV55" s="31">
        <v>480</v>
      </c>
      <c r="IW55" s="31">
        <v>1.52</v>
      </c>
      <c r="IY55" s="31">
        <v>469.99</v>
      </c>
      <c r="IZ55" s="31">
        <v>1.7</v>
      </c>
      <c r="JB55" s="31">
        <v>420</v>
      </c>
      <c r="JC55" s="31">
        <v>-12.82</v>
      </c>
      <c r="JE55" s="31">
        <v>420</v>
      </c>
      <c r="JF55" s="31">
        <v>-20.399999999999999</v>
      </c>
      <c r="JH55" s="31">
        <v>429.98</v>
      </c>
      <c r="JI55" s="31">
        <v>-12.94</v>
      </c>
      <c r="JK55" s="31">
        <v>380</v>
      </c>
      <c r="JL55" s="31">
        <v>1.64</v>
      </c>
      <c r="JN55" s="31">
        <v>460</v>
      </c>
      <c r="JO55" s="31">
        <v>-9.32</v>
      </c>
      <c r="JQ55" s="31">
        <v>375.51</v>
      </c>
      <c r="JR55" s="31">
        <v>2.2799999999999998</v>
      </c>
      <c r="JT55" s="31">
        <v>225</v>
      </c>
      <c r="JU55" s="31">
        <v>-17.84</v>
      </c>
      <c r="JW55" s="31">
        <v>222.81</v>
      </c>
      <c r="JX55" s="31">
        <v>-2.0299999999999998</v>
      </c>
      <c r="JZ55" s="31">
        <v>234.99</v>
      </c>
      <c r="KA55" s="31">
        <v>-5.66</v>
      </c>
      <c r="KC55" s="31">
        <v>235.01</v>
      </c>
      <c r="KD55" s="31">
        <v>-15.69</v>
      </c>
      <c r="KF55" s="31">
        <v>220</v>
      </c>
      <c r="KG55" s="31">
        <v>-11.14</v>
      </c>
      <c r="KI55" s="31">
        <v>240</v>
      </c>
      <c r="KJ55" s="31">
        <v>-3.97</v>
      </c>
      <c r="KL55" s="31">
        <v>440</v>
      </c>
      <c r="KM55" s="31">
        <v>-15.69</v>
      </c>
      <c r="KO55" s="31">
        <v>449.98</v>
      </c>
      <c r="KP55" s="31">
        <v>-6.14</v>
      </c>
      <c r="KR55" s="31">
        <v>440</v>
      </c>
      <c r="KS55" s="31">
        <v>-8.27</v>
      </c>
      <c r="KU55" s="31">
        <v>429.99</v>
      </c>
      <c r="KV55" s="31">
        <v>-6.06</v>
      </c>
      <c r="KX55" s="31">
        <v>225</v>
      </c>
      <c r="KY55" s="31">
        <v>-11.03</v>
      </c>
      <c r="LA55" s="31">
        <v>229.99</v>
      </c>
      <c r="LB55" s="31">
        <v>-1.42</v>
      </c>
      <c r="LD55" s="31">
        <v>234.99</v>
      </c>
      <c r="LE55" s="31">
        <v>-7.19</v>
      </c>
      <c r="LG55" s="31">
        <v>420</v>
      </c>
      <c r="LH55" s="31">
        <v>2.2200000000000002</v>
      </c>
      <c r="LJ55" s="31">
        <v>109</v>
      </c>
      <c r="LK55" s="31">
        <v>-0.26</v>
      </c>
      <c r="LM55" s="31">
        <v>132</v>
      </c>
      <c r="LN55" s="31">
        <v>2.61</v>
      </c>
      <c r="LP55" s="31">
        <v>132</v>
      </c>
      <c r="LQ55" s="31">
        <v>2.81</v>
      </c>
      <c r="LS55" s="31">
        <v>117.01</v>
      </c>
      <c r="LT55" s="31">
        <v>2.4300000000000002</v>
      </c>
      <c r="LV55" s="31">
        <v>117.01</v>
      </c>
      <c r="LW55" s="31">
        <v>2.2400000000000002</v>
      </c>
      <c r="LY55" s="31">
        <v>339.99</v>
      </c>
      <c r="LZ55" s="31">
        <v>-10.75</v>
      </c>
      <c r="MB55" s="31">
        <v>214.99</v>
      </c>
      <c r="MC55" s="31">
        <v>1.62</v>
      </c>
      <c r="ME55" s="31">
        <v>175</v>
      </c>
      <c r="MF55" s="31">
        <v>1.33</v>
      </c>
      <c r="MH55" s="31">
        <v>219.99</v>
      </c>
      <c r="MI55" s="31">
        <v>1.82</v>
      </c>
      <c r="MK55" s="31">
        <v>187.31</v>
      </c>
      <c r="ML55" s="31">
        <v>1.71</v>
      </c>
      <c r="MN55" s="31">
        <v>179.98</v>
      </c>
      <c r="MO55" s="31">
        <v>1.61</v>
      </c>
      <c r="MQ55" s="31">
        <v>194.99</v>
      </c>
      <c r="MR55" s="31">
        <v>1.45</v>
      </c>
      <c r="MT55" s="31">
        <v>195.01</v>
      </c>
      <c r="MU55" s="31">
        <v>2.41</v>
      </c>
      <c r="MW55" s="31">
        <v>224.99</v>
      </c>
      <c r="MX55" s="31">
        <v>-15.47</v>
      </c>
      <c r="MZ55" s="31">
        <v>210</v>
      </c>
      <c r="NA55" s="31">
        <v>-18.329999999999998</v>
      </c>
      <c r="NC55" s="31">
        <v>213.31</v>
      </c>
      <c r="ND55" s="31">
        <v>-0.78</v>
      </c>
      <c r="NF55" s="31">
        <v>175.01</v>
      </c>
      <c r="NG55" s="31">
        <v>-7.85</v>
      </c>
      <c r="NI55" s="31">
        <v>232.5</v>
      </c>
      <c r="NJ55" s="31">
        <v>2.33</v>
      </c>
      <c r="NL55" s="31">
        <v>175</v>
      </c>
      <c r="NM55" s="31">
        <v>1.42</v>
      </c>
      <c r="NO55" s="31">
        <v>174.99</v>
      </c>
      <c r="NP55" s="31">
        <v>-1.33</v>
      </c>
      <c r="NR55" s="31">
        <v>152.12</v>
      </c>
      <c r="NS55" s="31">
        <v>-0.78</v>
      </c>
      <c r="NU55" s="31">
        <v>215</v>
      </c>
      <c r="NV55" s="31">
        <v>3.52</v>
      </c>
      <c r="NX55" s="31">
        <v>190</v>
      </c>
      <c r="NY55" s="31">
        <v>1.52</v>
      </c>
      <c r="OA55" s="31">
        <v>240</v>
      </c>
      <c r="OB55" s="31">
        <v>1.63</v>
      </c>
      <c r="OD55" s="31">
        <v>210</v>
      </c>
      <c r="OE55" s="31">
        <v>1.52</v>
      </c>
      <c r="OG55" s="31">
        <v>250</v>
      </c>
      <c r="OH55" s="31">
        <v>1.1599999999999999</v>
      </c>
      <c r="OJ55" s="31">
        <v>250</v>
      </c>
      <c r="OK55" s="31">
        <v>0.96</v>
      </c>
      <c r="OM55" s="31">
        <v>250</v>
      </c>
      <c r="ON55" s="31">
        <v>1.47</v>
      </c>
      <c r="OP55" s="31">
        <v>194.99</v>
      </c>
      <c r="OQ55" s="31">
        <v>2.02</v>
      </c>
      <c r="OS55" s="31">
        <v>231.94</v>
      </c>
      <c r="OT55" s="31">
        <v>-1.22</v>
      </c>
      <c r="OV55" s="31">
        <v>160</v>
      </c>
      <c r="OW55" s="31">
        <v>2.42</v>
      </c>
      <c r="OY55" s="31">
        <v>250</v>
      </c>
      <c r="OZ55" s="31">
        <v>1.58</v>
      </c>
      <c r="PB55" s="31">
        <v>250</v>
      </c>
      <c r="PC55" s="31">
        <v>0.76</v>
      </c>
      <c r="PE55" s="31">
        <v>250</v>
      </c>
      <c r="PF55" s="31">
        <v>2.29</v>
      </c>
      <c r="PH55" s="31">
        <v>242.05</v>
      </c>
      <c r="PI55" s="31">
        <v>1.96</v>
      </c>
      <c r="PK55" s="31">
        <v>200.01</v>
      </c>
      <c r="PL55" s="31">
        <v>2.92</v>
      </c>
    </row>
    <row r="56" spans="1:428" x14ac:dyDescent="0.25">
      <c r="A56" s="31">
        <v>489.99</v>
      </c>
      <c r="B56" s="31">
        <v>10.17</v>
      </c>
      <c r="D56" s="31">
        <v>489.99</v>
      </c>
      <c r="E56" s="31">
        <v>10.17</v>
      </c>
      <c r="G56" s="31">
        <v>454.47</v>
      </c>
      <c r="H56" s="31">
        <v>-1.34</v>
      </c>
      <c r="J56" s="31">
        <v>510</v>
      </c>
      <c r="K56" s="31">
        <v>5.29</v>
      </c>
      <c r="M56" s="31">
        <v>498.56299999999999</v>
      </c>
      <c r="N56" s="31">
        <v>2.78</v>
      </c>
      <c r="P56" s="31">
        <v>420</v>
      </c>
      <c r="Q56" s="31">
        <v>11.6</v>
      </c>
      <c r="S56" s="31">
        <v>420</v>
      </c>
      <c r="T56" s="31">
        <v>5.95</v>
      </c>
      <c r="V56" s="31">
        <v>400.01</v>
      </c>
      <c r="W56" s="31">
        <v>3.84</v>
      </c>
      <c r="Y56" s="31">
        <v>390</v>
      </c>
      <c r="Z56" s="31">
        <v>3.74</v>
      </c>
      <c r="AB56" s="31">
        <v>480</v>
      </c>
      <c r="AC56" s="31">
        <v>12.76</v>
      </c>
      <c r="AE56" s="31">
        <v>450.01</v>
      </c>
      <c r="AF56" s="31">
        <v>6.16</v>
      </c>
      <c r="AH56" s="31">
        <v>510</v>
      </c>
      <c r="AI56" s="31">
        <v>4.0199999999999996</v>
      </c>
      <c r="AK56" s="31">
        <v>419.99</v>
      </c>
      <c r="AL56" s="31">
        <v>3.28</v>
      </c>
      <c r="AN56" s="31">
        <v>420</v>
      </c>
      <c r="AO56" s="31">
        <v>2.89</v>
      </c>
      <c r="AQ56" s="31">
        <v>510</v>
      </c>
      <c r="AR56" s="31">
        <v>3.8</v>
      </c>
      <c r="AT56" s="31">
        <v>510</v>
      </c>
      <c r="AU56" s="31">
        <v>2.29</v>
      </c>
      <c r="AW56" s="31">
        <v>510</v>
      </c>
      <c r="AX56" s="31">
        <v>2.39</v>
      </c>
      <c r="AZ56" s="31">
        <v>380.01</v>
      </c>
      <c r="BA56" s="31">
        <v>2.6</v>
      </c>
      <c r="BC56" s="31">
        <v>505.1</v>
      </c>
      <c r="BD56" s="31">
        <v>1.63</v>
      </c>
      <c r="BF56" s="31">
        <v>490</v>
      </c>
      <c r="BG56" s="31">
        <v>7.93</v>
      </c>
      <c r="BI56" s="31">
        <v>510</v>
      </c>
      <c r="BJ56" s="31">
        <v>1.63</v>
      </c>
      <c r="BL56" s="31">
        <v>490</v>
      </c>
      <c r="BM56" s="31">
        <v>6.2</v>
      </c>
      <c r="BO56" s="31">
        <v>510</v>
      </c>
      <c r="BP56" s="31">
        <v>1.9</v>
      </c>
      <c r="BR56" s="31">
        <v>510</v>
      </c>
      <c r="BS56" s="31">
        <v>1.9</v>
      </c>
      <c r="BU56" s="31">
        <v>520</v>
      </c>
      <c r="BV56" s="31">
        <v>1.72</v>
      </c>
      <c r="BX56" s="31">
        <v>510</v>
      </c>
      <c r="BY56" s="31">
        <v>2.1</v>
      </c>
      <c r="CA56" s="31">
        <v>510</v>
      </c>
      <c r="CB56" s="31">
        <v>2.64</v>
      </c>
      <c r="CD56" s="31">
        <v>510</v>
      </c>
      <c r="CE56" s="31">
        <v>1.68</v>
      </c>
      <c r="CG56" s="31">
        <v>510</v>
      </c>
      <c r="CH56" s="31">
        <v>1.68</v>
      </c>
      <c r="CJ56" s="31">
        <v>370</v>
      </c>
      <c r="CK56" s="31">
        <v>1.78</v>
      </c>
      <c r="CM56" s="31">
        <v>350</v>
      </c>
      <c r="CN56" s="31">
        <v>-13.59</v>
      </c>
      <c r="CP56" s="31">
        <v>510</v>
      </c>
      <c r="CQ56" s="31">
        <v>1.74</v>
      </c>
      <c r="CS56" s="31">
        <v>460.02</v>
      </c>
      <c r="CT56" s="31">
        <v>2</v>
      </c>
      <c r="CV56" s="31">
        <v>510</v>
      </c>
      <c r="CW56" s="31">
        <v>1.92</v>
      </c>
      <c r="CY56" s="31">
        <v>464.94</v>
      </c>
      <c r="CZ56" s="31">
        <v>-8.61</v>
      </c>
      <c r="DB56" s="31">
        <v>485.16</v>
      </c>
      <c r="DC56" s="31">
        <v>6.15</v>
      </c>
      <c r="DE56" s="31">
        <v>470</v>
      </c>
      <c r="DF56" s="31">
        <v>4.92</v>
      </c>
      <c r="DH56" s="31">
        <v>510</v>
      </c>
      <c r="DI56" s="31">
        <v>1.41</v>
      </c>
      <c r="DK56" s="31">
        <v>460</v>
      </c>
      <c r="DL56" s="31">
        <v>-0.89</v>
      </c>
      <c r="DN56" s="31">
        <v>510</v>
      </c>
      <c r="DO56" s="31">
        <v>1.49</v>
      </c>
      <c r="DQ56" s="31">
        <v>510</v>
      </c>
      <c r="DR56" s="31">
        <v>1.39</v>
      </c>
      <c r="DT56" s="31">
        <v>510</v>
      </c>
      <c r="DU56" s="31">
        <v>1.43</v>
      </c>
      <c r="DW56" s="31">
        <v>464.73</v>
      </c>
      <c r="DX56" s="31">
        <v>0.56999999999999995</v>
      </c>
      <c r="DZ56" s="31">
        <v>440</v>
      </c>
      <c r="EA56" s="31">
        <v>0.52</v>
      </c>
      <c r="EC56" s="31">
        <v>384.71</v>
      </c>
      <c r="ED56" s="31">
        <v>-6.81</v>
      </c>
      <c r="EF56" s="31">
        <v>370</v>
      </c>
      <c r="EG56" s="31">
        <v>-1.95</v>
      </c>
      <c r="EI56" s="31">
        <v>464.47</v>
      </c>
      <c r="EJ56" s="31">
        <v>-5.39</v>
      </c>
      <c r="EL56" s="31">
        <v>410.01</v>
      </c>
      <c r="EM56" s="31">
        <v>0.89</v>
      </c>
      <c r="EO56" s="31">
        <v>510</v>
      </c>
      <c r="EP56" s="31">
        <v>1.04</v>
      </c>
      <c r="ER56" s="31">
        <v>465.16</v>
      </c>
      <c r="ES56" s="31">
        <v>-1.74</v>
      </c>
      <c r="EU56" s="31">
        <v>400.9</v>
      </c>
      <c r="EV56" s="31">
        <v>0.93</v>
      </c>
      <c r="EX56" s="31">
        <v>444.64</v>
      </c>
      <c r="EY56" s="31">
        <v>1.56</v>
      </c>
      <c r="FA56" s="31">
        <v>409.99</v>
      </c>
      <c r="FB56" s="31">
        <v>0.92</v>
      </c>
      <c r="FD56" s="31">
        <v>405.56</v>
      </c>
      <c r="FE56" s="31">
        <v>2.16</v>
      </c>
      <c r="FG56" s="31">
        <v>430.01</v>
      </c>
      <c r="FH56" s="31">
        <v>-8.44</v>
      </c>
      <c r="FJ56" s="31">
        <v>476.22</v>
      </c>
      <c r="FK56" s="31">
        <v>-3.45</v>
      </c>
      <c r="FM56" s="31">
        <v>422.34</v>
      </c>
      <c r="FN56" s="31">
        <v>-0.95</v>
      </c>
      <c r="FP56" s="31">
        <v>469.99</v>
      </c>
      <c r="FQ56" s="31">
        <v>-1.1299999999999999</v>
      </c>
      <c r="FS56" s="31">
        <v>469.99</v>
      </c>
      <c r="FT56" s="31">
        <v>-4.59</v>
      </c>
      <c r="FV56" s="31">
        <v>480</v>
      </c>
      <c r="FW56" s="31">
        <v>-4.45</v>
      </c>
      <c r="FY56" s="31">
        <v>470</v>
      </c>
      <c r="FZ56" s="31">
        <v>-7.09</v>
      </c>
      <c r="GB56" s="31">
        <v>404.38</v>
      </c>
      <c r="GC56" s="31">
        <v>-2.29</v>
      </c>
      <c r="GE56" s="31">
        <v>510</v>
      </c>
      <c r="GF56" s="31">
        <v>0.89</v>
      </c>
      <c r="GH56" s="31">
        <v>510</v>
      </c>
      <c r="GI56" s="31">
        <v>0.87</v>
      </c>
      <c r="GQ56" s="31">
        <v>412.56</v>
      </c>
      <c r="GR56" s="31">
        <v>0.31</v>
      </c>
      <c r="GT56" s="31">
        <v>410.02</v>
      </c>
      <c r="GU56" s="31">
        <v>0.04</v>
      </c>
      <c r="GW56" s="31">
        <v>440.01</v>
      </c>
      <c r="GX56" s="31">
        <v>-1.07</v>
      </c>
      <c r="GZ56" s="31">
        <v>410.01</v>
      </c>
      <c r="HA56" s="31">
        <v>1.92</v>
      </c>
      <c r="HC56" s="31">
        <v>364.47</v>
      </c>
      <c r="HD56" s="31">
        <v>1.29</v>
      </c>
      <c r="HF56" s="31">
        <v>430</v>
      </c>
      <c r="HG56" s="31">
        <v>1.03</v>
      </c>
      <c r="HI56" s="31">
        <v>510</v>
      </c>
      <c r="HJ56" s="31">
        <v>0.76</v>
      </c>
      <c r="HL56" s="31">
        <v>400</v>
      </c>
      <c r="HM56" s="31">
        <v>0.98</v>
      </c>
      <c r="HO56" s="31">
        <v>470</v>
      </c>
      <c r="HP56" s="31">
        <v>-7.28</v>
      </c>
      <c r="HR56" s="31">
        <v>220.34</v>
      </c>
      <c r="HS56" s="31">
        <v>1.63</v>
      </c>
      <c r="HU56" s="31">
        <v>225</v>
      </c>
      <c r="HV56" s="31">
        <v>-14.82</v>
      </c>
      <c r="HX56" s="31">
        <v>429.98</v>
      </c>
      <c r="HY56" s="31">
        <v>-10.15</v>
      </c>
      <c r="IA56" s="31">
        <v>235</v>
      </c>
      <c r="IB56" s="31">
        <v>-11.59</v>
      </c>
      <c r="ID56" s="31">
        <v>240</v>
      </c>
      <c r="IE56" s="31">
        <v>0.66</v>
      </c>
      <c r="IG56" s="31">
        <v>413.71</v>
      </c>
      <c r="IH56" s="31">
        <v>-1.69</v>
      </c>
      <c r="IJ56" s="31">
        <v>235.01</v>
      </c>
      <c r="IK56" s="31">
        <v>-8.64</v>
      </c>
      <c r="IM56" s="31">
        <v>406.49</v>
      </c>
      <c r="IN56" s="31">
        <v>1.56</v>
      </c>
      <c r="IP56" s="31">
        <v>474.2</v>
      </c>
      <c r="IQ56" s="31">
        <v>-1.92</v>
      </c>
      <c r="IS56" s="31">
        <v>510</v>
      </c>
      <c r="IT56" s="31">
        <v>2.59</v>
      </c>
      <c r="IV56" s="31">
        <v>490</v>
      </c>
      <c r="IW56" s="31">
        <v>1.5</v>
      </c>
      <c r="IY56" s="31">
        <v>479.99</v>
      </c>
      <c r="IZ56" s="31">
        <v>1.95</v>
      </c>
      <c r="JB56" s="31">
        <v>430</v>
      </c>
      <c r="JC56" s="31">
        <v>-13.7</v>
      </c>
      <c r="JE56" s="31">
        <v>430</v>
      </c>
      <c r="JF56" s="31">
        <v>-19.87</v>
      </c>
      <c r="JH56" s="31">
        <v>439.98</v>
      </c>
      <c r="JI56" s="31">
        <v>-12.55</v>
      </c>
      <c r="JK56" s="31">
        <v>390</v>
      </c>
      <c r="JL56" s="31">
        <v>1.34</v>
      </c>
      <c r="JN56" s="31">
        <v>470</v>
      </c>
      <c r="JO56" s="31">
        <v>-7.59</v>
      </c>
      <c r="JQ56" s="31">
        <v>377.33</v>
      </c>
      <c r="JR56" s="31">
        <v>1.89</v>
      </c>
      <c r="JT56" s="31">
        <v>230</v>
      </c>
      <c r="JU56" s="31">
        <v>-16.96</v>
      </c>
      <c r="JW56" s="31">
        <v>224.99</v>
      </c>
      <c r="JX56" s="31">
        <v>-1.32</v>
      </c>
      <c r="JZ56" s="31">
        <v>239.99</v>
      </c>
      <c r="KA56" s="31">
        <v>-3.87</v>
      </c>
      <c r="KC56" s="31">
        <v>240.01</v>
      </c>
      <c r="KD56" s="31">
        <v>-13.78</v>
      </c>
      <c r="KF56" s="31">
        <v>225</v>
      </c>
      <c r="KG56" s="31">
        <v>-10.35</v>
      </c>
      <c r="KI56" s="31">
        <v>245</v>
      </c>
      <c r="KJ56" s="31">
        <v>-2.2799999999999998</v>
      </c>
      <c r="KL56" s="31">
        <v>450</v>
      </c>
      <c r="KM56" s="31">
        <v>-11.13</v>
      </c>
      <c r="KO56" s="31">
        <v>459.98</v>
      </c>
      <c r="KP56" s="31">
        <v>-3.07</v>
      </c>
      <c r="KR56" s="31">
        <v>450</v>
      </c>
      <c r="KS56" s="31">
        <v>-5.84</v>
      </c>
      <c r="KU56" s="31">
        <v>439.99</v>
      </c>
      <c r="KV56" s="31">
        <v>-3.41</v>
      </c>
      <c r="KX56" s="31">
        <v>230</v>
      </c>
      <c r="KY56" s="31">
        <v>-10.15</v>
      </c>
      <c r="LA56" s="31">
        <v>234.99</v>
      </c>
      <c r="LB56" s="31">
        <v>-0.54</v>
      </c>
      <c r="LD56" s="31">
        <v>239.99</v>
      </c>
      <c r="LE56" s="31">
        <v>-5.32</v>
      </c>
      <c r="LG56" s="31">
        <v>430</v>
      </c>
      <c r="LH56" s="31">
        <v>2.33</v>
      </c>
      <c r="LJ56" s="31">
        <v>111</v>
      </c>
      <c r="LK56" s="31">
        <v>1.03</v>
      </c>
      <c r="LM56" s="31">
        <v>135</v>
      </c>
      <c r="LN56" s="31">
        <v>2.63</v>
      </c>
      <c r="LP56" s="31">
        <v>135</v>
      </c>
      <c r="LQ56" s="31">
        <v>2.79</v>
      </c>
      <c r="LS56" s="31">
        <v>119.24</v>
      </c>
      <c r="LT56" s="31">
        <v>2.42</v>
      </c>
      <c r="LV56" s="31">
        <v>120.01</v>
      </c>
      <c r="LW56" s="31">
        <v>2.2599999999999998</v>
      </c>
      <c r="LY56" s="31">
        <v>349.99</v>
      </c>
      <c r="LZ56" s="31">
        <v>-13.61</v>
      </c>
      <c r="MB56" s="31">
        <v>219.99</v>
      </c>
      <c r="MC56" s="31">
        <v>1.61</v>
      </c>
      <c r="ME56" s="31">
        <v>176.02</v>
      </c>
      <c r="MF56" s="31">
        <v>1.36</v>
      </c>
      <c r="MH56" s="31">
        <v>224.99</v>
      </c>
      <c r="MI56" s="31">
        <v>1.88</v>
      </c>
      <c r="MK56" s="31">
        <v>187.31</v>
      </c>
      <c r="ML56" s="31">
        <v>1.82</v>
      </c>
      <c r="MN56" s="31">
        <v>184.98</v>
      </c>
      <c r="MO56" s="31">
        <v>1.63</v>
      </c>
      <c r="MQ56" s="31">
        <v>199.99</v>
      </c>
      <c r="MR56" s="31">
        <v>1.44</v>
      </c>
      <c r="MT56" s="31">
        <v>200.01</v>
      </c>
      <c r="MU56" s="31">
        <v>2.42</v>
      </c>
      <c r="MW56" s="31">
        <v>229.99</v>
      </c>
      <c r="MX56" s="31">
        <v>-15.33</v>
      </c>
      <c r="MZ56" s="31">
        <v>215</v>
      </c>
      <c r="NA56" s="31">
        <v>-19.66</v>
      </c>
      <c r="NC56" s="31">
        <v>215</v>
      </c>
      <c r="ND56" s="31">
        <v>-1.44</v>
      </c>
      <c r="NF56" s="31">
        <v>180.01</v>
      </c>
      <c r="NG56" s="31">
        <v>-10.210000000000001</v>
      </c>
      <c r="NI56" s="31">
        <v>235.47</v>
      </c>
      <c r="NJ56" s="31">
        <v>2.29</v>
      </c>
      <c r="NL56" s="31">
        <v>180</v>
      </c>
      <c r="NM56" s="31">
        <v>1.41</v>
      </c>
      <c r="NO56" s="31">
        <v>177.53</v>
      </c>
      <c r="NP56" s="31">
        <v>-2.35</v>
      </c>
      <c r="NR56" s="31">
        <v>155</v>
      </c>
      <c r="NS56" s="31">
        <v>-1.05</v>
      </c>
      <c r="NU56" s="31">
        <v>216.58</v>
      </c>
      <c r="NV56" s="31">
        <v>3.69</v>
      </c>
      <c r="NX56" s="31">
        <v>195</v>
      </c>
      <c r="NY56" s="31">
        <v>1.55</v>
      </c>
      <c r="OA56" s="31">
        <v>245</v>
      </c>
      <c r="OB56" s="31">
        <v>1.66</v>
      </c>
      <c r="OD56" s="31">
        <v>215</v>
      </c>
      <c r="OE56" s="31">
        <v>1.51</v>
      </c>
      <c r="OG56" s="31">
        <v>255</v>
      </c>
      <c r="OH56" s="31">
        <v>1.18</v>
      </c>
      <c r="OJ56" s="31">
        <v>255</v>
      </c>
      <c r="OK56" s="31">
        <v>0.88</v>
      </c>
      <c r="OM56" s="31">
        <v>255</v>
      </c>
      <c r="ON56" s="31">
        <v>1.46</v>
      </c>
      <c r="OP56" s="31">
        <v>199.99</v>
      </c>
      <c r="OQ56" s="31">
        <v>2.0299999999999998</v>
      </c>
      <c r="OS56" s="31">
        <v>235</v>
      </c>
      <c r="OT56" s="31">
        <v>-1.25</v>
      </c>
      <c r="OV56" s="31">
        <v>160.49</v>
      </c>
      <c r="OW56" s="31">
        <v>2.39</v>
      </c>
      <c r="OY56" s="31">
        <v>255</v>
      </c>
      <c r="OZ56" s="31">
        <v>1.57</v>
      </c>
      <c r="PB56" s="31">
        <v>252.42</v>
      </c>
      <c r="PC56" s="31">
        <v>0.75</v>
      </c>
      <c r="PE56" s="31">
        <v>255</v>
      </c>
      <c r="PF56" s="31">
        <v>2.33</v>
      </c>
      <c r="PH56" s="31">
        <v>243.19</v>
      </c>
      <c r="PI56" s="31">
        <v>1.97</v>
      </c>
      <c r="PK56" s="31">
        <v>205.01</v>
      </c>
      <c r="PL56" s="31">
        <v>2.88</v>
      </c>
    </row>
    <row r="57" spans="1:428" x14ac:dyDescent="0.25">
      <c r="A57" s="31">
        <v>499.99</v>
      </c>
      <c r="B57" s="31">
        <v>9.6300000000000008</v>
      </c>
      <c r="D57" s="31">
        <v>499.99</v>
      </c>
      <c r="E57" s="31">
        <v>9.6300000000000008</v>
      </c>
      <c r="G57" s="31">
        <v>460.01</v>
      </c>
      <c r="H57" s="31">
        <v>-2.57</v>
      </c>
      <c r="J57" s="31">
        <v>520</v>
      </c>
      <c r="K57" s="31">
        <v>5.25</v>
      </c>
      <c r="M57" s="31">
        <v>500</v>
      </c>
      <c r="N57" s="31">
        <v>1.21</v>
      </c>
      <c r="P57" s="31">
        <v>430</v>
      </c>
      <c r="Q57" s="31">
        <v>11.94</v>
      </c>
      <c r="S57" s="31">
        <v>430</v>
      </c>
      <c r="T57" s="31">
        <v>6.11</v>
      </c>
      <c r="V57" s="31">
        <v>410.01</v>
      </c>
      <c r="W57" s="31">
        <v>3.77</v>
      </c>
      <c r="Y57" s="31">
        <v>400</v>
      </c>
      <c r="Z57" s="31">
        <v>3.77</v>
      </c>
      <c r="AB57" s="31">
        <v>490</v>
      </c>
      <c r="AC57" s="31">
        <v>12.48</v>
      </c>
      <c r="AE57" s="31">
        <v>460.01</v>
      </c>
      <c r="AF57" s="31">
        <v>6.22</v>
      </c>
      <c r="AH57" s="31">
        <v>520</v>
      </c>
      <c r="AI57" s="31">
        <v>3.89</v>
      </c>
      <c r="AK57" s="31">
        <v>429.99</v>
      </c>
      <c r="AL57" s="31">
        <v>3.22</v>
      </c>
      <c r="AN57" s="31">
        <v>430</v>
      </c>
      <c r="AO57" s="31">
        <v>3.04</v>
      </c>
      <c r="AQ57" s="31">
        <v>520</v>
      </c>
      <c r="AR57" s="31">
        <v>3.92</v>
      </c>
      <c r="AT57" s="31">
        <v>515</v>
      </c>
      <c r="AU57" s="31">
        <v>2.4300000000000002</v>
      </c>
      <c r="AW57" s="31">
        <v>515.98</v>
      </c>
      <c r="AX57" s="31">
        <v>1.74</v>
      </c>
      <c r="AZ57" s="31">
        <v>390.01</v>
      </c>
      <c r="BA57" s="31">
        <v>2.7</v>
      </c>
      <c r="BC57" s="31">
        <v>510</v>
      </c>
      <c r="BD57" s="31">
        <v>1.46</v>
      </c>
      <c r="BF57" s="31">
        <v>500</v>
      </c>
      <c r="BG57" s="31">
        <v>7.6</v>
      </c>
      <c r="BI57" s="31">
        <v>520</v>
      </c>
      <c r="BJ57" s="31">
        <v>1.68</v>
      </c>
      <c r="BL57" s="31">
        <v>500</v>
      </c>
      <c r="BM57" s="31">
        <v>6.24</v>
      </c>
      <c r="BO57" s="31">
        <v>520</v>
      </c>
      <c r="BP57" s="31">
        <v>1.9</v>
      </c>
      <c r="BR57" s="31">
        <v>520</v>
      </c>
      <c r="BS57" s="31">
        <v>1.9</v>
      </c>
      <c r="BU57" s="31">
        <v>530</v>
      </c>
      <c r="BV57" s="31">
        <v>1.85</v>
      </c>
      <c r="BX57" s="31">
        <v>520</v>
      </c>
      <c r="BY57" s="31">
        <v>2.11</v>
      </c>
      <c r="CA57" s="31">
        <v>520</v>
      </c>
      <c r="CB57" s="31">
        <v>2.54</v>
      </c>
      <c r="CD57" s="31">
        <v>520</v>
      </c>
      <c r="CE57" s="31">
        <v>1.66</v>
      </c>
      <c r="CG57" s="31">
        <v>520</v>
      </c>
      <c r="CH57" s="31">
        <v>1.66</v>
      </c>
      <c r="CJ57" s="31">
        <v>380</v>
      </c>
      <c r="CK57" s="31">
        <v>1.64</v>
      </c>
      <c r="CM57" s="31">
        <v>354.98</v>
      </c>
      <c r="CN57" s="31">
        <v>-12.24</v>
      </c>
      <c r="CP57" s="31">
        <v>520</v>
      </c>
      <c r="CQ57" s="31">
        <v>1.74</v>
      </c>
      <c r="CS57" s="31">
        <v>470.02</v>
      </c>
      <c r="CT57" s="31">
        <v>2.08</v>
      </c>
      <c r="CV57" s="31">
        <v>520</v>
      </c>
      <c r="CW57" s="31">
        <v>1.93</v>
      </c>
      <c r="CY57" s="31">
        <v>470.01</v>
      </c>
      <c r="CZ57" s="31">
        <v>-7.18</v>
      </c>
      <c r="DB57" s="31">
        <v>493.8</v>
      </c>
      <c r="DC57" s="31">
        <v>6.09</v>
      </c>
      <c r="DE57" s="31">
        <v>480</v>
      </c>
      <c r="DF57" s="31">
        <v>5.1100000000000003</v>
      </c>
      <c r="DH57" s="31">
        <v>520</v>
      </c>
      <c r="DI57" s="31">
        <v>1.43</v>
      </c>
      <c r="DK57" s="31">
        <v>462.76</v>
      </c>
      <c r="DL57" s="31">
        <v>0.73</v>
      </c>
      <c r="DN57" s="31">
        <v>520</v>
      </c>
      <c r="DO57" s="31">
        <v>1.4</v>
      </c>
      <c r="DQ57" s="31">
        <v>520</v>
      </c>
      <c r="DR57" s="31">
        <v>1.42</v>
      </c>
      <c r="DT57" s="31">
        <v>520</v>
      </c>
      <c r="DU57" s="31">
        <v>1.43</v>
      </c>
      <c r="DW57" s="31">
        <v>466.01</v>
      </c>
      <c r="DX57" s="31">
        <v>1.21</v>
      </c>
      <c r="DZ57" s="31">
        <v>450</v>
      </c>
      <c r="EA57" s="31">
        <v>0.54</v>
      </c>
      <c r="EC57" s="31">
        <v>390</v>
      </c>
      <c r="ED57" s="31">
        <v>-5.77</v>
      </c>
      <c r="EF57" s="31">
        <v>372.39</v>
      </c>
      <c r="EG57" s="31">
        <v>-1.62</v>
      </c>
      <c r="EI57" s="31">
        <v>470.01</v>
      </c>
      <c r="EJ57" s="31">
        <v>-6.84</v>
      </c>
      <c r="EL57" s="31">
        <v>420.01</v>
      </c>
      <c r="EM57" s="31">
        <v>0.71</v>
      </c>
      <c r="EO57" s="31">
        <v>520</v>
      </c>
      <c r="EP57" s="31">
        <v>0.97</v>
      </c>
      <c r="ER57" s="31">
        <v>470.01</v>
      </c>
      <c r="ES57" s="31">
        <v>-2.08</v>
      </c>
      <c r="EU57" s="31">
        <v>410.01</v>
      </c>
      <c r="EV57" s="31">
        <v>1.01</v>
      </c>
      <c r="EX57" s="31">
        <v>445.52</v>
      </c>
      <c r="EY57" s="31">
        <v>0.28000000000000003</v>
      </c>
      <c r="FA57" s="31">
        <v>419.99</v>
      </c>
      <c r="FB57" s="31">
        <v>0.94</v>
      </c>
      <c r="FD57" s="31">
        <v>407.92</v>
      </c>
      <c r="FE57" s="31">
        <v>0.94</v>
      </c>
      <c r="FG57" s="31">
        <v>440.01</v>
      </c>
      <c r="FH57" s="31">
        <v>-8.3699999999999992</v>
      </c>
      <c r="FJ57" s="31">
        <v>480</v>
      </c>
      <c r="FK57" s="31">
        <v>-2.63</v>
      </c>
      <c r="FM57" s="31">
        <v>425.32</v>
      </c>
      <c r="FN57" s="31">
        <v>-0.5</v>
      </c>
      <c r="FP57" s="31">
        <v>471.78</v>
      </c>
      <c r="FQ57" s="31">
        <v>-1.02</v>
      </c>
      <c r="FS57" s="31">
        <v>479.99</v>
      </c>
      <c r="FT57" s="31">
        <v>-3.45</v>
      </c>
      <c r="FV57" s="31">
        <v>490</v>
      </c>
      <c r="FW57" s="31">
        <v>-10.01</v>
      </c>
      <c r="FY57" s="31">
        <v>480</v>
      </c>
      <c r="FZ57" s="31">
        <v>-2.46</v>
      </c>
      <c r="GB57" s="31">
        <v>407.02</v>
      </c>
      <c r="GC57" s="31">
        <v>-3.34</v>
      </c>
      <c r="GE57" s="31">
        <v>520</v>
      </c>
      <c r="GF57" s="31">
        <v>0.85</v>
      </c>
      <c r="GH57" s="31">
        <v>520</v>
      </c>
      <c r="GI57" s="31">
        <v>0.91</v>
      </c>
      <c r="GQ57" s="31">
        <v>414.98</v>
      </c>
      <c r="GR57" s="31">
        <v>0.69</v>
      </c>
      <c r="GT57" s="31">
        <v>412.11</v>
      </c>
      <c r="GU57" s="31">
        <v>0.39</v>
      </c>
      <c r="GW57" s="31">
        <v>442.99</v>
      </c>
      <c r="GX57" s="31">
        <v>0.53</v>
      </c>
      <c r="GZ57" s="31">
        <v>420.01</v>
      </c>
      <c r="HA57" s="31">
        <v>2.0099999999999998</v>
      </c>
      <c r="HC57" s="31">
        <v>370.15</v>
      </c>
      <c r="HD57" s="31">
        <v>1.02</v>
      </c>
      <c r="HF57" s="31">
        <v>440</v>
      </c>
      <c r="HG57" s="31">
        <v>1.03</v>
      </c>
      <c r="HI57" s="31">
        <v>520</v>
      </c>
      <c r="HJ57" s="31">
        <v>0.74</v>
      </c>
      <c r="HL57" s="31">
        <v>404.35</v>
      </c>
      <c r="HM57" s="31">
        <v>0.74</v>
      </c>
      <c r="HO57" s="31">
        <v>480</v>
      </c>
      <c r="HP57" s="31">
        <v>-4.9800000000000004</v>
      </c>
      <c r="HR57" s="31">
        <v>221.56</v>
      </c>
      <c r="HS57" s="31">
        <v>0.42</v>
      </c>
      <c r="HU57" s="31">
        <v>230</v>
      </c>
      <c r="HV57" s="31">
        <v>-13.56</v>
      </c>
      <c r="HX57" s="31">
        <v>439.98</v>
      </c>
      <c r="HY57" s="31">
        <v>-11.1</v>
      </c>
      <c r="IA57" s="31">
        <v>240</v>
      </c>
      <c r="IB57" s="31">
        <v>-12.12</v>
      </c>
      <c r="ID57" s="31">
        <v>245</v>
      </c>
      <c r="IE57" s="31">
        <v>0.59</v>
      </c>
      <c r="IG57" s="31">
        <v>417.01</v>
      </c>
      <c r="IH57" s="31">
        <v>-0.5</v>
      </c>
      <c r="IJ57" s="31">
        <v>240.01</v>
      </c>
      <c r="IK57" s="31">
        <v>-7.97</v>
      </c>
      <c r="IM57" s="31">
        <v>410.78</v>
      </c>
      <c r="IN57" s="31">
        <v>1.7</v>
      </c>
      <c r="IP57" s="31">
        <v>480</v>
      </c>
      <c r="IQ57" s="31">
        <v>-4.04</v>
      </c>
      <c r="IS57" s="31">
        <v>520</v>
      </c>
      <c r="IT57" s="31">
        <v>2.6</v>
      </c>
      <c r="IV57" s="31">
        <v>500</v>
      </c>
      <c r="IW57" s="31">
        <v>1.5</v>
      </c>
      <c r="IY57" s="31">
        <v>479.99</v>
      </c>
      <c r="IZ57" s="31">
        <v>0.94</v>
      </c>
      <c r="JB57" s="31">
        <v>440</v>
      </c>
      <c r="JC57" s="31">
        <v>-14.4</v>
      </c>
      <c r="JE57" s="31">
        <v>440</v>
      </c>
      <c r="JF57" s="31">
        <v>-19.170000000000002</v>
      </c>
      <c r="JH57" s="31">
        <v>449.98</v>
      </c>
      <c r="JI57" s="31">
        <v>-12.16</v>
      </c>
      <c r="JK57" s="31">
        <v>400</v>
      </c>
      <c r="JL57" s="31">
        <v>1.25</v>
      </c>
      <c r="JN57" s="31">
        <v>480</v>
      </c>
      <c r="JO57" s="31">
        <v>-4.87</v>
      </c>
      <c r="JQ57" s="31">
        <v>380.01</v>
      </c>
      <c r="JR57" s="31">
        <v>1.78</v>
      </c>
      <c r="JT57" s="31">
        <v>235</v>
      </c>
      <c r="JU57" s="31">
        <v>-13.85</v>
      </c>
      <c r="JW57" s="31">
        <v>226.87</v>
      </c>
      <c r="JX57" s="31">
        <v>-0.54</v>
      </c>
      <c r="JZ57" s="31">
        <v>244.99</v>
      </c>
      <c r="KA57" s="31">
        <v>-3.13</v>
      </c>
      <c r="KC57" s="31">
        <v>245.01</v>
      </c>
      <c r="KD57" s="31">
        <v>-11.66</v>
      </c>
      <c r="KF57" s="31">
        <v>230</v>
      </c>
      <c r="KG57" s="31">
        <v>-9.56</v>
      </c>
      <c r="KI57" s="31">
        <v>250</v>
      </c>
      <c r="KJ57" s="31">
        <v>-1.1000000000000001</v>
      </c>
      <c r="KL57" s="31">
        <v>460</v>
      </c>
      <c r="KM57" s="31">
        <v>-7.47</v>
      </c>
      <c r="KO57" s="31">
        <v>469.98</v>
      </c>
      <c r="KP57" s="31">
        <v>-1.02</v>
      </c>
      <c r="KR57" s="31">
        <v>460</v>
      </c>
      <c r="KS57" s="31">
        <v>-2.13</v>
      </c>
      <c r="KU57" s="31">
        <v>449.99</v>
      </c>
      <c r="KV57" s="31">
        <v>-1.71</v>
      </c>
      <c r="KX57" s="31">
        <v>235</v>
      </c>
      <c r="KY57" s="31">
        <v>-9.26</v>
      </c>
      <c r="LA57" s="31">
        <v>237.54</v>
      </c>
      <c r="LB57" s="31">
        <v>-0.08</v>
      </c>
      <c r="LD57" s="31">
        <v>244.99</v>
      </c>
      <c r="LE57" s="31">
        <v>-4.13</v>
      </c>
      <c r="LG57" s="31">
        <v>440</v>
      </c>
      <c r="LH57" s="31">
        <v>2.27</v>
      </c>
      <c r="LJ57" s="31">
        <v>114</v>
      </c>
      <c r="LK57" s="31">
        <v>1.05</v>
      </c>
      <c r="LM57" s="31">
        <v>138</v>
      </c>
      <c r="LN57" s="31">
        <v>2.61</v>
      </c>
      <c r="LP57" s="31">
        <v>138</v>
      </c>
      <c r="LQ57" s="31">
        <v>2.77</v>
      </c>
      <c r="LS57" s="31">
        <v>120.51</v>
      </c>
      <c r="LT57" s="31">
        <v>2.41</v>
      </c>
      <c r="LV57" s="31">
        <v>121.85</v>
      </c>
      <c r="LW57" s="31">
        <v>2.2200000000000002</v>
      </c>
      <c r="LY57" s="31">
        <v>359.99</v>
      </c>
      <c r="LZ57" s="31">
        <v>-15.02</v>
      </c>
      <c r="MB57" s="31">
        <v>224.99</v>
      </c>
      <c r="MC57" s="31">
        <v>1.63</v>
      </c>
      <c r="ME57" s="31">
        <v>176.02</v>
      </c>
      <c r="MF57" s="31">
        <v>1.66</v>
      </c>
      <c r="MH57" s="31">
        <v>229.99</v>
      </c>
      <c r="MI57" s="31">
        <v>1.85</v>
      </c>
      <c r="MK57" s="31">
        <v>189.99</v>
      </c>
      <c r="ML57" s="31">
        <v>1.83</v>
      </c>
      <c r="MN57" s="31">
        <v>189.98</v>
      </c>
      <c r="MO57" s="31">
        <v>1.62</v>
      </c>
      <c r="MQ57" s="31">
        <v>204.99</v>
      </c>
      <c r="MR57" s="31">
        <v>1.46</v>
      </c>
      <c r="MT57" s="31">
        <v>205.01</v>
      </c>
      <c r="MU57" s="31">
        <v>2.46</v>
      </c>
      <c r="MW57" s="31">
        <v>234.99</v>
      </c>
      <c r="MX57" s="31">
        <v>-15.41</v>
      </c>
      <c r="MZ57" s="31">
        <v>220</v>
      </c>
      <c r="NA57" s="31">
        <v>-20.420000000000002</v>
      </c>
      <c r="NC57" s="31">
        <v>217.78</v>
      </c>
      <c r="ND57" s="31">
        <v>-2.78</v>
      </c>
      <c r="NF57" s="31">
        <v>185.01</v>
      </c>
      <c r="NG57" s="31">
        <v>-11.55</v>
      </c>
      <c r="NI57" s="31">
        <v>235.47</v>
      </c>
      <c r="NJ57" s="31">
        <v>0.55000000000000004</v>
      </c>
      <c r="NL57" s="31">
        <v>185</v>
      </c>
      <c r="NM57" s="31">
        <v>1.46</v>
      </c>
      <c r="NO57" s="31">
        <v>179.99</v>
      </c>
      <c r="NP57" s="31">
        <v>-3.44</v>
      </c>
      <c r="NR57" s="31">
        <v>160</v>
      </c>
      <c r="NS57" s="31">
        <v>-2.5499999999999998</v>
      </c>
      <c r="NU57" s="31">
        <v>217.51</v>
      </c>
      <c r="NV57" s="31">
        <v>2.33</v>
      </c>
      <c r="NX57" s="31">
        <v>200</v>
      </c>
      <c r="NY57" s="31">
        <v>1.56</v>
      </c>
      <c r="OA57" s="31">
        <v>250</v>
      </c>
      <c r="OB57" s="31">
        <v>1.62</v>
      </c>
      <c r="OD57" s="31">
        <v>220</v>
      </c>
      <c r="OE57" s="31">
        <v>1.53</v>
      </c>
      <c r="OG57" s="31">
        <v>260</v>
      </c>
      <c r="OH57" s="31">
        <v>1.1200000000000001</v>
      </c>
      <c r="OJ57" s="31">
        <v>260</v>
      </c>
      <c r="OK57" s="31">
        <v>0.82</v>
      </c>
      <c r="OM57" s="31">
        <v>260</v>
      </c>
      <c r="ON57" s="31">
        <v>1.32</v>
      </c>
      <c r="OP57" s="31">
        <v>204.99</v>
      </c>
      <c r="OQ57" s="31">
        <v>2.02</v>
      </c>
      <c r="OS57" s="31">
        <v>237.61</v>
      </c>
      <c r="OT57" s="31">
        <v>-1.28</v>
      </c>
      <c r="OV57" s="31">
        <v>160.81</v>
      </c>
      <c r="OW57" s="31">
        <v>2.0099999999999998</v>
      </c>
      <c r="OY57" s="31">
        <v>260</v>
      </c>
      <c r="OZ57" s="31">
        <v>1.56</v>
      </c>
      <c r="PB57" s="31">
        <v>255</v>
      </c>
      <c r="PC57" s="31">
        <v>0.74</v>
      </c>
      <c r="PE57" s="31">
        <v>260</v>
      </c>
      <c r="PF57" s="31">
        <v>2.36</v>
      </c>
      <c r="PH57" s="31">
        <v>245</v>
      </c>
      <c r="PI57" s="31">
        <v>1.98</v>
      </c>
      <c r="PK57" s="31">
        <v>210.01</v>
      </c>
      <c r="PL57" s="31">
        <v>2.91</v>
      </c>
    </row>
    <row r="58" spans="1:428" x14ac:dyDescent="0.25">
      <c r="A58" s="31">
        <v>509.99</v>
      </c>
      <c r="B58" s="31">
        <v>8.51</v>
      </c>
      <c r="D58" s="31">
        <v>509.99</v>
      </c>
      <c r="E58" s="31">
        <v>8.51</v>
      </c>
      <c r="G58" s="31">
        <v>465.28</v>
      </c>
      <c r="H58" s="31">
        <v>-3.46</v>
      </c>
      <c r="J58" s="31">
        <v>530</v>
      </c>
      <c r="K58" s="31">
        <v>5.22</v>
      </c>
      <c r="M58" s="31">
        <v>504.78300000000002</v>
      </c>
      <c r="N58" s="31">
        <v>0.78</v>
      </c>
      <c r="P58" s="31">
        <v>440</v>
      </c>
      <c r="Q58" s="31">
        <v>12.25</v>
      </c>
      <c r="S58" s="31">
        <v>440</v>
      </c>
      <c r="T58" s="31">
        <v>6.27</v>
      </c>
      <c r="V58" s="31">
        <v>420.01</v>
      </c>
      <c r="W58" s="31">
        <v>3.69</v>
      </c>
      <c r="AB58" s="31">
        <v>500</v>
      </c>
      <c r="AC58" s="31">
        <v>12.17</v>
      </c>
      <c r="AE58" s="31">
        <v>470.01</v>
      </c>
      <c r="AF58" s="31">
        <v>6.28</v>
      </c>
      <c r="AH58" s="31">
        <v>522</v>
      </c>
      <c r="AI58" s="31">
        <v>3.8</v>
      </c>
      <c r="AK58" s="31">
        <v>439.99</v>
      </c>
      <c r="AL58" s="31">
        <v>3.04</v>
      </c>
      <c r="AN58" s="31">
        <v>440</v>
      </c>
      <c r="AO58" s="31">
        <v>3.02</v>
      </c>
      <c r="AQ58" s="31">
        <v>530</v>
      </c>
      <c r="AR58" s="31">
        <v>3.97</v>
      </c>
      <c r="AT58" s="31">
        <v>516.24</v>
      </c>
      <c r="AU58" s="31">
        <v>0.67</v>
      </c>
      <c r="AW58" s="31">
        <v>516.83000000000004</v>
      </c>
      <c r="AX58" s="31">
        <v>0.53</v>
      </c>
      <c r="AZ58" s="31">
        <v>400.01</v>
      </c>
      <c r="BA58" s="31">
        <v>2.74</v>
      </c>
      <c r="BC58" s="31">
        <v>512.13</v>
      </c>
      <c r="BD58" s="31">
        <v>0.32</v>
      </c>
      <c r="BF58" s="31">
        <v>510</v>
      </c>
      <c r="BG58" s="31">
        <v>7.22</v>
      </c>
      <c r="BI58" s="31">
        <v>530</v>
      </c>
      <c r="BJ58" s="31">
        <v>1.7</v>
      </c>
      <c r="BL58" s="31">
        <v>510</v>
      </c>
      <c r="BM58" s="31">
        <v>6.29</v>
      </c>
      <c r="BO58" s="31">
        <v>530</v>
      </c>
      <c r="BP58" s="31">
        <v>1.91</v>
      </c>
      <c r="BR58" s="31">
        <v>530</v>
      </c>
      <c r="BS58" s="31">
        <v>1.91</v>
      </c>
      <c r="BU58" s="31">
        <v>540</v>
      </c>
      <c r="BV58" s="31">
        <v>1.99</v>
      </c>
      <c r="BX58" s="31">
        <v>530</v>
      </c>
      <c r="BY58" s="31">
        <v>2</v>
      </c>
      <c r="CA58" s="31">
        <v>530</v>
      </c>
      <c r="CB58" s="31">
        <v>2.4900000000000002</v>
      </c>
      <c r="CD58" s="31">
        <v>530</v>
      </c>
      <c r="CE58" s="31">
        <v>1.65</v>
      </c>
      <c r="CG58" s="31">
        <v>530</v>
      </c>
      <c r="CH58" s="31">
        <v>1.65</v>
      </c>
      <c r="CJ58" s="31">
        <v>390</v>
      </c>
      <c r="CK58" s="31">
        <v>1.7</v>
      </c>
      <c r="CM58" s="31">
        <v>360</v>
      </c>
      <c r="CN58" s="31">
        <v>-10.68</v>
      </c>
      <c r="CP58" s="31">
        <v>530</v>
      </c>
      <c r="CQ58" s="31">
        <v>1.75</v>
      </c>
      <c r="CS58" s="31">
        <v>480.02</v>
      </c>
      <c r="CT58" s="31">
        <v>2.11</v>
      </c>
      <c r="CV58" s="31">
        <v>530</v>
      </c>
      <c r="CW58" s="31">
        <v>1.93</v>
      </c>
      <c r="CY58" s="31">
        <v>473.11</v>
      </c>
      <c r="CZ58" s="31">
        <v>-4.21</v>
      </c>
      <c r="DB58" s="31">
        <v>495.38</v>
      </c>
      <c r="DC58" s="31">
        <v>5.82</v>
      </c>
      <c r="DE58" s="31">
        <v>488.83</v>
      </c>
      <c r="DF58" s="31">
        <v>5.43</v>
      </c>
      <c r="DH58" s="31">
        <v>530</v>
      </c>
      <c r="DI58" s="31">
        <v>1.46</v>
      </c>
      <c r="DK58" s="31">
        <v>464.14</v>
      </c>
      <c r="DL58" s="31">
        <v>1.98</v>
      </c>
      <c r="DN58" s="31">
        <v>530</v>
      </c>
      <c r="DO58" s="31">
        <v>1.39</v>
      </c>
      <c r="DQ58" s="31">
        <v>530</v>
      </c>
      <c r="DR58" s="31">
        <v>1.41</v>
      </c>
      <c r="DT58" s="31">
        <v>530</v>
      </c>
      <c r="DU58" s="31">
        <v>1.42</v>
      </c>
      <c r="DW58" s="31">
        <v>470.01</v>
      </c>
      <c r="DX58" s="31">
        <v>0.86</v>
      </c>
      <c r="DZ58" s="31">
        <v>460</v>
      </c>
      <c r="EA58" s="31">
        <v>0.56999999999999995</v>
      </c>
      <c r="EC58" s="31">
        <v>394.93</v>
      </c>
      <c r="ED58" s="31">
        <v>-5.04</v>
      </c>
      <c r="EF58" s="31">
        <v>376.66</v>
      </c>
      <c r="EG58" s="31">
        <v>-1.31</v>
      </c>
      <c r="EI58" s="31">
        <v>480.01</v>
      </c>
      <c r="EJ58" s="31">
        <v>-7.77</v>
      </c>
      <c r="EL58" s="31">
        <v>425.53</v>
      </c>
      <c r="EM58" s="31">
        <v>1.33</v>
      </c>
      <c r="EO58" s="31">
        <v>530</v>
      </c>
      <c r="EP58" s="31">
        <v>0.9</v>
      </c>
      <c r="ER58" s="31">
        <v>474.33</v>
      </c>
      <c r="ES58" s="31">
        <v>-2.2799999999999998</v>
      </c>
      <c r="EU58" s="31">
        <v>418.37</v>
      </c>
      <c r="EV58" s="31">
        <v>1.1000000000000001</v>
      </c>
      <c r="EX58" s="31">
        <v>447.94</v>
      </c>
      <c r="EY58" s="31">
        <v>0.52</v>
      </c>
      <c r="FA58" s="31">
        <v>426.29</v>
      </c>
      <c r="FB58" s="31">
        <v>1.36</v>
      </c>
      <c r="FD58" s="31">
        <v>410.02</v>
      </c>
      <c r="FE58" s="31">
        <v>0.49</v>
      </c>
      <c r="FG58" s="31">
        <v>450.01</v>
      </c>
      <c r="FH58" s="31">
        <v>-8.4499999999999993</v>
      </c>
      <c r="FJ58" s="31">
        <v>483.39</v>
      </c>
      <c r="FK58" s="31">
        <v>-1.89</v>
      </c>
      <c r="FM58" s="31">
        <v>428.25</v>
      </c>
      <c r="FN58" s="31">
        <v>0.12</v>
      </c>
      <c r="FP58" s="31">
        <v>474.52</v>
      </c>
      <c r="FQ58" s="31">
        <v>-0.51</v>
      </c>
      <c r="FS58" s="31">
        <v>483.33</v>
      </c>
      <c r="FT58" s="31">
        <v>-2.66</v>
      </c>
      <c r="FV58" s="31">
        <v>500</v>
      </c>
      <c r="FW58" s="31">
        <v>-10.220000000000001</v>
      </c>
      <c r="FY58" s="31">
        <v>490</v>
      </c>
      <c r="FZ58" s="31">
        <v>-1.0900000000000001</v>
      </c>
      <c r="GB58" s="31">
        <v>409.98</v>
      </c>
      <c r="GC58" s="31">
        <v>-5.18</v>
      </c>
      <c r="GE58" s="31">
        <v>530</v>
      </c>
      <c r="GF58" s="31">
        <v>0.82</v>
      </c>
      <c r="GH58" s="31">
        <v>530</v>
      </c>
      <c r="GI58" s="31">
        <v>0.89</v>
      </c>
      <c r="GQ58" s="31">
        <v>416.99</v>
      </c>
      <c r="GR58" s="31">
        <v>1</v>
      </c>
      <c r="GT58" s="31">
        <v>414.32</v>
      </c>
      <c r="GU58" s="31">
        <v>0.71</v>
      </c>
      <c r="GW58" s="31">
        <v>444.04</v>
      </c>
      <c r="GX58" s="31">
        <v>1.41</v>
      </c>
      <c r="GZ58" s="31">
        <v>430.01</v>
      </c>
      <c r="HA58" s="31">
        <v>2.11</v>
      </c>
      <c r="HC58" s="31">
        <v>380.15</v>
      </c>
      <c r="HD58" s="31">
        <v>1.07</v>
      </c>
      <c r="HF58" s="31">
        <v>450</v>
      </c>
      <c r="HG58" s="31">
        <v>1</v>
      </c>
      <c r="HI58" s="31">
        <v>529.04</v>
      </c>
      <c r="HJ58" s="31">
        <v>0.78</v>
      </c>
      <c r="HL58" s="31">
        <v>410</v>
      </c>
      <c r="HM58" s="31">
        <v>0.87</v>
      </c>
      <c r="HO58" s="31">
        <v>490</v>
      </c>
      <c r="HP58" s="31">
        <v>-3.63</v>
      </c>
      <c r="HR58" s="31">
        <v>225</v>
      </c>
      <c r="HS58" s="31">
        <v>0.32</v>
      </c>
      <c r="HU58" s="31">
        <v>235</v>
      </c>
      <c r="HV58" s="31">
        <v>-12.3</v>
      </c>
      <c r="HX58" s="31">
        <v>449.98</v>
      </c>
      <c r="HY58" s="31">
        <v>-11.41</v>
      </c>
      <c r="IA58" s="31">
        <v>245</v>
      </c>
      <c r="IB58" s="31">
        <v>-12.49</v>
      </c>
      <c r="ID58" s="31">
        <v>250</v>
      </c>
      <c r="IE58" s="31">
        <v>0.59</v>
      </c>
      <c r="IG58" s="31">
        <v>420.02</v>
      </c>
      <c r="IH58" s="31">
        <v>0.56000000000000005</v>
      </c>
      <c r="IJ58" s="31">
        <v>245.01</v>
      </c>
      <c r="IK58" s="31">
        <v>-7.3</v>
      </c>
      <c r="IM58" s="31">
        <v>413.11</v>
      </c>
      <c r="IN58" s="31">
        <v>2.2400000000000002</v>
      </c>
      <c r="IP58" s="31">
        <v>490</v>
      </c>
      <c r="IQ58" s="31">
        <v>-9.0299999999999994</v>
      </c>
      <c r="IS58" s="31">
        <v>530</v>
      </c>
      <c r="IT58" s="31">
        <v>2.62</v>
      </c>
      <c r="IV58" s="31">
        <v>510</v>
      </c>
      <c r="IW58" s="31">
        <v>1.52</v>
      </c>
      <c r="IY58" s="31">
        <v>482.2</v>
      </c>
      <c r="IZ58" s="31">
        <v>0.54</v>
      </c>
      <c r="JB58" s="31">
        <v>450</v>
      </c>
      <c r="JC58" s="31">
        <v>-14.81</v>
      </c>
      <c r="JE58" s="31">
        <v>450</v>
      </c>
      <c r="JF58" s="31">
        <v>-17.34</v>
      </c>
      <c r="JH58" s="31">
        <v>459.98</v>
      </c>
      <c r="JI58" s="31">
        <v>-11.78</v>
      </c>
      <c r="JK58" s="31">
        <v>410</v>
      </c>
      <c r="JL58" s="31">
        <v>1.19</v>
      </c>
      <c r="JN58" s="31">
        <v>490</v>
      </c>
      <c r="JO58" s="31">
        <v>-3.33</v>
      </c>
      <c r="JQ58" s="31">
        <v>390.01</v>
      </c>
      <c r="JR58" s="31">
        <v>1.84</v>
      </c>
      <c r="JT58" s="31">
        <v>240</v>
      </c>
      <c r="JU58" s="31">
        <v>-11</v>
      </c>
      <c r="JW58" s="31">
        <v>228.62</v>
      </c>
      <c r="JX58" s="31">
        <v>0.57999999999999996</v>
      </c>
      <c r="JZ58" s="31">
        <v>249.99</v>
      </c>
      <c r="KA58" s="31">
        <v>-2.37</v>
      </c>
      <c r="KC58" s="31">
        <v>250.01</v>
      </c>
      <c r="KD58" s="31">
        <v>-9.49</v>
      </c>
      <c r="KF58" s="31">
        <v>235</v>
      </c>
      <c r="KG58" s="31">
        <v>-8.81</v>
      </c>
      <c r="KI58" s="31">
        <v>255</v>
      </c>
      <c r="KJ58" s="31">
        <v>-0.38</v>
      </c>
      <c r="KL58" s="31">
        <v>470</v>
      </c>
      <c r="KM58" s="31">
        <v>-4.3600000000000003</v>
      </c>
      <c r="KO58" s="31">
        <v>475.07</v>
      </c>
      <c r="KP58" s="31">
        <v>-0.81</v>
      </c>
      <c r="KR58" s="31">
        <v>465.45</v>
      </c>
      <c r="KS58" s="31">
        <v>-0.97</v>
      </c>
      <c r="KU58" s="31">
        <v>453.94</v>
      </c>
      <c r="KV58" s="31">
        <v>-1.05</v>
      </c>
      <c r="KX58" s="31">
        <v>240</v>
      </c>
      <c r="KY58" s="31">
        <v>-6.86</v>
      </c>
      <c r="LA58" s="31">
        <v>239.99</v>
      </c>
      <c r="LB58" s="31">
        <v>0.31</v>
      </c>
      <c r="LD58" s="31">
        <v>249.99</v>
      </c>
      <c r="LE58" s="31">
        <v>-2.98</v>
      </c>
      <c r="LG58" s="31">
        <v>442.31</v>
      </c>
      <c r="LH58" s="31">
        <v>2.2200000000000002</v>
      </c>
      <c r="LJ58" s="31">
        <v>117</v>
      </c>
      <c r="LK58" s="31">
        <v>1.06</v>
      </c>
      <c r="LM58" s="31">
        <v>141</v>
      </c>
      <c r="LN58" s="31">
        <v>2.6</v>
      </c>
      <c r="LP58" s="31">
        <v>141</v>
      </c>
      <c r="LQ58" s="31">
        <v>2.78</v>
      </c>
      <c r="LS58" s="31">
        <v>120.71</v>
      </c>
      <c r="LT58" s="31">
        <v>2.5499999999999998</v>
      </c>
      <c r="LV58" s="31">
        <v>122.12</v>
      </c>
      <c r="LW58" s="31">
        <v>2.38</v>
      </c>
      <c r="LY58" s="31">
        <v>369.99</v>
      </c>
      <c r="LZ58" s="31">
        <v>-15.55</v>
      </c>
      <c r="MB58" s="31">
        <v>229.99</v>
      </c>
      <c r="MC58" s="31">
        <v>1.65</v>
      </c>
      <c r="ME58" s="31">
        <v>180</v>
      </c>
      <c r="MF58" s="31">
        <v>1.63</v>
      </c>
      <c r="MH58" s="31">
        <v>234.99</v>
      </c>
      <c r="MI58" s="31">
        <v>1.58</v>
      </c>
      <c r="MK58" s="31">
        <v>194.99</v>
      </c>
      <c r="ML58" s="31">
        <v>1.82</v>
      </c>
      <c r="MN58" s="31">
        <v>194.98</v>
      </c>
      <c r="MO58" s="31">
        <v>1.65</v>
      </c>
      <c r="MQ58" s="31">
        <v>209.99</v>
      </c>
      <c r="MR58" s="31">
        <v>1.45</v>
      </c>
      <c r="MT58" s="31">
        <v>210.01</v>
      </c>
      <c r="MU58" s="31">
        <v>2.4500000000000002</v>
      </c>
      <c r="MW58" s="31">
        <v>239.99</v>
      </c>
      <c r="MX58" s="31">
        <v>-16.77</v>
      </c>
      <c r="MZ58" s="31">
        <v>225</v>
      </c>
      <c r="NA58" s="31">
        <v>-20.32</v>
      </c>
      <c r="NC58" s="31">
        <v>220</v>
      </c>
      <c r="ND58" s="31">
        <v>-4.66</v>
      </c>
      <c r="NF58" s="31">
        <v>190.01</v>
      </c>
      <c r="NG58" s="31">
        <v>-12.89</v>
      </c>
      <c r="NI58" s="31">
        <v>236.91</v>
      </c>
      <c r="NJ58" s="31">
        <v>-0.15</v>
      </c>
      <c r="NL58" s="31">
        <v>190</v>
      </c>
      <c r="NM58" s="31">
        <v>1.45</v>
      </c>
      <c r="NO58" s="31">
        <v>184.99</v>
      </c>
      <c r="NP58" s="31">
        <v>-5.78</v>
      </c>
      <c r="NR58" s="31">
        <v>165</v>
      </c>
      <c r="NS58" s="31">
        <v>-2.93</v>
      </c>
      <c r="NU58" s="31">
        <v>218.81</v>
      </c>
      <c r="NV58" s="31">
        <v>2.3199999999999998</v>
      </c>
      <c r="NX58" s="31">
        <v>205</v>
      </c>
      <c r="NY58" s="31">
        <v>1.61</v>
      </c>
      <c r="OA58" s="31">
        <v>252.91</v>
      </c>
      <c r="OB58" s="31">
        <v>1.92</v>
      </c>
      <c r="OD58" s="31">
        <v>220.39</v>
      </c>
      <c r="OE58" s="31">
        <v>1.44</v>
      </c>
      <c r="OG58" s="31">
        <v>265</v>
      </c>
      <c r="OH58" s="31">
        <v>1.1100000000000001</v>
      </c>
      <c r="OJ58" s="31">
        <v>265</v>
      </c>
      <c r="OK58" s="31">
        <v>0.88</v>
      </c>
      <c r="OM58" s="31">
        <v>265</v>
      </c>
      <c r="ON58" s="31">
        <v>1.36</v>
      </c>
      <c r="OP58" s="31">
        <v>209.63</v>
      </c>
      <c r="OQ58" s="31">
        <v>2.0099999999999998</v>
      </c>
      <c r="OS58" s="31">
        <v>240</v>
      </c>
      <c r="OT58" s="31">
        <v>-1.26</v>
      </c>
      <c r="OV58" s="31">
        <v>165</v>
      </c>
      <c r="OW58" s="31">
        <v>2.02</v>
      </c>
      <c r="OY58" s="31">
        <v>265</v>
      </c>
      <c r="OZ58" s="31">
        <v>1.55</v>
      </c>
      <c r="PB58" s="31">
        <v>256.81</v>
      </c>
      <c r="PC58" s="31">
        <v>0.78</v>
      </c>
      <c r="PE58" s="31">
        <v>265</v>
      </c>
      <c r="PF58" s="31">
        <v>2.41</v>
      </c>
      <c r="PH58" s="31">
        <v>250</v>
      </c>
      <c r="PI58" s="31">
        <v>2.06</v>
      </c>
      <c r="PK58" s="31">
        <v>212.07</v>
      </c>
      <c r="PL58" s="31">
        <v>2.93</v>
      </c>
    </row>
    <row r="59" spans="1:428" x14ac:dyDescent="0.25">
      <c r="A59" s="31">
        <v>519.99</v>
      </c>
      <c r="B59" s="31">
        <v>7.39</v>
      </c>
      <c r="D59" s="31">
        <v>519.99</v>
      </c>
      <c r="E59" s="31">
        <v>7.39</v>
      </c>
      <c r="G59" s="31">
        <v>470.01</v>
      </c>
      <c r="H59" s="31">
        <v>-3.8</v>
      </c>
      <c r="J59" s="31">
        <v>540</v>
      </c>
      <c r="K59" s="31">
        <v>5.18</v>
      </c>
      <c r="M59" s="31">
        <v>510</v>
      </c>
      <c r="N59" s="31">
        <v>0.03</v>
      </c>
      <c r="P59" s="31">
        <v>450</v>
      </c>
      <c r="Q59" s="31">
        <v>12.65</v>
      </c>
      <c r="S59" s="31">
        <v>450</v>
      </c>
      <c r="T59" s="31">
        <v>6.43</v>
      </c>
      <c r="V59" s="31">
        <v>430.01</v>
      </c>
      <c r="W59" s="31">
        <v>3.61</v>
      </c>
      <c r="AB59" s="31">
        <v>510</v>
      </c>
      <c r="AC59" s="31">
        <v>11.72</v>
      </c>
      <c r="AE59" s="31">
        <v>480.01</v>
      </c>
      <c r="AF59" s="31">
        <v>6.35</v>
      </c>
      <c r="AH59" s="31">
        <v>524.08000000000004</v>
      </c>
      <c r="AI59" s="31">
        <v>0.3</v>
      </c>
      <c r="AK59" s="31">
        <v>449.99</v>
      </c>
      <c r="AL59" s="31">
        <v>2.83</v>
      </c>
      <c r="AN59" s="31">
        <v>450</v>
      </c>
      <c r="AO59" s="31">
        <v>2.9</v>
      </c>
      <c r="AQ59" s="31">
        <v>540</v>
      </c>
      <c r="AR59" s="31">
        <v>4.03</v>
      </c>
      <c r="AT59" s="31">
        <v>518.04999999999995</v>
      </c>
      <c r="AU59" s="31">
        <v>-0.21</v>
      </c>
      <c r="AW59" s="31">
        <v>520.01</v>
      </c>
      <c r="AX59" s="31">
        <v>0.12</v>
      </c>
      <c r="AZ59" s="31">
        <v>410.01</v>
      </c>
      <c r="BA59" s="31">
        <v>2.77</v>
      </c>
      <c r="BC59" s="31">
        <v>514.98</v>
      </c>
      <c r="BD59" s="31">
        <v>-1.72</v>
      </c>
      <c r="BF59" s="31">
        <v>520</v>
      </c>
      <c r="BG59" s="31">
        <v>6.68</v>
      </c>
      <c r="BI59" s="31">
        <v>540</v>
      </c>
      <c r="BJ59" s="31">
        <v>1.72</v>
      </c>
      <c r="BL59" s="31">
        <v>520</v>
      </c>
      <c r="BM59" s="31">
        <v>6.34</v>
      </c>
      <c r="BO59" s="31">
        <v>540</v>
      </c>
      <c r="BP59" s="31">
        <v>1.92</v>
      </c>
      <c r="BR59" s="31">
        <v>540</v>
      </c>
      <c r="BS59" s="31">
        <v>1.92</v>
      </c>
      <c r="BU59" s="31">
        <v>545.05999999999995</v>
      </c>
      <c r="BV59" s="31">
        <v>2.0499999999999998</v>
      </c>
      <c r="BX59" s="31">
        <v>540</v>
      </c>
      <c r="BY59" s="31">
        <v>1.89</v>
      </c>
      <c r="CA59" s="31">
        <v>540</v>
      </c>
      <c r="CB59" s="31">
        <v>2.44</v>
      </c>
      <c r="CD59" s="31">
        <v>540</v>
      </c>
      <c r="CE59" s="31">
        <v>1.63</v>
      </c>
      <c r="CG59" s="31">
        <v>540</v>
      </c>
      <c r="CH59" s="31">
        <v>1.63</v>
      </c>
      <c r="CJ59" s="31">
        <v>400</v>
      </c>
      <c r="CK59" s="31">
        <v>1.71</v>
      </c>
      <c r="CM59" s="31">
        <v>364.58</v>
      </c>
      <c r="CN59" s="31">
        <v>-8.98</v>
      </c>
      <c r="CP59" s="31">
        <v>540</v>
      </c>
      <c r="CQ59" s="31">
        <v>1.75</v>
      </c>
      <c r="CS59" s="31">
        <v>490.02</v>
      </c>
      <c r="CT59" s="31">
        <v>2.09</v>
      </c>
      <c r="CV59" s="31">
        <v>540</v>
      </c>
      <c r="CW59" s="31">
        <v>1.94</v>
      </c>
      <c r="CY59" s="31">
        <v>475.64</v>
      </c>
      <c r="CZ59" s="31">
        <v>-2.2200000000000002</v>
      </c>
      <c r="DB59" s="31">
        <v>500</v>
      </c>
      <c r="DC59" s="31">
        <v>4.51</v>
      </c>
      <c r="DE59" s="31">
        <v>490</v>
      </c>
      <c r="DF59" s="31">
        <v>5.45</v>
      </c>
      <c r="DH59" s="31">
        <v>540</v>
      </c>
      <c r="DI59" s="31">
        <v>1.48</v>
      </c>
      <c r="DK59" s="31">
        <v>469.99</v>
      </c>
      <c r="DL59" s="31">
        <v>1.98</v>
      </c>
      <c r="DN59" s="31">
        <v>540</v>
      </c>
      <c r="DO59" s="31">
        <v>1.44</v>
      </c>
      <c r="DQ59" s="31">
        <v>540</v>
      </c>
      <c r="DR59" s="31">
        <v>1.39</v>
      </c>
      <c r="DT59" s="31">
        <v>540</v>
      </c>
      <c r="DU59" s="31">
        <v>1.41</v>
      </c>
      <c r="DW59" s="31">
        <v>480.01</v>
      </c>
      <c r="DX59" s="31">
        <v>0.44</v>
      </c>
      <c r="DZ59" s="31">
        <v>470</v>
      </c>
      <c r="EA59" s="31">
        <v>0.61</v>
      </c>
      <c r="EC59" s="31">
        <v>400</v>
      </c>
      <c r="ED59" s="31">
        <v>-4.34</v>
      </c>
      <c r="EF59" s="31">
        <v>380</v>
      </c>
      <c r="EG59" s="31">
        <v>-0.78</v>
      </c>
      <c r="EI59" s="31">
        <v>490.01</v>
      </c>
      <c r="EJ59" s="31">
        <v>-8.34</v>
      </c>
      <c r="EL59" s="31">
        <v>430.01</v>
      </c>
      <c r="EM59" s="31">
        <v>2.78</v>
      </c>
      <c r="EO59" s="31">
        <v>534.82000000000005</v>
      </c>
      <c r="EP59" s="31">
        <v>0.87</v>
      </c>
      <c r="ER59" s="31">
        <v>480.01</v>
      </c>
      <c r="ES59" s="31">
        <v>-2.4700000000000002</v>
      </c>
      <c r="EU59" s="31">
        <v>420.01</v>
      </c>
      <c r="EV59" s="31">
        <v>2.09</v>
      </c>
      <c r="EX59" s="31">
        <v>450</v>
      </c>
      <c r="EY59" s="31">
        <v>0.56999999999999995</v>
      </c>
      <c r="FA59" s="31">
        <v>428.51</v>
      </c>
      <c r="FB59" s="31">
        <v>2.14</v>
      </c>
      <c r="FD59" s="31">
        <v>420.02</v>
      </c>
      <c r="FE59" s="31">
        <v>0.56000000000000005</v>
      </c>
      <c r="FG59" s="31">
        <v>460.01</v>
      </c>
      <c r="FH59" s="31">
        <v>-8.1199999999999992</v>
      </c>
      <c r="FJ59" s="31">
        <v>487.17</v>
      </c>
      <c r="FK59" s="31">
        <v>-1.07</v>
      </c>
      <c r="FM59" s="31">
        <v>430.01</v>
      </c>
      <c r="FN59" s="31">
        <v>0.5</v>
      </c>
      <c r="FP59" s="31">
        <v>477.98</v>
      </c>
      <c r="FQ59" s="31">
        <v>0.31</v>
      </c>
      <c r="FS59" s="31">
        <v>487.03</v>
      </c>
      <c r="FT59" s="31">
        <v>-2.44</v>
      </c>
      <c r="FV59" s="31">
        <v>510</v>
      </c>
      <c r="FW59" s="31">
        <v>-9.74</v>
      </c>
      <c r="FY59" s="31">
        <v>492.77</v>
      </c>
      <c r="FZ59" s="31">
        <v>-0.64</v>
      </c>
      <c r="GB59" s="31">
        <v>419.98</v>
      </c>
      <c r="GC59" s="31">
        <v>-6.46</v>
      </c>
      <c r="GE59" s="31">
        <v>540</v>
      </c>
      <c r="GF59" s="31">
        <v>0.8</v>
      </c>
      <c r="GH59" s="31">
        <v>540</v>
      </c>
      <c r="GI59" s="31">
        <v>0.86</v>
      </c>
      <c r="GQ59" s="31">
        <v>420</v>
      </c>
      <c r="GR59" s="31">
        <v>1.24</v>
      </c>
      <c r="GT59" s="31">
        <v>416</v>
      </c>
      <c r="GU59" s="31">
        <v>0.96</v>
      </c>
      <c r="GW59" s="31">
        <v>450.01</v>
      </c>
      <c r="GX59" s="31">
        <v>1.36</v>
      </c>
      <c r="GZ59" s="31">
        <v>441.19</v>
      </c>
      <c r="HA59" s="31">
        <v>2.95</v>
      </c>
      <c r="HC59" s="31">
        <v>390.15</v>
      </c>
      <c r="HD59" s="31">
        <v>1.04</v>
      </c>
      <c r="HF59" s="31">
        <v>460</v>
      </c>
      <c r="HG59" s="31">
        <v>0.97</v>
      </c>
      <c r="HI59" s="31">
        <v>530.76</v>
      </c>
      <c r="HJ59" s="31">
        <v>0.08</v>
      </c>
      <c r="HL59" s="31">
        <v>420</v>
      </c>
      <c r="HM59" s="31">
        <v>0.93</v>
      </c>
      <c r="HO59" s="31">
        <v>500</v>
      </c>
      <c r="HP59" s="31">
        <v>-2.57</v>
      </c>
      <c r="HR59" s="31">
        <v>230</v>
      </c>
      <c r="HS59" s="31">
        <v>0.13</v>
      </c>
      <c r="HU59" s="31">
        <v>240</v>
      </c>
      <c r="HV59" s="31">
        <v>-11.09</v>
      </c>
      <c r="HX59" s="31">
        <v>459.98</v>
      </c>
      <c r="HY59" s="31">
        <v>-11.28</v>
      </c>
      <c r="IA59" s="31">
        <v>250</v>
      </c>
      <c r="IB59" s="31">
        <v>-12.78</v>
      </c>
      <c r="ID59" s="31">
        <v>255</v>
      </c>
      <c r="IE59" s="31">
        <v>0.6</v>
      </c>
      <c r="IG59" s="31">
        <v>422.32</v>
      </c>
      <c r="IH59" s="31">
        <v>1.76</v>
      </c>
      <c r="IJ59" s="31">
        <v>250.01</v>
      </c>
      <c r="IK59" s="31">
        <v>-6.69</v>
      </c>
      <c r="IM59" s="31">
        <v>420.29</v>
      </c>
      <c r="IN59" s="31">
        <v>2.2000000000000002</v>
      </c>
      <c r="IP59" s="31">
        <v>500</v>
      </c>
      <c r="IQ59" s="31">
        <v>-10.85</v>
      </c>
      <c r="IS59" s="31">
        <v>540</v>
      </c>
      <c r="IT59" s="31">
        <v>2.61</v>
      </c>
      <c r="IV59" s="31">
        <v>520</v>
      </c>
      <c r="IW59" s="31">
        <v>1.25</v>
      </c>
      <c r="IY59" s="31">
        <v>486.15</v>
      </c>
      <c r="IZ59" s="31">
        <v>0.49</v>
      </c>
      <c r="JB59" s="31">
        <v>460</v>
      </c>
      <c r="JC59" s="31">
        <v>-14.66</v>
      </c>
      <c r="JE59" s="31">
        <v>460</v>
      </c>
      <c r="JF59" s="31">
        <v>-14.64</v>
      </c>
      <c r="JH59" s="31">
        <v>469.98</v>
      </c>
      <c r="JI59" s="31">
        <v>-11.23</v>
      </c>
      <c r="JK59" s="31">
        <v>420</v>
      </c>
      <c r="JL59" s="31">
        <v>1.41</v>
      </c>
      <c r="JN59" s="31">
        <v>500</v>
      </c>
      <c r="JO59" s="31">
        <v>-1.48</v>
      </c>
      <c r="JQ59" s="31">
        <v>400.01</v>
      </c>
      <c r="JR59" s="31">
        <v>1.79</v>
      </c>
      <c r="JT59" s="31">
        <v>245</v>
      </c>
      <c r="JU59" s="31">
        <v>-9.58</v>
      </c>
      <c r="JW59" s="31">
        <v>229.8</v>
      </c>
      <c r="JX59" s="31">
        <v>1.31</v>
      </c>
      <c r="JZ59" s="31">
        <v>252.51</v>
      </c>
      <c r="KA59" s="31">
        <v>-2.17</v>
      </c>
      <c r="KC59" s="31">
        <v>255.01</v>
      </c>
      <c r="KD59" s="31">
        <v>-6.04</v>
      </c>
      <c r="KF59" s="31">
        <v>240</v>
      </c>
      <c r="KG59" s="31">
        <v>-7.88</v>
      </c>
      <c r="KI59" s="31">
        <v>258.48</v>
      </c>
      <c r="KJ59" s="31">
        <v>0.19</v>
      </c>
      <c r="KL59" s="31">
        <v>480</v>
      </c>
      <c r="KM59" s="31">
        <v>-2.79</v>
      </c>
      <c r="KO59" s="31">
        <v>479.98</v>
      </c>
      <c r="KP59" s="31">
        <v>-0.6</v>
      </c>
      <c r="KR59" s="31">
        <v>470</v>
      </c>
      <c r="KS59" s="31">
        <v>-0.01</v>
      </c>
      <c r="KU59" s="31">
        <v>457.09</v>
      </c>
      <c r="KV59" s="31">
        <v>-0.34</v>
      </c>
      <c r="KX59" s="31">
        <v>245</v>
      </c>
      <c r="KY59" s="31">
        <v>-4.0999999999999996</v>
      </c>
      <c r="LA59" s="31">
        <v>242.94</v>
      </c>
      <c r="LB59" s="31">
        <v>1.26</v>
      </c>
      <c r="LD59" s="31">
        <v>252.58</v>
      </c>
      <c r="LE59" s="31">
        <v>-2.2599999999999998</v>
      </c>
      <c r="LG59" s="31">
        <v>447.99</v>
      </c>
      <c r="LH59" s="31">
        <v>2.16</v>
      </c>
      <c r="LJ59" s="31">
        <v>120</v>
      </c>
      <c r="LK59" s="31">
        <v>1.05</v>
      </c>
      <c r="LM59" s="31">
        <v>144</v>
      </c>
      <c r="LN59" s="31">
        <v>2.63</v>
      </c>
      <c r="LP59" s="31">
        <v>144</v>
      </c>
      <c r="LQ59" s="31">
        <v>2.76</v>
      </c>
      <c r="LS59" s="31">
        <v>123.02</v>
      </c>
      <c r="LT59" s="31">
        <v>2.56</v>
      </c>
      <c r="LV59" s="31">
        <v>123.01</v>
      </c>
      <c r="LW59" s="31">
        <v>2.36</v>
      </c>
      <c r="LY59" s="31">
        <v>379.99</v>
      </c>
      <c r="LZ59" s="31">
        <v>-15.78</v>
      </c>
      <c r="MB59" s="31">
        <v>234.99</v>
      </c>
      <c r="MC59" s="31">
        <v>1.66</v>
      </c>
      <c r="ME59" s="31">
        <v>185</v>
      </c>
      <c r="MF59" s="31">
        <v>1.61</v>
      </c>
      <c r="MH59" s="31">
        <v>239.99</v>
      </c>
      <c r="MI59" s="31">
        <v>1.83</v>
      </c>
      <c r="MK59" s="31">
        <v>199.99</v>
      </c>
      <c r="ML59" s="31">
        <v>1.81</v>
      </c>
      <c r="MN59" s="31">
        <v>199.98</v>
      </c>
      <c r="MO59" s="31">
        <v>1.64</v>
      </c>
      <c r="MQ59" s="31">
        <v>214.99</v>
      </c>
      <c r="MR59" s="31">
        <v>1.46</v>
      </c>
      <c r="MT59" s="31">
        <v>215.01</v>
      </c>
      <c r="MU59" s="31">
        <v>2.44</v>
      </c>
      <c r="MW59" s="31">
        <v>244.99</v>
      </c>
      <c r="MX59" s="31">
        <v>-16.63</v>
      </c>
      <c r="MZ59" s="31">
        <v>230</v>
      </c>
      <c r="NA59" s="31">
        <v>-20.52</v>
      </c>
      <c r="NC59" s="31">
        <v>222.49</v>
      </c>
      <c r="ND59" s="31">
        <v>-6.14</v>
      </c>
      <c r="NF59" s="31">
        <v>195.01</v>
      </c>
      <c r="NG59" s="31">
        <v>-14.22</v>
      </c>
      <c r="NI59" s="31">
        <v>238.57</v>
      </c>
      <c r="NJ59" s="31">
        <v>-0.93</v>
      </c>
      <c r="NL59" s="31">
        <v>195</v>
      </c>
      <c r="NM59" s="31">
        <v>1.44</v>
      </c>
      <c r="NO59" s="31">
        <v>189.99</v>
      </c>
      <c r="NP59" s="31">
        <v>-7.82</v>
      </c>
      <c r="NR59" s="31">
        <v>170</v>
      </c>
      <c r="NS59" s="31">
        <v>-3.3</v>
      </c>
      <c r="NU59" s="31">
        <v>220.01</v>
      </c>
      <c r="NV59" s="31">
        <v>2.2200000000000002</v>
      </c>
      <c r="NX59" s="31">
        <v>210</v>
      </c>
      <c r="NY59" s="31">
        <v>1.63</v>
      </c>
      <c r="OA59" s="31">
        <v>252.91</v>
      </c>
      <c r="OB59" s="31">
        <v>1.64</v>
      </c>
      <c r="OD59" s="31">
        <v>220.39</v>
      </c>
      <c r="OE59" s="31">
        <v>1.44</v>
      </c>
      <c r="OG59" s="31">
        <v>270</v>
      </c>
      <c r="OH59" s="31">
        <v>1.1599999999999999</v>
      </c>
      <c r="OJ59" s="31">
        <v>270</v>
      </c>
      <c r="OK59" s="31">
        <v>0.83</v>
      </c>
      <c r="OM59" s="31">
        <v>270</v>
      </c>
      <c r="ON59" s="31">
        <v>1.44</v>
      </c>
      <c r="OP59" s="31">
        <v>209.63</v>
      </c>
      <c r="OQ59" s="31">
        <v>1.81</v>
      </c>
      <c r="OS59" s="31">
        <v>245</v>
      </c>
      <c r="OT59" s="31">
        <v>-1.22</v>
      </c>
      <c r="OV59" s="31">
        <v>166.84</v>
      </c>
      <c r="OW59" s="31">
        <v>2.0299999999999998</v>
      </c>
      <c r="OY59" s="31">
        <v>270</v>
      </c>
      <c r="OZ59" s="31">
        <v>1.51</v>
      </c>
      <c r="PB59" s="31">
        <v>258.25</v>
      </c>
      <c r="PC59" s="31">
        <v>0.55000000000000004</v>
      </c>
      <c r="PE59" s="31">
        <v>270</v>
      </c>
      <c r="PF59" s="31">
        <v>2.38</v>
      </c>
      <c r="PH59" s="31">
        <v>255</v>
      </c>
      <c r="PI59" s="31">
        <v>2.0099999999999998</v>
      </c>
      <c r="PK59" s="31">
        <v>213.06</v>
      </c>
      <c r="PL59" s="31">
        <v>2.4500000000000002</v>
      </c>
    </row>
    <row r="60" spans="1:428" x14ac:dyDescent="0.25">
      <c r="A60" s="31">
        <v>529.99</v>
      </c>
      <c r="B60" s="31">
        <v>6.27</v>
      </c>
      <c r="D60" s="31">
        <v>529.99</v>
      </c>
      <c r="E60" s="31">
        <v>6.27</v>
      </c>
      <c r="G60" s="31">
        <v>474.62</v>
      </c>
      <c r="H60" s="31">
        <v>-3.71</v>
      </c>
      <c r="J60" s="31">
        <v>550</v>
      </c>
      <c r="K60" s="31">
        <v>5.15</v>
      </c>
      <c r="M60" s="31">
        <v>514.83100000000002</v>
      </c>
      <c r="N60" s="31">
        <v>-1.55</v>
      </c>
      <c r="P60" s="31">
        <v>460</v>
      </c>
      <c r="Q60" s="31">
        <v>13.04</v>
      </c>
      <c r="S60" s="31">
        <v>460</v>
      </c>
      <c r="T60" s="31">
        <v>6.59</v>
      </c>
      <c r="V60" s="31">
        <v>440.01</v>
      </c>
      <c r="W60" s="31">
        <v>3.89</v>
      </c>
      <c r="AB60" s="31">
        <v>520</v>
      </c>
      <c r="AC60" s="31">
        <v>11.1</v>
      </c>
      <c r="AE60" s="31">
        <v>490.01</v>
      </c>
      <c r="AF60" s="31">
        <v>6.43</v>
      </c>
      <c r="AH60" s="31">
        <v>526.72</v>
      </c>
      <c r="AI60" s="31">
        <v>0.2</v>
      </c>
      <c r="AK60" s="31">
        <v>459.99</v>
      </c>
      <c r="AL60" s="31">
        <v>2.79</v>
      </c>
      <c r="AN60" s="31">
        <v>460</v>
      </c>
      <c r="AO60" s="31">
        <v>2.77</v>
      </c>
      <c r="AQ60" s="31">
        <v>550</v>
      </c>
      <c r="AR60" s="31">
        <v>4.08</v>
      </c>
      <c r="AT60" s="31">
        <v>520</v>
      </c>
      <c r="AU60" s="31">
        <v>-0.39</v>
      </c>
      <c r="AW60" s="31">
        <v>524.25</v>
      </c>
      <c r="AX60" s="31">
        <v>-0.85</v>
      </c>
      <c r="AZ60" s="31">
        <v>420.01</v>
      </c>
      <c r="BA60" s="31">
        <v>2.89</v>
      </c>
      <c r="BC60" s="31">
        <v>520</v>
      </c>
      <c r="BD60" s="31">
        <v>-3.33</v>
      </c>
      <c r="BF60" s="31">
        <v>530</v>
      </c>
      <c r="BG60" s="31">
        <v>6.13</v>
      </c>
      <c r="BI60" s="31">
        <v>550</v>
      </c>
      <c r="BJ60" s="31">
        <v>1.74</v>
      </c>
      <c r="BL60" s="31">
        <v>530</v>
      </c>
      <c r="BM60" s="31">
        <v>6.4</v>
      </c>
      <c r="BO60" s="31">
        <v>550</v>
      </c>
      <c r="BP60" s="31">
        <v>2.0499999999999998</v>
      </c>
      <c r="BR60" s="31">
        <v>550</v>
      </c>
      <c r="BS60" s="31">
        <v>2.0499999999999998</v>
      </c>
      <c r="BU60" s="31">
        <v>546.09</v>
      </c>
      <c r="BV60" s="31">
        <v>0.63</v>
      </c>
      <c r="BX60" s="31">
        <v>550</v>
      </c>
      <c r="BY60" s="31">
        <v>1.77</v>
      </c>
      <c r="CA60" s="31">
        <v>550</v>
      </c>
      <c r="CB60" s="31">
        <v>2.38</v>
      </c>
      <c r="CD60" s="31">
        <v>550</v>
      </c>
      <c r="CE60" s="31">
        <v>1.61</v>
      </c>
      <c r="CG60" s="31">
        <v>550</v>
      </c>
      <c r="CH60" s="31">
        <v>1.61</v>
      </c>
      <c r="CJ60" s="31">
        <v>410</v>
      </c>
      <c r="CK60" s="31">
        <v>1.72</v>
      </c>
      <c r="CM60" s="31">
        <v>370</v>
      </c>
      <c r="CN60" s="31">
        <v>-7.32</v>
      </c>
      <c r="CP60" s="31">
        <v>550</v>
      </c>
      <c r="CQ60" s="31">
        <v>1.76</v>
      </c>
      <c r="CS60" s="31">
        <v>500.02</v>
      </c>
      <c r="CT60" s="31">
        <v>2.0699999999999998</v>
      </c>
      <c r="CV60" s="31">
        <v>550</v>
      </c>
      <c r="CW60" s="31">
        <v>1.95</v>
      </c>
      <c r="CY60" s="31">
        <v>477.58</v>
      </c>
      <c r="CZ60" s="31">
        <v>0.98</v>
      </c>
      <c r="DB60" s="31">
        <v>510</v>
      </c>
      <c r="DC60" s="31">
        <v>3.55</v>
      </c>
      <c r="DE60" s="31">
        <v>490.78</v>
      </c>
      <c r="DF60" s="31">
        <v>5.45</v>
      </c>
      <c r="DH60" s="31">
        <v>550</v>
      </c>
      <c r="DI60" s="31">
        <v>1.5</v>
      </c>
      <c r="DK60" s="31">
        <v>474.23</v>
      </c>
      <c r="DL60" s="31">
        <v>1.88</v>
      </c>
      <c r="DN60" s="31">
        <v>550</v>
      </c>
      <c r="DO60" s="31">
        <v>1.47</v>
      </c>
      <c r="DQ60" s="31">
        <v>550</v>
      </c>
      <c r="DR60" s="31">
        <v>1.39</v>
      </c>
      <c r="DT60" s="31">
        <v>550</v>
      </c>
      <c r="DU60" s="31">
        <v>1.41</v>
      </c>
      <c r="DW60" s="31">
        <v>490.01</v>
      </c>
      <c r="DX60" s="31">
        <v>0.6</v>
      </c>
      <c r="DZ60" s="31">
        <v>480</v>
      </c>
      <c r="EA60" s="31">
        <v>0.65</v>
      </c>
      <c r="EC60" s="31">
        <v>404.85</v>
      </c>
      <c r="ED60" s="31">
        <v>-3.68</v>
      </c>
      <c r="EF60" s="31">
        <v>382.52</v>
      </c>
      <c r="EG60" s="31">
        <v>-0.28999999999999998</v>
      </c>
      <c r="EI60" s="31">
        <v>500.01</v>
      </c>
      <c r="EJ60" s="31">
        <v>-10.93</v>
      </c>
      <c r="EL60" s="31">
        <v>433.04</v>
      </c>
      <c r="EM60" s="31">
        <v>2.09</v>
      </c>
      <c r="EO60" s="31">
        <v>540</v>
      </c>
      <c r="EP60" s="31">
        <v>0.88</v>
      </c>
      <c r="ER60" s="31">
        <v>484.82</v>
      </c>
      <c r="ES60" s="31">
        <v>-3.29</v>
      </c>
      <c r="EU60" s="31">
        <v>420.49</v>
      </c>
      <c r="EV60" s="31">
        <v>2.11</v>
      </c>
      <c r="EX60" s="31">
        <v>452.56</v>
      </c>
      <c r="EY60" s="31">
        <v>0.27</v>
      </c>
      <c r="FA60" s="31">
        <v>436.26</v>
      </c>
      <c r="FB60" s="31">
        <v>2.17</v>
      </c>
      <c r="FD60" s="31">
        <v>430.02</v>
      </c>
      <c r="FE60" s="31">
        <v>0.61</v>
      </c>
      <c r="FG60" s="31">
        <v>470.01</v>
      </c>
      <c r="FH60" s="31">
        <v>-7.94</v>
      </c>
      <c r="FJ60" s="31">
        <v>490.01</v>
      </c>
      <c r="FK60" s="31">
        <v>-0.45</v>
      </c>
      <c r="FM60" s="31">
        <v>430.62</v>
      </c>
      <c r="FN60" s="31">
        <v>1.67</v>
      </c>
      <c r="FP60" s="31">
        <v>479.06</v>
      </c>
      <c r="FQ60" s="31">
        <v>0.59</v>
      </c>
      <c r="FS60" s="31">
        <v>489.98</v>
      </c>
      <c r="FT60" s="31">
        <v>-2.21</v>
      </c>
      <c r="FV60" s="31">
        <v>520</v>
      </c>
      <c r="FW60" s="31">
        <v>-9.7200000000000006</v>
      </c>
      <c r="FY60" s="31">
        <v>495.92</v>
      </c>
      <c r="FZ60" s="31">
        <v>-0.12</v>
      </c>
      <c r="GB60" s="31">
        <v>429.98</v>
      </c>
      <c r="GC60" s="31">
        <v>-7.09</v>
      </c>
      <c r="GE60" s="31">
        <v>550</v>
      </c>
      <c r="GF60" s="31">
        <v>0.84</v>
      </c>
      <c r="GH60" s="31">
        <v>550</v>
      </c>
      <c r="GI60" s="31">
        <v>0.82</v>
      </c>
      <c r="GQ60" s="31">
        <v>430</v>
      </c>
      <c r="GR60" s="31">
        <v>1.47</v>
      </c>
      <c r="GT60" s="31">
        <v>420.01</v>
      </c>
      <c r="GU60" s="31">
        <v>0.97</v>
      </c>
      <c r="GW60" s="31">
        <v>460.01</v>
      </c>
      <c r="GX60" s="31">
        <v>1.67</v>
      </c>
      <c r="HC60" s="31">
        <v>400.15</v>
      </c>
      <c r="HD60" s="31">
        <v>1</v>
      </c>
      <c r="HF60" s="31">
        <v>470</v>
      </c>
      <c r="HG60" s="31">
        <v>1.02</v>
      </c>
      <c r="HI60" s="31">
        <v>533.44000000000005</v>
      </c>
      <c r="HJ60" s="31">
        <v>-0.89</v>
      </c>
      <c r="HL60" s="31">
        <v>430</v>
      </c>
      <c r="HM60" s="31">
        <v>0.9</v>
      </c>
      <c r="HO60" s="31">
        <v>510</v>
      </c>
      <c r="HP60" s="31">
        <v>-0.94</v>
      </c>
      <c r="HR60" s="31">
        <v>235</v>
      </c>
      <c r="HS60" s="31">
        <v>0.2</v>
      </c>
      <c r="HU60" s="31">
        <v>245</v>
      </c>
      <c r="HV60" s="31">
        <v>-8.81</v>
      </c>
      <c r="HX60" s="31">
        <v>469.98</v>
      </c>
      <c r="HY60" s="31">
        <v>-11.15</v>
      </c>
      <c r="IA60" s="31">
        <v>255</v>
      </c>
      <c r="IB60" s="31">
        <v>-12.76</v>
      </c>
      <c r="ID60" s="31">
        <v>260</v>
      </c>
      <c r="IE60" s="31">
        <v>0.6</v>
      </c>
      <c r="IG60" s="31">
        <v>424.59</v>
      </c>
      <c r="IH60" s="31">
        <v>1.88</v>
      </c>
      <c r="IJ60" s="31">
        <v>255.01</v>
      </c>
      <c r="IK60" s="31">
        <v>-6.07</v>
      </c>
      <c r="IM60" s="31">
        <v>422.76</v>
      </c>
      <c r="IN60" s="31">
        <v>1.19</v>
      </c>
      <c r="IP60" s="31">
        <v>510</v>
      </c>
      <c r="IQ60" s="31">
        <v>-12.33</v>
      </c>
      <c r="IS60" s="31">
        <v>550</v>
      </c>
      <c r="IT60" s="31">
        <v>2.59</v>
      </c>
      <c r="IV60" s="31">
        <v>524.34</v>
      </c>
      <c r="IW60" s="31">
        <v>1.17</v>
      </c>
      <c r="IY60" s="31">
        <v>489.99</v>
      </c>
      <c r="IZ60" s="31">
        <v>0.32</v>
      </c>
      <c r="JB60" s="31">
        <v>470</v>
      </c>
      <c r="JC60" s="31">
        <v>-14.85</v>
      </c>
      <c r="JE60" s="31">
        <v>470</v>
      </c>
      <c r="JF60" s="31">
        <v>-13.59</v>
      </c>
      <c r="JH60" s="31">
        <v>479.98</v>
      </c>
      <c r="JI60" s="31">
        <v>-10.3</v>
      </c>
      <c r="JK60" s="31">
        <v>424.67</v>
      </c>
      <c r="JL60" s="31">
        <v>1.52</v>
      </c>
      <c r="JN60" s="31">
        <v>504.74</v>
      </c>
      <c r="JO60" s="31">
        <v>-0.89</v>
      </c>
      <c r="JQ60" s="31">
        <v>410.01</v>
      </c>
      <c r="JR60" s="31">
        <v>1.8</v>
      </c>
      <c r="JT60" s="31">
        <v>250</v>
      </c>
      <c r="JU60" s="31">
        <v>-8.1999999999999993</v>
      </c>
      <c r="JW60" s="31">
        <v>234.99</v>
      </c>
      <c r="JX60" s="31">
        <v>1.41</v>
      </c>
      <c r="JZ60" s="31">
        <v>254.99</v>
      </c>
      <c r="KA60" s="31">
        <v>-1.32</v>
      </c>
      <c r="KC60" s="31">
        <v>260.01</v>
      </c>
      <c r="KD60" s="31">
        <v>-3.85</v>
      </c>
      <c r="KF60" s="31">
        <v>245</v>
      </c>
      <c r="KG60" s="31">
        <v>-6.18</v>
      </c>
      <c r="KI60" s="31">
        <v>259.24</v>
      </c>
      <c r="KJ60" s="31">
        <v>1.32</v>
      </c>
      <c r="KL60" s="31">
        <v>490</v>
      </c>
      <c r="KM60" s="31">
        <v>-0.18</v>
      </c>
      <c r="KO60" s="31">
        <v>481.83</v>
      </c>
      <c r="KP60" s="31">
        <v>0.22</v>
      </c>
      <c r="KR60" s="31">
        <v>471.76</v>
      </c>
      <c r="KS60" s="31">
        <v>0.23</v>
      </c>
      <c r="KU60" s="31">
        <v>460</v>
      </c>
      <c r="KV60" s="31">
        <v>0.9</v>
      </c>
      <c r="KX60" s="31">
        <v>250</v>
      </c>
      <c r="KY60" s="31">
        <v>-2.94</v>
      </c>
      <c r="LA60" s="31">
        <v>244.35</v>
      </c>
      <c r="LB60" s="31">
        <v>2.4500000000000002</v>
      </c>
      <c r="LD60" s="31">
        <v>254.99</v>
      </c>
      <c r="LE60" s="31">
        <v>-1.18</v>
      </c>
      <c r="LG60" s="31">
        <v>450</v>
      </c>
      <c r="LH60" s="31">
        <v>2.0499999999999998</v>
      </c>
      <c r="LJ60" s="31">
        <v>123</v>
      </c>
      <c r="LK60" s="31">
        <v>1.04</v>
      </c>
      <c r="LM60" s="31">
        <v>147</v>
      </c>
      <c r="LN60" s="31">
        <v>2.5499999999999998</v>
      </c>
      <c r="LP60" s="31">
        <v>147</v>
      </c>
      <c r="LQ60" s="31">
        <v>2.75</v>
      </c>
      <c r="LS60" s="31">
        <v>124.71</v>
      </c>
      <c r="LT60" s="31">
        <v>2.64</v>
      </c>
      <c r="LV60" s="31">
        <v>126.01</v>
      </c>
      <c r="LW60" s="31">
        <v>2.34</v>
      </c>
      <c r="LY60" s="31">
        <v>389.99</v>
      </c>
      <c r="LZ60" s="31">
        <v>-15.88</v>
      </c>
      <c r="MB60" s="31">
        <v>239.99</v>
      </c>
      <c r="MC60" s="31">
        <v>1.62</v>
      </c>
      <c r="ME60" s="31">
        <v>190</v>
      </c>
      <c r="MF60" s="31">
        <v>1.59</v>
      </c>
      <c r="MH60" s="31">
        <v>244.99</v>
      </c>
      <c r="MI60" s="31">
        <v>1.82</v>
      </c>
      <c r="MK60" s="31">
        <v>204.99</v>
      </c>
      <c r="ML60" s="31">
        <v>1.83</v>
      </c>
      <c r="MN60" s="31">
        <v>204.98</v>
      </c>
      <c r="MO60" s="31">
        <v>1.66</v>
      </c>
      <c r="MQ60" s="31">
        <v>219.99</v>
      </c>
      <c r="MR60" s="31">
        <v>1.41</v>
      </c>
      <c r="MT60" s="31">
        <v>220.01</v>
      </c>
      <c r="MU60" s="31">
        <v>2.4300000000000002</v>
      </c>
      <c r="MW60" s="31">
        <v>249.99</v>
      </c>
      <c r="MX60" s="31">
        <v>-16.22</v>
      </c>
      <c r="MZ60" s="31">
        <v>235</v>
      </c>
      <c r="NA60" s="31">
        <v>-20.66</v>
      </c>
      <c r="NC60" s="31">
        <v>225</v>
      </c>
      <c r="ND60" s="31">
        <v>-7.88</v>
      </c>
      <c r="NF60" s="31">
        <v>200.01</v>
      </c>
      <c r="NG60" s="31">
        <v>-15.32</v>
      </c>
      <c r="NI60" s="31">
        <v>240.01</v>
      </c>
      <c r="NJ60" s="31">
        <v>-1.1499999999999999</v>
      </c>
      <c r="NL60" s="31">
        <v>200</v>
      </c>
      <c r="NM60" s="31">
        <v>1.42</v>
      </c>
      <c r="NO60" s="31">
        <v>194.99</v>
      </c>
      <c r="NP60" s="31">
        <v>-11.15</v>
      </c>
      <c r="NR60" s="31">
        <v>175</v>
      </c>
      <c r="NS60" s="31">
        <v>-3.68</v>
      </c>
      <c r="NU60" s="31">
        <v>220.83</v>
      </c>
      <c r="NV60" s="31">
        <v>2.3199999999999998</v>
      </c>
      <c r="NX60" s="31">
        <v>215</v>
      </c>
      <c r="NY60" s="31">
        <v>1.66</v>
      </c>
      <c r="OA60" s="31">
        <v>255</v>
      </c>
      <c r="OB60" s="31">
        <v>1.88</v>
      </c>
      <c r="OD60" s="31">
        <v>221.52</v>
      </c>
      <c r="OE60" s="31">
        <v>1.01</v>
      </c>
      <c r="OG60" s="31">
        <v>275</v>
      </c>
      <c r="OH60" s="31">
        <v>1.18</v>
      </c>
      <c r="OJ60" s="31">
        <v>275</v>
      </c>
      <c r="OK60" s="31">
        <v>0.87</v>
      </c>
      <c r="OM60" s="31">
        <v>275</v>
      </c>
      <c r="ON60" s="31">
        <v>1.46</v>
      </c>
      <c r="OP60" s="31">
        <v>209.99</v>
      </c>
      <c r="OQ60" s="31">
        <v>1.88</v>
      </c>
      <c r="OS60" s="31">
        <v>247.66</v>
      </c>
      <c r="OT60" s="31">
        <v>-1.26</v>
      </c>
      <c r="OV60" s="31">
        <v>167.1</v>
      </c>
      <c r="OW60" s="31">
        <v>2.15</v>
      </c>
      <c r="OY60" s="31">
        <v>275</v>
      </c>
      <c r="OZ60" s="31">
        <v>1.53</v>
      </c>
      <c r="PB60" s="31">
        <v>260</v>
      </c>
      <c r="PC60" s="31">
        <v>0.44</v>
      </c>
      <c r="PE60" s="31">
        <v>275</v>
      </c>
      <c r="PF60" s="31">
        <v>2.42</v>
      </c>
      <c r="PH60" s="31">
        <v>260</v>
      </c>
      <c r="PI60" s="31">
        <v>2.0099999999999998</v>
      </c>
      <c r="PK60" s="31">
        <v>215</v>
      </c>
      <c r="PL60" s="31">
        <v>2.66</v>
      </c>
    </row>
    <row r="61" spans="1:428" x14ac:dyDescent="0.25">
      <c r="A61" s="31">
        <v>539.99</v>
      </c>
      <c r="B61" s="31">
        <v>6.85</v>
      </c>
      <c r="D61" s="31">
        <v>539.99</v>
      </c>
      <c r="E61" s="31">
        <v>6.85</v>
      </c>
      <c r="G61" s="31">
        <v>480.01</v>
      </c>
      <c r="H61" s="31">
        <v>-2.15</v>
      </c>
      <c r="J61" s="31">
        <v>560</v>
      </c>
      <c r="K61" s="31">
        <v>5.12</v>
      </c>
      <c r="M61" s="31">
        <v>520</v>
      </c>
      <c r="N61" s="31">
        <v>-3.43</v>
      </c>
      <c r="P61" s="31">
        <v>470</v>
      </c>
      <c r="Q61" s="31">
        <v>13.44</v>
      </c>
      <c r="S61" s="31">
        <v>468.86</v>
      </c>
      <c r="T61" s="31">
        <v>6.73</v>
      </c>
      <c r="V61" s="31">
        <v>450.01</v>
      </c>
      <c r="W61" s="31">
        <v>4.18</v>
      </c>
      <c r="AB61" s="31">
        <v>530</v>
      </c>
      <c r="AC61" s="31">
        <v>11</v>
      </c>
      <c r="AE61" s="31">
        <v>500.01</v>
      </c>
      <c r="AF61" s="31">
        <v>6.51</v>
      </c>
      <c r="AH61" s="31">
        <v>530</v>
      </c>
      <c r="AI61" s="31">
        <v>-0.34</v>
      </c>
      <c r="AK61" s="31">
        <v>469.99</v>
      </c>
      <c r="AL61" s="31">
        <v>2.76</v>
      </c>
      <c r="AN61" s="31">
        <v>470</v>
      </c>
      <c r="AO61" s="31">
        <v>2.68</v>
      </c>
      <c r="AQ61" s="31">
        <v>560</v>
      </c>
      <c r="AR61" s="31">
        <v>3.47</v>
      </c>
      <c r="AT61" s="31">
        <v>524.55999999999995</v>
      </c>
      <c r="AU61" s="31">
        <v>-2.78</v>
      </c>
      <c r="AW61" s="31">
        <v>530.01</v>
      </c>
      <c r="AX61" s="31">
        <v>-2.29</v>
      </c>
      <c r="AZ61" s="31">
        <v>430.01</v>
      </c>
      <c r="BA61" s="31">
        <v>3.02</v>
      </c>
      <c r="BC61" s="31">
        <v>525.05999999999995</v>
      </c>
      <c r="BD61" s="31">
        <v>-3.79</v>
      </c>
      <c r="BF61" s="31">
        <v>540</v>
      </c>
      <c r="BG61" s="31">
        <v>5.69</v>
      </c>
      <c r="BI61" s="31">
        <v>560</v>
      </c>
      <c r="BJ61" s="31">
        <v>1.77</v>
      </c>
      <c r="BL61" s="31">
        <v>540</v>
      </c>
      <c r="BM61" s="31">
        <v>6.49</v>
      </c>
      <c r="BO61" s="31">
        <v>560</v>
      </c>
      <c r="BP61" s="31">
        <v>2.1800000000000002</v>
      </c>
      <c r="BR61" s="31">
        <v>560</v>
      </c>
      <c r="BS61" s="31">
        <v>2.1800000000000002</v>
      </c>
      <c r="BU61" s="31">
        <v>548.16999999999996</v>
      </c>
      <c r="BV61" s="31">
        <v>0.16</v>
      </c>
      <c r="BX61" s="31">
        <v>560</v>
      </c>
      <c r="BY61" s="31">
        <v>1.71</v>
      </c>
      <c r="CA61" s="31">
        <v>560</v>
      </c>
      <c r="CB61" s="31">
        <v>2.33</v>
      </c>
      <c r="CD61" s="31">
        <v>560</v>
      </c>
      <c r="CE61" s="31">
        <v>1.59</v>
      </c>
      <c r="CG61" s="31">
        <v>560</v>
      </c>
      <c r="CH61" s="31">
        <v>1.59</v>
      </c>
      <c r="CJ61" s="31">
        <v>420</v>
      </c>
      <c r="CK61" s="31">
        <v>1.82</v>
      </c>
      <c r="CM61" s="31">
        <v>374.05</v>
      </c>
      <c r="CN61" s="31">
        <v>-6.37</v>
      </c>
      <c r="CP61" s="31">
        <v>560</v>
      </c>
      <c r="CQ61" s="31">
        <v>1.76</v>
      </c>
      <c r="CS61" s="31">
        <v>510.02</v>
      </c>
      <c r="CT61" s="31">
        <v>2.0499999999999998</v>
      </c>
      <c r="CV61" s="31">
        <v>560</v>
      </c>
      <c r="CW61" s="31">
        <v>1.96</v>
      </c>
      <c r="CY61" s="31">
        <v>478.81</v>
      </c>
      <c r="CZ61" s="31">
        <v>1.39</v>
      </c>
      <c r="DB61" s="31">
        <v>520</v>
      </c>
      <c r="DC61" s="31">
        <v>3.46</v>
      </c>
      <c r="DE61" s="31">
        <v>496.75</v>
      </c>
      <c r="DF61" s="31">
        <v>5.32</v>
      </c>
      <c r="DH61" s="31">
        <v>560</v>
      </c>
      <c r="DI61" s="31">
        <v>1.55</v>
      </c>
      <c r="DK61" s="31">
        <v>475.16</v>
      </c>
      <c r="DL61" s="31">
        <v>0.72</v>
      </c>
      <c r="DN61" s="31">
        <v>560</v>
      </c>
      <c r="DO61" s="31">
        <v>1.27</v>
      </c>
      <c r="DQ61" s="31">
        <v>560</v>
      </c>
      <c r="DR61" s="31">
        <v>1.4</v>
      </c>
      <c r="DT61" s="31">
        <v>560</v>
      </c>
      <c r="DU61" s="31">
        <v>1.42</v>
      </c>
      <c r="DW61" s="31">
        <v>500.01</v>
      </c>
      <c r="DX61" s="31">
        <v>0.62</v>
      </c>
      <c r="DZ61" s="31">
        <v>490</v>
      </c>
      <c r="EA61" s="31">
        <v>0.68</v>
      </c>
      <c r="EC61" s="31">
        <v>410</v>
      </c>
      <c r="ED61" s="31">
        <v>-3.34</v>
      </c>
      <c r="EF61" s="31">
        <v>384.04</v>
      </c>
      <c r="EG61" s="31">
        <v>0.49</v>
      </c>
      <c r="EI61" s="31">
        <v>510.01</v>
      </c>
      <c r="EJ61" s="31">
        <v>-13.22</v>
      </c>
      <c r="EL61" s="31">
        <v>433.04</v>
      </c>
      <c r="EM61" s="31">
        <v>2.09</v>
      </c>
      <c r="EO61" s="31">
        <v>540.85</v>
      </c>
      <c r="EP61" s="31">
        <v>0.25</v>
      </c>
      <c r="ER61" s="31">
        <v>490.01</v>
      </c>
      <c r="ES61" s="31">
        <v>-5.15</v>
      </c>
      <c r="EU61" s="31">
        <v>428.09</v>
      </c>
      <c r="EV61" s="31">
        <v>0.93</v>
      </c>
      <c r="EX61" s="31">
        <v>453.71</v>
      </c>
      <c r="EY61" s="31">
        <v>0.93</v>
      </c>
      <c r="FA61" s="31">
        <v>439.18</v>
      </c>
      <c r="FB61" s="31">
        <v>0.99</v>
      </c>
      <c r="FD61" s="31">
        <v>440.02</v>
      </c>
      <c r="FE61" s="31">
        <v>0.71</v>
      </c>
      <c r="FG61" s="31">
        <v>480.01</v>
      </c>
      <c r="FH61" s="31">
        <v>-8.1300000000000008</v>
      </c>
      <c r="FJ61" s="31">
        <v>493.29</v>
      </c>
      <c r="FK61" s="31">
        <v>0.26</v>
      </c>
      <c r="FM61" s="31">
        <v>435.19</v>
      </c>
      <c r="FN61" s="31">
        <v>1.53</v>
      </c>
      <c r="FP61" s="31">
        <v>479.98</v>
      </c>
      <c r="FQ61" s="31">
        <v>0.65</v>
      </c>
      <c r="FS61" s="31">
        <v>492.13</v>
      </c>
      <c r="FT61" s="31">
        <v>-2.0099999999999998</v>
      </c>
      <c r="FV61" s="31">
        <v>530</v>
      </c>
      <c r="FW61" s="31">
        <v>-9.5500000000000007</v>
      </c>
      <c r="FY61" s="31">
        <v>498.59</v>
      </c>
      <c r="FZ61" s="31">
        <v>0.32</v>
      </c>
      <c r="GB61" s="31">
        <v>439.98</v>
      </c>
      <c r="GC61" s="31">
        <v>-8.2200000000000006</v>
      </c>
      <c r="GE61" s="31">
        <v>560</v>
      </c>
      <c r="GF61" s="31">
        <v>0.89</v>
      </c>
      <c r="GH61" s="31">
        <v>560</v>
      </c>
      <c r="GI61" s="31">
        <v>0.78</v>
      </c>
      <c r="GQ61" s="31">
        <v>440</v>
      </c>
      <c r="GR61" s="31">
        <v>1.56</v>
      </c>
      <c r="GT61" s="31">
        <v>430.01</v>
      </c>
      <c r="GU61" s="31">
        <v>1.07</v>
      </c>
      <c r="GW61" s="31">
        <v>470.01</v>
      </c>
      <c r="GX61" s="31">
        <v>2.5499999999999998</v>
      </c>
      <c r="HC61" s="31">
        <v>410.15</v>
      </c>
      <c r="HD61" s="31">
        <v>1.01</v>
      </c>
      <c r="HF61" s="31">
        <v>480</v>
      </c>
      <c r="HG61" s="31">
        <v>1.05</v>
      </c>
      <c r="HI61" s="31">
        <v>536.87</v>
      </c>
      <c r="HJ61" s="31">
        <v>-1.73</v>
      </c>
      <c r="HL61" s="31">
        <v>440</v>
      </c>
      <c r="HM61" s="31">
        <v>0.89</v>
      </c>
      <c r="HO61" s="31">
        <v>513.09</v>
      </c>
      <c r="HP61" s="31">
        <v>-0.27</v>
      </c>
      <c r="HR61" s="31">
        <v>240</v>
      </c>
      <c r="HS61" s="31">
        <v>0.57999999999999996</v>
      </c>
      <c r="HU61" s="31">
        <v>250</v>
      </c>
      <c r="HV61" s="31">
        <v>-6.08</v>
      </c>
      <c r="HX61" s="31">
        <v>479.98</v>
      </c>
      <c r="HY61" s="31">
        <v>-11.01</v>
      </c>
      <c r="IA61" s="31">
        <v>260</v>
      </c>
      <c r="IB61" s="31">
        <v>-12.83</v>
      </c>
      <c r="ID61" s="31">
        <v>265</v>
      </c>
      <c r="IE61" s="31">
        <v>0.53</v>
      </c>
      <c r="IG61" s="31">
        <v>425.53</v>
      </c>
      <c r="IH61" s="31">
        <v>1.21</v>
      </c>
      <c r="IJ61" s="31">
        <v>260.01</v>
      </c>
      <c r="IK61" s="31">
        <v>-5.18</v>
      </c>
      <c r="IM61" s="31">
        <v>430</v>
      </c>
      <c r="IN61" s="31">
        <v>1.1000000000000001</v>
      </c>
      <c r="IP61" s="31">
        <v>520</v>
      </c>
      <c r="IQ61" s="31">
        <v>-13.01</v>
      </c>
      <c r="IS61" s="31">
        <v>560</v>
      </c>
      <c r="IT61" s="31">
        <v>2.56</v>
      </c>
      <c r="IV61" s="31">
        <v>525.41</v>
      </c>
      <c r="IW61" s="31">
        <v>1.94</v>
      </c>
      <c r="IY61" s="31">
        <v>495</v>
      </c>
      <c r="IZ61" s="31">
        <v>-0.24</v>
      </c>
      <c r="JB61" s="31">
        <v>480</v>
      </c>
      <c r="JC61" s="31">
        <v>-15.33</v>
      </c>
      <c r="JE61" s="31">
        <v>480</v>
      </c>
      <c r="JF61" s="31">
        <v>-12.57</v>
      </c>
      <c r="JH61" s="31">
        <v>489.98</v>
      </c>
      <c r="JI61" s="31">
        <v>-9.36</v>
      </c>
      <c r="JK61" s="31">
        <v>426.93</v>
      </c>
      <c r="JL61" s="31">
        <v>1.49</v>
      </c>
      <c r="JN61" s="31">
        <v>510</v>
      </c>
      <c r="JO61" s="31">
        <v>-0.08</v>
      </c>
      <c r="JQ61" s="31">
        <v>420.01</v>
      </c>
      <c r="JR61" s="31">
        <v>1.84</v>
      </c>
      <c r="JT61" s="31">
        <v>255</v>
      </c>
      <c r="JU61" s="31">
        <v>-6.29</v>
      </c>
      <c r="JW61" s="31">
        <v>239.99</v>
      </c>
      <c r="JX61" s="31">
        <v>1.47</v>
      </c>
      <c r="JZ61" s="31">
        <v>257.76</v>
      </c>
      <c r="KA61" s="31">
        <v>-0.22</v>
      </c>
      <c r="KC61" s="31">
        <v>265.01</v>
      </c>
      <c r="KD61" s="31">
        <v>-1.8</v>
      </c>
      <c r="KF61" s="31">
        <v>250</v>
      </c>
      <c r="KG61" s="31">
        <v>-4.7</v>
      </c>
      <c r="KI61" s="31">
        <v>261.33</v>
      </c>
      <c r="KJ61" s="31">
        <v>1.55</v>
      </c>
      <c r="KL61" s="31">
        <v>492.34</v>
      </c>
      <c r="KM61" s="31">
        <v>0.89</v>
      </c>
      <c r="KO61" s="31">
        <v>484.31</v>
      </c>
      <c r="KP61" s="31">
        <v>0.67</v>
      </c>
      <c r="KR61" s="31">
        <v>473.68</v>
      </c>
      <c r="KS61" s="31">
        <v>0.55000000000000004</v>
      </c>
      <c r="KU61" s="31">
        <v>461.6</v>
      </c>
      <c r="KV61" s="31">
        <v>1.67</v>
      </c>
      <c r="KX61" s="31">
        <v>255</v>
      </c>
      <c r="KY61" s="31">
        <v>-2.2400000000000002</v>
      </c>
      <c r="LA61" s="31">
        <v>246.99</v>
      </c>
      <c r="LB61" s="31">
        <v>2.31</v>
      </c>
      <c r="LD61" s="31">
        <v>256.88</v>
      </c>
      <c r="LE61" s="31">
        <v>-0.33</v>
      </c>
      <c r="LG61" s="31">
        <v>460</v>
      </c>
      <c r="LH61" s="31">
        <v>1.49</v>
      </c>
      <c r="LJ61" s="31">
        <v>126</v>
      </c>
      <c r="LK61" s="31">
        <v>1.06</v>
      </c>
      <c r="LM61" s="31">
        <v>150</v>
      </c>
      <c r="LN61" s="31">
        <v>2.59</v>
      </c>
      <c r="LP61" s="31">
        <v>150</v>
      </c>
      <c r="LQ61" s="31">
        <v>2.78</v>
      </c>
      <c r="LS61" s="31">
        <v>124.71</v>
      </c>
      <c r="LT61" s="31">
        <v>2.71</v>
      </c>
      <c r="LV61" s="31">
        <v>127.13</v>
      </c>
      <c r="LW61" s="31">
        <v>2.35</v>
      </c>
      <c r="LY61" s="31">
        <v>399.99</v>
      </c>
      <c r="LZ61" s="31">
        <v>-17.329999999999998</v>
      </c>
      <c r="MB61" s="31">
        <v>244.99</v>
      </c>
      <c r="MC61" s="31">
        <v>1.63</v>
      </c>
      <c r="ME61" s="31">
        <v>195</v>
      </c>
      <c r="MF61" s="31">
        <v>1.55</v>
      </c>
      <c r="MH61" s="31">
        <v>245.6</v>
      </c>
      <c r="MI61" s="31">
        <v>2.13</v>
      </c>
      <c r="MK61" s="31">
        <v>209.99</v>
      </c>
      <c r="ML61" s="31">
        <v>1.86</v>
      </c>
      <c r="MN61" s="31">
        <v>209.98</v>
      </c>
      <c r="MO61" s="31">
        <v>1.69</v>
      </c>
      <c r="MQ61" s="31">
        <v>223.85</v>
      </c>
      <c r="MR61" s="31">
        <v>1.41</v>
      </c>
      <c r="MT61" s="31">
        <v>225.01</v>
      </c>
      <c r="MU61" s="31">
        <v>2.48</v>
      </c>
      <c r="MW61" s="31">
        <v>254.99</v>
      </c>
      <c r="MX61" s="31">
        <v>-14.71</v>
      </c>
      <c r="MZ61" s="31">
        <v>240</v>
      </c>
      <c r="NA61" s="31">
        <v>-20.51</v>
      </c>
      <c r="NC61" s="31">
        <v>230</v>
      </c>
      <c r="ND61" s="31">
        <v>-11.66</v>
      </c>
      <c r="NF61" s="31">
        <v>205.01</v>
      </c>
      <c r="NG61" s="31">
        <v>-16.22</v>
      </c>
      <c r="NI61" s="31">
        <v>242.55</v>
      </c>
      <c r="NJ61" s="31">
        <v>-1.44</v>
      </c>
      <c r="NL61" s="31">
        <v>205</v>
      </c>
      <c r="NM61" s="31">
        <v>1.41</v>
      </c>
      <c r="NO61" s="31">
        <v>199.99</v>
      </c>
      <c r="NP61" s="31">
        <v>-13.25</v>
      </c>
      <c r="NR61" s="31">
        <v>180</v>
      </c>
      <c r="NS61" s="31">
        <v>-4.05</v>
      </c>
      <c r="NU61" s="31">
        <v>225.01</v>
      </c>
      <c r="NV61" s="31">
        <v>2.31</v>
      </c>
      <c r="NX61" s="31">
        <v>220</v>
      </c>
      <c r="NY61" s="31">
        <v>1.52</v>
      </c>
      <c r="OA61" s="31">
        <v>255</v>
      </c>
      <c r="OB61" s="31">
        <v>1.64</v>
      </c>
      <c r="OD61" s="31">
        <v>223.2</v>
      </c>
      <c r="OE61" s="31">
        <v>0.48</v>
      </c>
      <c r="OG61" s="31">
        <v>280</v>
      </c>
      <c r="OH61" s="31">
        <v>1.22</v>
      </c>
      <c r="OJ61" s="31">
        <v>280</v>
      </c>
      <c r="OK61" s="31">
        <v>0.89</v>
      </c>
      <c r="OM61" s="31">
        <v>280</v>
      </c>
      <c r="ON61" s="31">
        <v>1.42</v>
      </c>
      <c r="OP61" s="31">
        <v>214.99</v>
      </c>
      <c r="OQ61" s="31">
        <v>1.84</v>
      </c>
      <c r="OS61" s="31">
        <v>250</v>
      </c>
      <c r="OT61" s="31">
        <v>-1.33</v>
      </c>
      <c r="OV61" s="31">
        <v>167.1</v>
      </c>
      <c r="OW61" s="31">
        <v>2.2200000000000002</v>
      </c>
      <c r="OY61" s="31">
        <v>280</v>
      </c>
      <c r="OZ61" s="31">
        <v>1.52</v>
      </c>
      <c r="PB61" s="31">
        <v>261.66000000000003</v>
      </c>
      <c r="PC61" s="31">
        <v>0.32</v>
      </c>
      <c r="PE61" s="31">
        <v>280</v>
      </c>
      <c r="PF61" s="31">
        <v>2.44</v>
      </c>
      <c r="PH61" s="31">
        <v>265</v>
      </c>
      <c r="PI61" s="31">
        <v>2.11</v>
      </c>
      <c r="PK61" s="31">
        <v>220</v>
      </c>
      <c r="PL61" s="31">
        <v>2.65</v>
      </c>
    </row>
    <row r="62" spans="1:428" x14ac:dyDescent="0.25">
      <c r="A62" s="31">
        <v>549.99</v>
      </c>
      <c r="B62" s="31">
        <v>7.11</v>
      </c>
      <c r="D62" s="31">
        <v>549.99</v>
      </c>
      <c r="E62" s="31">
        <v>7.11</v>
      </c>
      <c r="G62" s="31">
        <v>483.49</v>
      </c>
      <c r="H62" s="31">
        <v>-1.29</v>
      </c>
      <c r="J62" s="31">
        <v>570</v>
      </c>
      <c r="K62" s="31">
        <v>5.08</v>
      </c>
      <c r="M62" s="31">
        <v>525.08199999999999</v>
      </c>
      <c r="N62" s="31">
        <v>-3.94</v>
      </c>
      <c r="P62" s="31">
        <v>480</v>
      </c>
      <c r="Q62" s="31">
        <v>13.83</v>
      </c>
      <c r="AB62" s="31">
        <v>540</v>
      </c>
      <c r="AC62" s="31">
        <v>11.01</v>
      </c>
      <c r="AE62" s="31">
        <v>510.01</v>
      </c>
      <c r="AF62" s="31">
        <v>6.59</v>
      </c>
      <c r="AH62" s="31">
        <v>535.25</v>
      </c>
      <c r="AI62" s="31">
        <v>-1.54</v>
      </c>
      <c r="AK62" s="31">
        <v>479.99</v>
      </c>
      <c r="AL62" s="31">
        <v>2.73</v>
      </c>
      <c r="AN62" s="31">
        <v>480</v>
      </c>
      <c r="AO62" s="31">
        <v>2.68</v>
      </c>
      <c r="AQ62" s="31">
        <v>561.37</v>
      </c>
      <c r="AR62" s="31">
        <v>1.65</v>
      </c>
      <c r="AT62" s="31">
        <v>530</v>
      </c>
      <c r="AU62" s="31">
        <v>-2.92</v>
      </c>
      <c r="AW62" s="31">
        <v>535.33000000000004</v>
      </c>
      <c r="AX62" s="31">
        <v>-3.36</v>
      </c>
      <c r="AZ62" s="31">
        <v>440.01</v>
      </c>
      <c r="BA62" s="31">
        <v>3.15</v>
      </c>
      <c r="BC62" s="31">
        <v>530</v>
      </c>
      <c r="BD62" s="31">
        <v>-3.84</v>
      </c>
      <c r="BF62" s="31">
        <v>550</v>
      </c>
      <c r="BG62" s="31">
        <v>5.38</v>
      </c>
      <c r="BI62" s="31">
        <v>570</v>
      </c>
      <c r="BJ62" s="31">
        <v>1.79</v>
      </c>
      <c r="BL62" s="31">
        <v>550</v>
      </c>
      <c r="BM62" s="31">
        <v>6.23</v>
      </c>
      <c r="BO62" s="31">
        <v>570</v>
      </c>
      <c r="BP62" s="31">
        <v>2.31</v>
      </c>
      <c r="BR62" s="31">
        <v>570</v>
      </c>
      <c r="BS62" s="31">
        <v>2.31</v>
      </c>
      <c r="BU62" s="31">
        <v>549.99</v>
      </c>
      <c r="BV62" s="31">
        <v>-0.42</v>
      </c>
      <c r="BX62" s="31">
        <v>570</v>
      </c>
      <c r="BY62" s="31">
        <v>1.66</v>
      </c>
      <c r="CA62" s="31">
        <v>570</v>
      </c>
      <c r="CB62" s="31">
        <v>2.27</v>
      </c>
      <c r="CD62" s="31">
        <v>570</v>
      </c>
      <c r="CE62" s="31">
        <v>1.58</v>
      </c>
      <c r="CG62" s="31">
        <v>570</v>
      </c>
      <c r="CH62" s="31">
        <v>1.58</v>
      </c>
      <c r="CJ62" s="31">
        <v>430</v>
      </c>
      <c r="CK62" s="31">
        <v>1.71</v>
      </c>
      <c r="CM62" s="31">
        <v>380</v>
      </c>
      <c r="CN62" s="31">
        <v>-5.15</v>
      </c>
      <c r="CP62" s="31">
        <v>570</v>
      </c>
      <c r="CQ62" s="31">
        <v>1.77</v>
      </c>
      <c r="CS62" s="31">
        <v>520.02</v>
      </c>
      <c r="CT62" s="31">
        <v>2.0299999999999998</v>
      </c>
      <c r="CV62" s="31">
        <v>570</v>
      </c>
      <c r="CW62" s="31">
        <v>1.96</v>
      </c>
      <c r="CY62" s="31">
        <v>480.01</v>
      </c>
      <c r="CZ62" s="31">
        <v>1.42</v>
      </c>
      <c r="DB62" s="31">
        <v>530</v>
      </c>
      <c r="DC62" s="31">
        <v>3.3</v>
      </c>
      <c r="DE62" s="31">
        <v>500</v>
      </c>
      <c r="DF62" s="31">
        <v>5.04</v>
      </c>
      <c r="DH62" s="31">
        <v>570</v>
      </c>
      <c r="DI62" s="31">
        <v>1.53</v>
      </c>
      <c r="DK62" s="31">
        <v>479.99</v>
      </c>
      <c r="DL62" s="31">
        <v>0.56000000000000005</v>
      </c>
      <c r="DN62" s="31">
        <v>570</v>
      </c>
      <c r="DO62" s="31">
        <v>1.23</v>
      </c>
      <c r="DQ62" s="31">
        <v>570</v>
      </c>
      <c r="DR62" s="31">
        <v>1.42</v>
      </c>
      <c r="DT62" s="31">
        <v>570</v>
      </c>
      <c r="DU62" s="31">
        <v>1.42</v>
      </c>
      <c r="DW62" s="31">
        <v>510.01</v>
      </c>
      <c r="DX62" s="31">
        <v>0.68</v>
      </c>
      <c r="DZ62" s="31">
        <v>500</v>
      </c>
      <c r="EA62" s="31">
        <v>0.6</v>
      </c>
      <c r="EC62" s="31">
        <v>416.34</v>
      </c>
      <c r="ED62" s="31">
        <v>-2.93</v>
      </c>
      <c r="EF62" s="31">
        <v>390</v>
      </c>
      <c r="EG62" s="31">
        <v>0.56000000000000005</v>
      </c>
      <c r="EI62" s="31">
        <v>520.01</v>
      </c>
      <c r="EJ62" s="31">
        <v>-14.13</v>
      </c>
      <c r="EL62" s="31">
        <v>433.41</v>
      </c>
      <c r="EM62" s="31">
        <v>2.76</v>
      </c>
      <c r="EO62" s="31">
        <v>543.96</v>
      </c>
      <c r="EP62" s="31">
        <v>-0.02</v>
      </c>
      <c r="ER62" s="31">
        <v>500.01</v>
      </c>
      <c r="ES62" s="31">
        <v>-8.35</v>
      </c>
      <c r="EU62" s="31">
        <v>430.49</v>
      </c>
      <c r="EV62" s="31">
        <v>-0.21</v>
      </c>
      <c r="EX62" s="31">
        <v>460</v>
      </c>
      <c r="EY62" s="31">
        <v>1.26</v>
      </c>
      <c r="FA62" s="31">
        <v>444.19</v>
      </c>
      <c r="FB62" s="31">
        <v>0.96</v>
      </c>
      <c r="FD62" s="31">
        <v>450.02</v>
      </c>
      <c r="FE62" s="31">
        <v>0.82</v>
      </c>
      <c r="FG62" s="31">
        <v>490.01</v>
      </c>
      <c r="FH62" s="31">
        <v>-3.76</v>
      </c>
      <c r="FJ62" s="31">
        <v>495.72</v>
      </c>
      <c r="FK62" s="31">
        <v>0.99</v>
      </c>
      <c r="FM62" s="31">
        <v>436.18</v>
      </c>
      <c r="FN62" s="31">
        <v>0.44</v>
      </c>
      <c r="FP62" s="31">
        <v>483.37</v>
      </c>
      <c r="FQ62" s="31">
        <v>0.86</v>
      </c>
      <c r="FS62" s="31">
        <v>492.13</v>
      </c>
      <c r="FT62" s="31">
        <v>3.03</v>
      </c>
      <c r="FV62" s="31">
        <v>540</v>
      </c>
      <c r="FW62" s="31">
        <v>-9.15</v>
      </c>
      <c r="FY62" s="31">
        <v>500</v>
      </c>
      <c r="FZ62" s="31">
        <v>1.04</v>
      </c>
      <c r="GB62" s="31">
        <v>449.98</v>
      </c>
      <c r="GC62" s="31">
        <v>-8.85</v>
      </c>
      <c r="GE62" s="31">
        <v>570</v>
      </c>
      <c r="GF62" s="31">
        <v>0.93</v>
      </c>
      <c r="GH62" s="31">
        <v>570</v>
      </c>
      <c r="GI62" s="31">
        <v>0.73</v>
      </c>
      <c r="GQ62" s="31">
        <v>450</v>
      </c>
      <c r="GR62" s="31">
        <v>1.67</v>
      </c>
      <c r="GT62" s="31">
        <v>440.01</v>
      </c>
      <c r="GU62" s="31">
        <v>1.03</v>
      </c>
      <c r="GW62" s="31">
        <v>480.01</v>
      </c>
      <c r="GX62" s="31">
        <v>3.46</v>
      </c>
      <c r="HC62" s="31">
        <v>420.15</v>
      </c>
      <c r="HD62" s="31">
        <v>1.06</v>
      </c>
      <c r="HF62" s="31">
        <v>490</v>
      </c>
      <c r="HG62" s="31">
        <v>1.02</v>
      </c>
      <c r="HI62" s="31">
        <v>540</v>
      </c>
      <c r="HJ62" s="31">
        <v>-2.7</v>
      </c>
      <c r="HL62" s="31">
        <v>450</v>
      </c>
      <c r="HM62" s="31">
        <v>0.95</v>
      </c>
      <c r="HO62" s="31">
        <v>515.69000000000005</v>
      </c>
      <c r="HP62" s="31">
        <v>0.28999999999999998</v>
      </c>
      <c r="HR62" s="31">
        <v>245</v>
      </c>
      <c r="HS62" s="31">
        <v>0.49</v>
      </c>
      <c r="HU62" s="31">
        <v>255</v>
      </c>
      <c r="HV62" s="31">
        <v>-4.1900000000000004</v>
      </c>
      <c r="HX62" s="31">
        <v>489.98</v>
      </c>
      <c r="HY62" s="31">
        <v>-10.88</v>
      </c>
      <c r="IA62" s="31">
        <v>265</v>
      </c>
      <c r="IB62" s="31">
        <v>-12.88</v>
      </c>
      <c r="ID62" s="31">
        <v>270</v>
      </c>
      <c r="IE62" s="31">
        <v>0.46</v>
      </c>
      <c r="IG62" s="31">
        <v>430.02</v>
      </c>
      <c r="IH62" s="31">
        <v>0.96</v>
      </c>
      <c r="IJ62" s="31">
        <v>265.01</v>
      </c>
      <c r="IK62" s="31">
        <v>-3.99</v>
      </c>
      <c r="IM62" s="31">
        <v>440</v>
      </c>
      <c r="IN62" s="31">
        <v>1.0900000000000001</v>
      </c>
      <c r="IP62" s="31">
        <v>530</v>
      </c>
      <c r="IQ62" s="31">
        <v>-12.91</v>
      </c>
      <c r="IS62" s="31">
        <v>570</v>
      </c>
      <c r="IT62" s="31">
        <v>2.54</v>
      </c>
      <c r="IV62" s="31">
        <v>528.03</v>
      </c>
      <c r="IW62" s="31">
        <v>1.95</v>
      </c>
      <c r="IY62" s="31">
        <v>499.99</v>
      </c>
      <c r="IZ62" s="31">
        <v>-0.79</v>
      </c>
      <c r="JB62" s="31">
        <v>490</v>
      </c>
      <c r="JC62" s="31">
        <v>-16.02</v>
      </c>
      <c r="JE62" s="31">
        <v>490</v>
      </c>
      <c r="JF62" s="31">
        <v>-10.99</v>
      </c>
      <c r="JH62" s="31">
        <v>499.98</v>
      </c>
      <c r="JI62" s="31">
        <v>-7.18</v>
      </c>
      <c r="JK62" s="31">
        <v>432.64</v>
      </c>
      <c r="JL62" s="31">
        <v>1.89</v>
      </c>
      <c r="JN62" s="31">
        <v>513.41999999999996</v>
      </c>
      <c r="JO62" s="31">
        <v>0.28999999999999998</v>
      </c>
      <c r="JQ62" s="31">
        <v>430.01</v>
      </c>
      <c r="JR62" s="31">
        <v>1.83</v>
      </c>
      <c r="JT62" s="31">
        <v>260</v>
      </c>
      <c r="JU62" s="31">
        <v>-3.83</v>
      </c>
      <c r="JW62" s="31">
        <v>244.99</v>
      </c>
      <c r="JX62" s="31">
        <v>1.54</v>
      </c>
      <c r="JZ62" s="31">
        <v>259.99</v>
      </c>
      <c r="KA62" s="31">
        <v>0.66</v>
      </c>
      <c r="KC62" s="31">
        <v>270.01</v>
      </c>
      <c r="KD62" s="31">
        <v>0.52</v>
      </c>
      <c r="KF62" s="31">
        <v>255</v>
      </c>
      <c r="KG62" s="31">
        <v>-3.28</v>
      </c>
      <c r="KI62" s="31">
        <v>265</v>
      </c>
      <c r="KJ62" s="31">
        <v>1.8</v>
      </c>
      <c r="KL62" s="31">
        <v>493.59</v>
      </c>
      <c r="KM62" s="31">
        <v>1.65</v>
      </c>
      <c r="KO62" s="31">
        <v>485.07</v>
      </c>
      <c r="KP62" s="31">
        <v>1.9</v>
      </c>
      <c r="KR62" s="31">
        <v>475.32</v>
      </c>
      <c r="KS62" s="31">
        <v>1.42</v>
      </c>
      <c r="KU62" s="31">
        <v>470</v>
      </c>
      <c r="KV62" s="31">
        <v>1.7</v>
      </c>
      <c r="KX62" s="31">
        <v>260</v>
      </c>
      <c r="KY62" s="31">
        <v>-0.99</v>
      </c>
      <c r="LA62" s="31">
        <v>249.99</v>
      </c>
      <c r="LB62" s="31">
        <v>2.15</v>
      </c>
      <c r="LD62" s="31">
        <v>259.01</v>
      </c>
      <c r="LE62" s="31">
        <v>0.62</v>
      </c>
      <c r="LG62" s="31">
        <v>470</v>
      </c>
      <c r="LH62" s="31">
        <v>1.64</v>
      </c>
      <c r="LJ62" s="31">
        <v>129</v>
      </c>
      <c r="LK62" s="31">
        <v>1.08</v>
      </c>
      <c r="LM62" s="31">
        <v>153</v>
      </c>
      <c r="LN62" s="31">
        <v>2.56</v>
      </c>
      <c r="LP62" s="31">
        <v>153</v>
      </c>
      <c r="LQ62" s="31">
        <v>2.76</v>
      </c>
      <c r="LS62" s="31">
        <v>126.02</v>
      </c>
      <c r="LT62" s="31">
        <v>2.77</v>
      </c>
      <c r="LV62" s="31">
        <v>129.01</v>
      </c>
      <c r="LW62" s="31">
        <v>2.48</v>
      </c>
      <c r="LY62" s="31">
        <v>409.99</v>
      </c>
      <c r="LZ62" s="31">
        <v>-17.41</v>
      </c>
      <c r="MB62" s="31">
        <v>249.99</v>
      </c>
      <c r="MC62" s="31">
        <v>1.66</v>
      </c>
      <c r="ME62" s="31">
        <v>196.9</v>
      </c>
      <c r="MF62" s="31">
        <v>1.56</v>
      </c>
      <c r="MH62" s="31">
        <v>245.6</v>
      </c>
      <c r="MI62" s="31">
        <v>1.74</v>
      </c>
      <c r="MK62" s="31">
        <v>214.99</v>
      </c>
      <c r="ML62" s="31">
        <v>1.85</v>
      </c>
      <c r="MN62" s="31">
        <v>214.98</v>
      </c>
      <c r="MO62" s="31">
        <v>1.66</v>
      </c>
      <c r="MQ62" s="31">
        <v>224.35</v>
      </c>
      <c r="MR62" s="31">
        <v>1.42</v>
      </c>
      <c r="MT62" s="31">
        <v>230.01</v>
      </c>
      <c r="MU62" s="31">
        <v>2.46</v>
      </c>
      <c r="MW62" s="31">
        <v>259.99</v>
      </c>
      <c r="MX62" s="31">
        <v>-14.07</v>
      </c>
      <c r="MZ62" s="31">
        <v>245</v>
      </c>
      <c r="NA62" s="31">
        <v>-19.989999999999998</v>
      </c>
      <c r="NC62" s="31">
        <v>235</v>
      </c>
      <c r="ND62" s="31">
        <v>-16.329999999999998</v>
      </c>
      <c r="NF62" s="31">
        <v>210.01</v>
      </c>
      <c r="NG62" s="31">
        <v>-17.21</v>
      </c>
      <c r="NI62" s="31">
        <v>245.01</v>
      </c>
      <c r="NJ62" s="31">
        <v>-1.89</v>
      </c>
      <c r="NL62" s="31">
        <v>210</v>
      </c>
      <c r="NM62" s="31">
        <v>1.43</v>
      </c>
      <c r="NO62" s="31">
        <v>204.99</v>
      </c>
      <c r="NP62" s="31">
        <v>-15.01</v>
      </c>
      <c r="NR62" s="31">
        <v>185</v>
      </c>
      <c r="NS62" s="31">
        <v>-4.43</v>
      </c>
      <c r="NU62" s="31">
        <v>230.01</v>
      </c>
      <c r="NV62" s="31">
        <v>2.36</v>
      </c>
      <c r="NX62" s="31">
        <v>225</v>
      </c>
      <c r="NY62" s="31">
        <v>1.55</v>
      </c>
      <c r="OA62" s="31">
        <v>260</v>
      </c>
      <c r="OB62" s="31">
        <v>1.86</v>
      </c>
      <c r="OD62" s="31">
        <v>225</v>
      </c>
      <c r="OE62" s="31">
        <v>-0.33</v>
      </c>
      <c r="OG62" s="31">
        <v>285</v>
      </c>
      <c r="OH62" s="31">
        <v>1.25</v>
      </c>
      <c r="OJ62" s="31">
        <v>285</v>
      </c>
      <c r="OK62" s="31">
        <v>1.01</v>
      </c>
      <c r="OM62" s="31">
        <v>285</v>
      </c>
      <c r="ON62" s="31">
        <v>1.41</v>
      </c>
      <c r="OP62" s="31">
        <v>219.99</v>
      </c>
      <c r="OQ62" s="31">
        <v>1.74</v>
      </c>
      <c r="OS62" s="31">
        <v>251.97</v>
      </c>
      <c r="OT62" s="31">
        <v>-1.31</v>
      </c>
      <c r="OV62" s="31">
        <v>169.99</v>
      </c>
      <c r="OW62" s="31">
        <v>2.2599999999999998</v>
      </c>
      <c r="OY62" s="31">
        <v>285</v>
      </c>
      <c r="OZ62" s="31">
        <v>1.51</v>
      </c>
      <c r="PB62" s="31">
        <v>263.39</v>
      </c>
      <c r="PC62" s="31">
        <v>0.21</v>
      </c>
      <c r="PE62" s="31">
        <v>285</v>
      </c>
      <c r="PF62" s="31">
        <v>2.4500000000000002</v>
      </c>
      <c r="PH62" s="31">
        <v>270</v>
      </c>
      <c r="PI62" s="31">
        <v>2.12</v>
      </c>
      <c r="PK62" s="31">
        <v>225</v>
      </c>
      <c r="PL62" s="31">
        <v>2.63</v>
      </c>
    </row>
    <row r="63" spans="1:428" x14ac:dyDescent="0.25">
      <c r="A63" s="31">
        <v>559.99</v>
      </c>
      <c r="B63" s="31">
        <v>7.09</v>
      </c>
      <c r="D63" s="31">
        <v>559.99</v>
      </c>
      <c r="E63" s="31">
        <v>7.09</v>
      </c>
      <c r="G63" s="31">
        <v>490.01</v>
      </c>
      <c r="H63" s="31">
        <v>0.32</v>
      </c>
      <c r="J63" s="31">
        <v>580</v>
      </c>
      <c r="K63" s="31">
        <v>4.93</v>
      </c>
      <c r="M63" s="31">
        <v>530</v>
      </c>
      <c r="N63" s="31">
        <v>-4.0999999999999996</v>
      </c>
      <c r="P63" s="31">
        <v>490</v>
      </c>
      <c r="Q63" s="31">
        <v>14.09</v>
      </c>
      <c r="AB63" s="31">
        <v>550</v>
      </c>
      <c r="AC63" s="31">
        <v>11.03</v>
      </c>
      <c r="AE63" s="31">
        <v>520.01</v>
      </c>
      <c r="AF63" s="31">
        <v>6.67</v>
      </c>
      <c r="AH63" s="31">
        <v>540</v>
      </c>
      <c r="AI63" s="31">
        <v>-2.84</v>
      </c>
      <c r="AK63" s="31">
        <v>487.08</v>
      </c>
      <c r="AL63" s="31">
        <v>3.01</v>
      </c>
      <c r="AN63" s="31">
        <v>490</v>
      </c>
      <c r="AO63" s="31">
        <v>2.71</v>
      </c>
      <c r="AQ63" s="31">
        <v>564.47</v>
      </c>
      <c r="AR63" s="31">
        <v>0.06</v>
      </c>
      <c r="AT63" s="31">
        <v>535.03</v>
      </c>
      <c r="AU63" s="31">
        <v>-3.45</v>
      </c>
      <c r="AW63" s="31">
        <v>540.01</v>
      </c>
      <c r="AX63" s="31">
        <v>-3.7</v>
      </c>
      <c r="AZ63" s="31">
        <v>450.01</v>
      </c>
      <c r="BA63" s="31">
        <v>3.29</v>
      </c>
      <c r="BC63" s="31">
        <v>534.97</v>
      </c>
      <c r="BD63" s="31">
        <v>-3.98</v>
      </c>
      <c r="BF63" s="31">
        <v>560</v>
      </c>
      <c r="BG63" s="31">
        <v>5.07</v>
      </c>
      <c r="BI63" s="31">
        <v>580</v>
      </c>
      <c r="BJ63" s="31">
        <v>1.81</v>
      </c>
      <c r="BL63" s="31">
        <v>560</v>
      </c>
      <c r="BM63" s="31">
        <v>5.85</v>
      </c>
      <c r="BO63" s="31">
        <v>580</v>
      </c>
      <c r="BP63" s="31">
        <v>2.44</v>
      </c>
      <c r="BR63" s="31">
        <v>580</v>
      </c>
      <c r="BS63" s="31">
        <v>2.44</v>
      </c>
      <c r="BU63" s="31">
        <v>554.65</v>
      </c>
      <c r="BV63" s="31">
        <v>-2.17</v>
      </c>
      <c r="BX63" s="31">
        <v>580</v>
      </c>
      <c r="BY63" s="31">
        <v>1.63</v>
      </c>
      <c r="CA63" s="31">
        <v>580</v>
      </c>
      <c r="CB63" s="31">
        <v>2.2200000000000002</v>
      </c>
      <c r="CD63" s="31">
        <v>580</v>
      </c>
      <c r="CE63" s="31">
        <v>1.56</v>
      </c>
      <c r="CG63" s="31">
        <v>580</v>
      </c>
      <c r="CH63" s="31">
        <v>1.56</v>
      </c>
      <c r="CJ63" s="31">
        <v>440</v>
      </c>
      <c r="CK63" s="31">
        <v>1.6</v>
      </c>
      <c r="CM63" s="31">
        <v>385.05</v>
      </c>
      <c r="CN63" s="31">
        <v>-3.83</v>
      </c>
      <c r="CP63" s="31">
        <v>580</v>
      </c>
      <c r="CQ63" s="31">
        <v>1.77</v>
      </c>
      <c r="CS63" s="31">
        <v>530.02</v>
      </c>
      <c r="CT63" s="31">
        <v>2.0099999999999998</v>
      </c>
      <c r="CV63" s="31">
        <v>580</v>
      </c>
      <c r="CW63" s="31">
        <v>1.94</v>
      </c>
      <c r="CY63" s="31">
        <v>483.53</v>
      </c>
      <c r="CZ63" s="31">
        <v>1.4</v>
      </c>
      <c r="DB63" s="31">
        <v>540</v>
      </c>
      <c r="DC63" s="31">
        <v>2.97</v>
      </c>
      <c r="DE63" s="31">
        <v>510</v>
      </c>
      <c r="DF63" s="31">
        <v>4.87</v>
      </c>
      <c r="DH63" s="31">
        <v>580</v>
      </c>
      <c r="DI63" s="31">
        <v>1.5</v>
      </c>
      <c r="DK63" s="31">
        <v>489.99</v>
      </c>
      <c r="DL63" s="31">
        <v>0.27</v>
      </c>
      <c r="DN63" s="31">
        <v>580</v>
      </c>
      <c r="DO63" s="31">
        <v>1.1100000000000001</v>
      </c>
      <c r="DQ63" s="31">
        <v>580</v>
      </c>
      <c r="DR63" s="31">
        <v>1.42</v>
      </c>
      <c r="DT63" s="31">
        <v>580</v>
      </c>
      <c r="DU63" s="31">
        <v>1.42</v>
      </c>
      <c r="DW63" s="31">
        <v>511.97</v>
      </c>
      <c r="DX63" s="31">
        <v>1.65</v>
      </c>
      <c r="DZ63" s="31">
        <v>509.56</v>
      </c>
      <c r="EA63" s="31">
        <v>0.41</v>
      </c>
      <c r="EC63" s="31">
        <v>420</v>
      </c>
      <c r="ED63" s="31">
        <v>-1.24</v>
      </c>
      <c r="EF63" s="31">
        <v>400</v>
      </c>
      <c r="EG63" s="31">
        <v>0.62</v>
      </c>
      <c r="EI63" s="31">
        <v>530.01</v>
      </c>
      <c r="EJ63" s="31">
        <v>-14.2</v>
      </c>
      <c r="EL63" s="31">
        <v>433.41</v>
      </c>
      <c r="EM63" s="31">
        <v>2.2200000000000002</v>
      </c>
      <c r="EO63" s="31">
        <v>547.4</v>
      </c>
      <c r="EP63" s="31">
        <v>-0.32</v>
      </c>
      <c r="ER63" s="31">
        <v>510.01</v>
      </c>
      <c r="ES63" s="31">
        <v>-12.08</v>
      </c>
      <c r="EU63" s="31">
        <v>435.91</v>
      </c>
      <c r="EV63" s="31">
        <v>-0.21</v>
      </c>
      <c r="EX63" s="31">
        <v>462.93</v>
      </c>
      <c r="EY63" s="31">
        <v>1.43</v>
      </c>
      <c r="FA63" s="31">
        <v>449.99</v>
      </c>
      <c r="FB63" s="31">
        <v>0.84</v>
      </c>
      <c r="FD63" s="31">
        <v>460.02</v>
      </c>
      <c r="FE63" s="31">
        <v>0.86</v>
      </c>
      <c r="FG63" s="31">
        <v>500.01</v>
      </c>
      <c r="FH63" s="31">
        <v>-0.89</v>
      </c>
      <c r="FJ63" s="31">
        <v>500.01</v>
      </c>
      <c r="FK63" s="31">
        <v>1.03</v>
      </c>
      <c r="FM63" s="31">
        <v>440.01</v>
      </c>
      <c r="FN63" s="31">
        <v>0.23</v>
      </c>
      <c r="FP63" s="31">
        <v>486.42</v>
      </c>
      <c r="FQ63" s="31">
        <v>1.04</v>
      </c>
      <c r="FS63" s="31">
        <v>503.26</v>
      </c>
      <c r="FT63" s="31">
        <v>3.01</v>
      </c>
      <c r="FV63" s="31">
        <v>550</v>
      </c>
      <c r="FW63" s="31">
        <v>-8.59</v>
      </c>
      <c r="FY63" s="31">
        <v>510</v>
      </c>
      <c r="FZ63" s="31">
        <v>0.94</v>
      </c>
      <c r="GB63" s="31">
        <v>459.98</v>
      </c>
      <c r="GC63" s="31">
        <v>-9.76</v>
      </c>
      <c r="GE63" s="31">
        <v>580</v>
      </c>
      <c r="GF63" s="31">
        <v>0.94</v>
      </c>
      <c r="GH63" s="31">
        <v>580</v>
      </c>
      <c r="GI63" s="31">
        <v>0.7</v>
      </c>
      <c r="GQ63" s="31">
        <v>460</v>
      </c>
      <c r="GR63" s="31">
        <v>1.73</v>
      </c>
      <c r="GT63" s="31">
        <v>450.01</v>
      </c>
      <c r="GU63" s="31">
        <v>1</v>
      </c>
      <c r="GW63" s="31">
        <v>490.01</v>
      </c>
      <c r="GX63" s="31">
        <v>4.3899999999999997</v>
      </c>
      <c r="HC63" s="31">
        <v>430.15</v>
      </c>
      <c r="HD63" s="31">
        <v>1.05</v>
      </c>
      <c r="HF63" s="31">
        <v>500</v>
      </c>
      <c r="HG63" s="31">
        <v>0.99</v>
      </c>
      <c r="HI63" s="31">
        <v>550</v>
      </c>
      <c r="HJ63" s="31">
        <v>-7.65</v>
      </c>
      <c r="HL63" s="31">
        <v>460</v>
      </c>
      <c r="HM63" s="31">
        <v>0.89</v>
      </c>
      <c r="HO63" s="31">
        <v>517.04999999999995</v>
      </c>
      <c r="HP63" s="31">
        <v>1.1499999999999999</v>
      </c>
      <c r="HR63" s="31">
        <v>247.27</v>
      </c>
      <c r="HS63" s="31">
        <v>2.0499999999999998</v>
      </c>
      <c r="HU63" s="31">
        <v>260</v>
      </c>
      <c r="HV63" s="31">
        <v>-2.4</v>
      </c>
      <c r="HX63" s="31">
        <v>499.98</v>
      </c>
      <c r="HY63" s="31">
        <v>-10.79</v>
      </c>
      <c r="IA63" s="31">
        <v>270</v>
      </c>
      <c r="IB63" s="31">
        <v>-12.92</v>
      </c>
      <c r="ID63" s="31">
        <v>275</v>
      </c>
      <c r="IE63" s="31">
        <v>0.41</v>
      </c>
      <c r="IG63" s="31">
        <v>440.02</v>
      </c>
      <c r="IH63" s="31">
        <v>1.04</v>
      </c>
      <c r="IJ63" s="31">
        <v>270.01</v>
      </c>
      <c r="IK63" s="31">
        <v>-2.88</v>
      </c>
      <c r="IM63" s="31">
        <v>450</v>
      </c>
      <c r="IN63" s="31">
        <v>1.1100000000000001</v>
      </c>
      <c r="IP63" s="31">
        <v>540</v>
      </c>
      <c r="IQ63" s="31">
        <v>-12.81</v>
      </c>
      <c r="IS63" s="31">
        <v>580</v>
      </c>
      <c r="IT63" s="31">
        <v>2.5099999999999998</v>
      </c>
      <c r="IV63" s="31">
        <v>529.99</v>
      </c>
      <c r="IW63" s="31">
        <v>1.29</v>
      </c>
      <c r="IY63" s="31">
        <v>504.89</v>
      </c>
      <c r="IZ63" s="31">
        <v>-1.31</v>
      </c>
      <c r="JB63" s="31">
        <v>500</v>
      </c>
      <c r="JC63" s="31">
        <v>-16.59</v>
      </c>
      <c r="JE63" s="31">
        <v>500</v>
      </c>
      <c r="JF63" s="31">
        <v>-9.42</v>
      </c>
      <c r="JH63" s="31">
        <v>509.98</v>
      </c>
      <c r="JI63" s="31">
        <v>-3.73</v>
      </c>
      <c r="JK63" s="31">
        <v>435</v>
      </c>
      <c r="JL63" s="31">
        <v>1.9</v>
      </c>
      <c r="JN63" s="31">
        <v>514.79999999999995</v>
      </c>
      <c r="JO63" s="31">
        <v>1.79</v>
      </c>
      <c r="JQ63" s="31">
        <v>440.01</v>
      </c>
      <c r="JR63" s="31">
        <v>1.8</v>
      </c>
      <c r="JT63" s="31">
        <v>265</v>
      </c>
      <c r="JU63" s="31">
        <v>-2.37</v>
      </c>
      <c r="JW63" s="31">
        <v>249.99</v>
      </c>
      <c r="JX63" s="31">
        <v>1.58</v>
      </c>
      <c r="JZ63" s="31">
        <v>260.51</v>
      </c>
      <c r="KA63" s="31">
        <v>0.86</v>
      </c>
      <c r="KC63" s="31">
        <v>272.52</v>
      </c>
      <c r="KD63" s="31">
        <v>0.77</v>
      </c>
      <c r="KF63" s="31">
        <v>260</v>
      </c>
      <c r="KG63" s="31">
        <v>-1.88</v>
      </c>
      <c r="KI63" s="31">
        <v>270</v>
      </c>
      <c r="KJ63" s="31">
        <v>1.77</v>
      </c>
      <c r="KL63" s="31">
        <v>499.99</v>
      </c>
      <c r="KM63" s="31">
        <v>1.8</v>
      </c>
      <c r="KO63" s="31">
        <v>488.48</v>
      </c>
      <c r="KP63" s="31">
        <v>1.88</v>
      </c>
      <c r="KR63" s="31">
        <v>476.09</v>
      </c>
      <c r="KS63" s="31">
        <v>1.81</v>
      </c>
      <c r="KU63" s="31">
        <v>480</v>
      </c>
      <c r="KV63" s="31">
        <v>1.67</v>
      </c>
      <c r="KX63" s="31">
        <v>262.52999999999997</v>
      </c>
      <c r="KY63" s="31">
        <v>-0.35</v>
      </c>
      <c r="LA63" s="31">
        <v>254.99</v>
      </c>
      <c r="LB63" s="31">
        <v>1.88</v>
      </c>
      <c r="LD63" s="31">
        <v>259.99</v>
      </c>
      <c r="LE63" s="31">
        <v>1.07</v>
      </c>
      <c r="LG63" s="31">
        <v>480</v>
      </c>
      <c r="LH63" s="31">
        <v>1.66</v>
      </c>
      <c r="LJ63" s="31">
        <v>132</v>
      </c>
      <c r="LK63" s="31">
        <v>1.06</v>
      </c>
      <c r="LM63" s="31">
        <v>156</v>
      </c>
      <c r="LN63" s="31">
        <v>2.58</v>
      </c>
      <c r="LP63" s="31">
        <v>156</v>
      </c>
      <c r="LQ63" s="31">
        <v>2.75</v>
      </c>
      <c r="LS63" s="31">
        <v>129.02000000000001</v>
      </c>
      <c r="LT63" s="31">
        <v>2.76</v>
      </c>
      <c r="LV63" s="31">
        <v>132.01</v>
      </c>
      <c r="LW63" s="31">
        <v>2.44</v>
      </c>
      <c r="LY63" s="31">
        <v>419.99</v>
      </c>
      <c r="LZ63" s="31">
        <v>-17.329999999999998</v>
      </c>
      <c r="MB63" s="31">
        <v>254.99</v>
      </c>
      <c r="MC63" s="31">
        <v>1.65</v>
      </c>
      <c r="ME63" s="31">
        <v>196.9</v>
      </c>
      <c r="MF63" s="31">
        <v>1.74</v>
      </c>
      <c r="MH63" s="31">
        <v>249.99</v>
      </c>
      <c r="MI63" s="31">
        <v>1.71</v>
      </c>
      <c r="MK63" s="31">
        <v>219.99</v>
      </c>
      <c r="ML63" s="31">
        <v>1.86</v>
      </c>
      <c r="MN63" s="31">
        <v>219.98</v>
      </c>
      <c r="MO63" s="31">
        <v>1.68</v>
      </c>
      <c r="MQ63" s="31">
        <v>224.35</v>
      </c>
      <c r="MR63" s="31">
        <v>1.56</v>
      </c>
      <c r="MT63" s="31">
        <v>235.01</v>
      </c>
      <c r="MU63" s="31">
        <v>2.4700000000000002</v>
      </c>
      <c r="MW63" s="31">
        <v>264.99</v>
      </c>
      <c r="MX63" s="31">
        <v>-13.71</v>
      </c>
      <c r="MZ63" s="31">
        <v>250</v>
      </c>
      <c r="NA63" s="31">
        <v>-19.27</v>
      </c>
      <c r="NC63" s="31">
        <v>240</v>
      </c>
      <c r="ND63" s="31">
        <v>-16.87</v>
      </c>
      <c r="NF63" s="31">
        <v>215.01</v>
      </c>
      <c r="NG63" s="31">
        <v>-18.149999999999999</v>
      </c>
      <c r="NI63" s="31">
        <v>247.86</v>
      </c>
      <c r="NJ63" s="31">
        <v>-2.78</v>
      </c>
      <c r="NL63" s="31">
        <v>211.45</v>
      </c>
      <c r="NM63" s="31">
        <v>1.45</v>
      </c>
      <c r="NO63" s="31">
        <v>209.99</v>
      </c>
      <c r="NP63" s="31">
        <v>-15.77</v>
      </c>
      <c r="NR63" s="31">
        <v>190</v>
      </c>
      <c r="NS63" s="31">
        <v>-4.9800000000000004</v>
      </c>
      <c r="NU63" s="31">
        <v>235.01</v>
      </c>
      <c r="NV63" s="31">
        <v>2.33</v>
      </c>
      <c r="NX63" s="31">
        <v>230</v>
      </c>
      <c r="NY63" s="31">
        <v>1.58</v>
      </c>
      <c r="OA63" s="31">
        <v>265</v>
      </c>
      <c r="OB63" s="31">
        <v>1.82</v>
      </c>
      <c r="OD63" s="31">
        <v>230</v>
      </c>
      <c r="OE63" s="31">
        <v>-2.3199999999999998</v>
      </c>
      <c r="OG63" s="31">
        <v>290</v>
      </c>
      <c r="OH63" s="31">
        <v>1.36</v>
      </c>
      <c r="OJ63" s="31">
        <v>290</v>
      </c>
      <c r="OK63" s="31">
        <v>1.08</v>
      </c>
      <c r="OM63" s="31">
        <v>290</v>
      </c>
      <c r="ON63" s="31">
        <v>1.33</v>
      </c>
      <c r="OP63" s="31">
        <v>224.99</v>
      </c>
      <c r="OQ63" s="31">
        <v>1.71</v>
      </c>
      <c r="OS63" s="31">
        <v>255</v>
      </c>
      <c r="OT63" s="31">
        <v>-1.33</v>
      </c>
      <c r="OV63" s="31">
        <v>174.99</v>
      </c>
      <c r="OW63" s="31">
        <v>2.2799999999999998</v>
      </c>
      <c r="OY63" s="31">
        <v>290</v>
      </c>
      <c r="OZ63" s="31">
        <v>1.56</v>
      </c>
      <c r="PB63" s="31">
        <v>265</v>
      </c>
      <c r="PC63" s="31">
        <v>-0.15</v>
      </c>
      <c r="PE63" s="31">
        <v>290</v>
      </c>
      <c r="PF63" s="31">
        <v>2.46</v>
      </c>
      <c r="PH63" s="31">
        <v>275</v>
      </c>
      <c r="PI63" s="31">
        <v>2.15</v>
      </c>
      <c r="PK63" s="31">
        <v>230</v>
      </c>
      <c r="PL63" s="31">
        <v>2.66</v>
      </c>
    </row>
    <row r="64" spans="1:428" x14ac:dyDescent="0.25">
      <c r="A64" s="31">
        <v>564.79</v>
      </c>
      <c r="B64" s="31">
        <v>7.26</v>
      </c>
      <c r="D64" s="31">
        <v>564.79</v>
      </c>
      <c r="E64" s="31">
        <v>7.26</v>
      </c>
      <c r="G64" s="31">
        <v>492.33</v>
      </c>
      <c r="H64" s="31">
        <v>2.21</v>
      </c>
      <c r="J64" s="31">
        <v>590</v>
      </c>
      <c r="K64" s="31">
        <v>4.22</v>
      </c>
      <c r="M64" s="31">
        <v>535.07899999999995</v>
      </c>
      <c r="N64" s="31">
        <v>-3.98</v>
      </c>
      <c r="P64" s="31">
        <v>500</v>
      </c>
      <c r="Q64" s="31">
        <v>14.21</v>
      </c>
      <c r="AB64" s="31">
        <v>560</v>
      </c>
      <c r="AC64" s="31">
        <v>11.04</v>
      </c>
      <c r="AE64" s="31">
        <v>530.01</v>
      </c>
      <c r="AF64" s="31">
        <v>6.72</v>
      </c>
      <c r="AH64" s="31">
        <v>545.16999999999996</v>
      </c>
      <c r="AI64" s="31">
        <v>-4.47</v>
      </c>
      <c r="AK64" s="31">
        <v>493.86</v>
      </c>
      <c r="AL64" s="31">
        <v>3.33</v>
      </c>
      <c r="AN64" s="31">
        <v>500</v>
      </c>
      <c r="AO64" s="31">
        <v>2.76</v>
      </c>
      <c r="AQ64" s="31">
        <v>567.12</v>
      </c>
      <c r="AR64" s="31">
        <v>-0.61</v>
      </c>
      <c r="AT64" s="31">
        <v>540</v>
      </c>
      <c r="AU64" s="31">
        <v>-4.1399999999999997</v>
      </c>
      <c r="AW64" s="31">
        <v>545.07000000000005</v>
      </c>
      <c r="AX64" s="31">
        <v>-3.98</v>
      </c>
      <c r="AZ64" s="31">
        <v>460.01</v>
      </c>
      <c r="BA64" s="31">
        <v>3.47</v>
      </c>
      <c r="BC64" s="31">
        <v>540</v>
      </c>
      <c r="BD64" s="31">
        <v>-4.2699999999999996</v>
      </c>
      <c r="BF64" s="31">
        <v>570</v>
      </c>
      <c r="BG64" s="31">
        <v>4.76</v>
      </c>
      <c r="BI64" s="31">
        <v>590</v>
      </c>
      <c r="BJ64" s="31">
        <v>1.83</v>
      </c>
      <c r="BL64" s="31">
        <v>570</v>
      </c>
      <c r="BM64" s="31">
        <v>5.48</v>
      </c>
      <c r="BO64" s="31">
        <v>590</v>
      </c>
      <c r="BP64" s="31">
        <v>2.58</v>
      </c>
      <c r="BR64" s="31">
        <v>590</v>
      </c>
      <c r="BS64" s="31">
        <v>2.58</v>
      </c>
      <c r="BU64" s="31">
        <v>559.99</v>
      </c>
      <c r="BV64" s="31">
        <v>-3.47</v>
      </c>
      <c r="BX64" s="31">
        <v>590</v>
      </c>
      <c r="BY64" s="31">
        <v>1.68</v>
      </c>
      <c r="CA64" s="31">
        <v>590</v>
      </c>
      <c r="CB64" s="31">
        <v>2.16</v>
      </c>
      <c r="CD64" s="31">
        <v>590</v>
      </c>
      <c r="CE64" s="31">
        <v>1.54</v>
      </c>
      <c r="CG64" s="31">
        <v>590</v>
      </c>
      <c r="CH64" s="31">
        <v>1.54</v>
      </c>
      <c r="CJ64" s="31">
        <v>450</v>
      </c>
      <c r="CK64" s="31">
        <v>1.66</v>
      </c>
      <c r="CM64" s="31">
        <v>390</v>
      </c>
      <c r="CN64" s="31">
        <v>-2</v>
      </c>
      <c r="CP64" s="31">
        <v>590</v>
      </c>
      <c r="CQ64" s="31">
        <v>1.78</v>
      </c>
      <c r="CS64" s="31">
        <v>540.02</v>
      </c>
      <c r="CT64" s="31">
        <v>1.97</v>
      </c>
      <c r="CV64" s="31">
        <v>590</v>
      </c>
      <c r="CW64" s="31">
        <v>1.93</v>
      </c>
      <c r="CY64" s="31">
        <v>490.01</v>
      </c>
      <c r="CZ64" s="31">
        <v>1.38</v>
      </c>
      <c r="DB64" s="31">
        <v>550</v>
      </c>
      <c r="DC64" s="31">
        <v>2.68</v>
      </c>
      <c r="DE64" s="31">
        <v>520</v>
      </c>
      <c r="DF64" s="31">
        <v>4.5999999999999996</v>
      </c>
      <c r="DH64" s="31">
        <v>590</v>
      </c>
      <c r="DI64" s="31">
        <v>1.47</v>
      </c>
      <c r="DK64" s="31">
        <v>499.99</v>
      </c>
      <c r="DL64" s="31">
        <v>0.36</v>
      </c>
      <c r="DN64" s="31">
        <v>581.6</v>
      </c>
      <c r="DO64" s="31">
        <v>0.69</v>
      </c>
      <c r="DQ64" s="31">
        <v>590</v>
      </c>
      <c r="DR64" s="31">
        <v>1.42</v>
      </c>
      <c r="DT64" s="31">
        <v>590</v>
      </c>
      <c r="DU64" s="31">
        <v>1.42</v>
      </c>
      <c r="DW64" s="31">
        <v>518.86</v>
      </c>
      <c r="DX64" s="31">
        <v>1.67</v>
      </c>
      <c r="EC64" s="31">
        <v>422.97</v>
      </c>
      <c r="ED64" s="31">
        <v>-1.19</v>
      </c>
      <c r="EF64" s="31">
        <v>410</v>
      </c>
      <c r="EG64" s="31">
        <v>0.67</v>
      </c>
      <c r="EI64" s="31">
        <v>540.01</v>
      </c>
      <c r="EJ64" s="31">
        <v>-14.1</v>
      </c>
      <c r="EL64" s="31">
        <v>441.03</v>
      </c>
      <c r="EM64" s="31">
        <v>2.14</v>
      </c>
      <c r="EO64" s="31">
        <v>550</v>
      </c>
      <c r="EP64" s="31">
        <v>-0.65</v>
      </c>
      <c r="ER64" s="31">
        <v>520.01</v>
      </c>
      <c r="ES64" s="31">
        <v>-13.31</v>
      </c>
      <c r="EU64" s="31">
        <v>440.01</v>
      </c>
      <c r="EV64" s="31">
        <v>-0.26</v>
      </c>
      <c r="EX64" s="31">
        <v>464.2</v>
      </c>
      <c r="EY64" s="31">
        <v>2.21</v>
      </c>
      <c r="FA64" s="31">
        <v>459.99</v>
      </c>
      <c r="FB64" s="31">
        <v>0.51</v>
      </c>
      <c r="FD64" s="31">
        <v>470.02</v>
      </c>
      <c r="FE64" s="31">
        <v>0.88</v>
      </c>
      <c r="FG64" s="31">
        <v>503.38</v>
      </c>
      <c r="FH64" s="31">
        <v>-0.61</v>
      </c>
      <c r="FJ64" s="31">
        <v>508.67</v>
      </c>
      <c r="FK64" s="31">
        <v>1.34</v>
      </c>
      <c r="FM64" s="31">
        <v>444.51</v>
      </c>
      <c r="FN64" s="31">
        <v>-0.01</v>
      </c>
      <c r="FP64" s="31">
        <v>488.08</v>
      </c>
      <c r="FQ64" s="31">
        <v>2.11</v>
      </c>
      <c r="FS64" s="31">
        <v>503.26</v>
      </c>
      <c r="FT64" s="31">
        <v>0.45</v>
      </c>
      <c r="FV64" s="31">
        <v>560</v>
      </c>
      <c r="FW64" s="31">
        <v>-6.72</v>
      </c>
      <c r="FY64" s="31">
        <v>520</v>
      </c>
      <c r="FZ64" s="31">
        <v>0.96</v>
      </c>
      <c r="GB64" s="31">
        <v>469.98</v>
      </c>
      <c r="GC64" s="31">
        <v>-9.6</v>
      </c>
      <c r="GE64" s="31">
        <v>590</v>
      </c>
      <c r="GF64" s="31">
        <v>0.94</v>
      </c>
      <c r="GH64" s="31">
        <v>590</v>
      </c>
      <c r="GI64" s="31">
        <v>0.77</v>
      </c>
      <c r="GQ64" s="31">
        <v>470</v>
      </c>
      <c r="GR64" s="31">
        <v>1.7</v>
      </c>
      <c r="GT64" s="31">
        <v>460.01</v>
      </c>
      <c r="GU64" s="31">
        <v>1</v>
      </c>
      <c r="GW64" s="31">
        <v>500.01</v>
      </c>
      <c r="GX64" s="31">
        <v>5.27</v>
      </c>
      <c r="HC64" s="31">
        <v>440.15</v>
      </c>
      <c r="HD64" s="31">
        <v>1.21</v>
      </c>
      <c r="HF64" s="31">
        <v>509.77</v>
      </c>
      <c r="HG64" s="31">
        <v>1.05</v>
      </c>
      <c r="HI64" s="31">
        <v>560</v>
      </c>
      <c r="HJ64" s="31">
        <v>-10.86</v>
      </c>
      <c r="HL64" s="31">
        <v>470</v>
      </c>
      <c r="HM64" s="31">
        <v>0.88</v>
      </c>
      <c r="HO64" s="31">
        <v>520</v>
      </c>
      <c r="HP64" s="31">
        <v>1.23</v>
      </c>
      <c r="HR64" s="31">
        <v>247.27</v>
      </c>
      <c r="HS64" s="31">
        <v>2.68</v>
      </c>
      <c r="HU64" s="31">
        <v>265</v>
      </c>
      <c r="HV64" s="31">
        <v>-0.77</v>
      </c>
      <c r="HX64" s="31">
        <v>509.98</v>
      </c>
      <c r="HY64" s="31">
        <v>-8.02</v>
      </c>
      <c r="IA64" s="31">
        <v>275</v>
      </c>
      <c r="IB64" s="31">
        <v>-12.98</v>
      </c>
      <c r="ID64" s="31">
        <v>280</v>
      </c>
      <c r="IE64" s="31">
        <v>0.41</v>
      </c>
      <c r="IG64" s="31">
        <v>450.02</v>
      </c>
      <c r="IH64" s="31">
        <v>0.87</v>
      </c>
      <c r="IJ64" s="31">
        <v>275.01</v>
      </c>
      <c r="IK64" s="31">
        <v>-2.0299999999999998</v>
      </c>
      <c r="IM64" s="31">
        <v>460</v>
      </c>
      <c r="IN64" s="31">
        <v>1.19</v>
      </c>
      <c r="IP64" s="31">
        <v>550</v>
      </c>
      <c r="IQ64" s="31">
        <v>-12.67</v>
      </c>
      <c r="IS64" s="31">
        <v>590</v>
      </c>
      <c r="IT64" s="31">
        <v>2.48</v>
      </c>
      <c r="IV64" s="31">
        <v>532.22</v>
      </c>
      <c r="IW64" s="31">
        <v>-0.69</v>
      </c>
      <c r="IY64" s="31">
        <v>509.99</v>
      </c>
      <c r="IZ64" s="31">
        <v>-2.46</v>
      </c>
      <c r="JB64" s="31">
        <v>510</v>
      </c>
      <c r="JC64" s="31">
        <v>-16.600000000000001</v>
      </c>
      <c r="JE64" s="31">
        <v>510</v>
      </c>
      <c r="JF64" s="31">
        <v>-8.57</v>
      </c>
      <c r="JH64" s="31">
        <v>519.98</v>
      </c>
      <c r="JI64" s="31">
        <v>-2.64</v>
      </c>
      <c r="JK64" s="31">
        <v>440</v>
      </c>
      <c r="JL64" s="31">
        <v>1.26</v>
      </c>
      <c r="JN64" s="31">
        <v>520</v>
      </c>
      <c r="JO64" s="31">
        <v>1.35</v>
      </c>
      <c r="JQ64" s="31">
        <v>450.01</v>
      </c>
      <c r="JR64" s="31">
        <v>1.87</v>
      </c>
      <c r="JT64" s="31">
        <v>266.82</v>
      </c>
      <c r="JU64" s="31">
        <v>-1.87</v>
      </c>
      <c r="JW64" s="31">
        <v>254.99</v>
      </c>
      <c r="JX64" s="31">
        <v>1.63</v>
      </c>
      <c r="JZ64" s="31">
        <v>262.72000000000003</v>
      </c>
      <c r="KA64" s="31">
        <v>0.98</v>
      </c>
      <c r="KC64" s="31">
        <v>275.01</v>
      </c>
      <c r="KD64" s="31">
        <v>0.7</v>
      </c>
      <c r="KF64" s="31">
        <v>265</v>
      </c>
      <c r="KG64" s="31">
        <v>-0.59</v>
      </c>
      <c r="KI64" s="31">
        <v>275</v>
      </c>
      <c r="KJ64" s="31">
        <v>1.89</v>
      </c>
      <c r="KL64" s="31">
        <v>504.72</v>
      </c>
      <c r="KM64" s="31">
        <v>1.91</v>
      </c>
      <c r="KO64" s="31">
        <v>489.98</v>
      </c>
      <c r="KP64" s="31">
        <v>1.49</v>
      </c>
      <c r="KR64" s="31">
        <v>480.73</v>
      </c>
      <c r="KS64" s="31">
        <v>1.83</v>
      </c>
      <c r="KU64" s="31">
        <v>490</v>
      </c>
      <c r="KV64" s="31">
        <v>1.59</v>
      </c>
      <c r="KX64" s="31">
        <v>265</v>
      </c>
      <c r="KY64" s="31">
        <v>0.34</v>
      </c>
      <c r="LA64" s="31">
        <v>259.99</v>
      </c>
      <c r="LB64" s="31">
        <v>1.63</v>
      </c>
      <c r="LD64" s="31">
        <v>260.57</v>
      </c>
      <c r="LE64" s="31">
        <v>1.33</v>
      </c>
      <c r="LG64" s="31">
        <v>490</v>
      </c>
      <c r="LH64" s="31">
        <v>1.66</v>
      </c>
      <c r="LJ64" s="31">
        <v>135</v>
      </c>
      <c r="LK64" s="31">
        <v>1.05</v>
      </c>
      <c r="LM64" s="31">
        <v>159</v>
      </c>
      <c r="LN64" s="31">
        <v>2.57</v>
      </c>
      <c r="LP64" s="31">
        <v>159</v>
      </c>
      <c r="LQ64" s="31">
        <v>2.72</v>
      </c>
      <c r="LS64" s="31">
        <v>132.02000000000001</v>
      </c>
      <c r="LT64" s="31">
        <v>2.78</v>
      </c>
      <c r="LV64" s="31">
        <v>135.01</v>
      </c>
      <c r="LW64" s="31">
        <v>2.46</v>
      </c>
      <c r="LY64" s="31">
        <v>429.99</v>
      </c>
      <c r="LZ64" s="31">
        <v>-16.329999999999998</v>
      </c>
      <c r="MB64" s="31">
        <v>259.99</v>
      </c>
      <c r="MC64" s="31">
        <v>1.63</v>
      </c>
      <c r="ME64" s="31">
        <v>197.91</v>
      </c>
      <c r="MF64" s="31">
        <v>1.77</v>
      </c>
      <c r="MH64" s="31">
        <v>254.99</v>
      </c>
      <c r="MI64" s="31">
        <v>1.72</v>
      </c>
      <c r="MK64" s="31">
        <v>224.99</v>
      </c>
      <c r="ML64" s="31">
        <v>1.82</v>
      </c>
      <c r="MN64" s="31">
        <v>224.98</v>
      </c>
      <c r="MO64" s="31">
        <v>1.62</v>
      </c>
      <c r="MQ64" s="31">
        <v>227.8</v>
      </c>
      <c r="MR64" s="31">
        <v>1.55</v>
      </c>
      <c r="MT64" s="31">
        <v>240.01</v>
      </c>
      <c r="MU64" s="31">
        <v>2.44</v>
      </c>
      <c r="MW64" s="31">
        <v>269.99</v>
      </c>
      <c r="MX64" s="31">
        <v>-13.34</v>
      </c>
      <c r="MZ64" s="31">
        <v>255</v>
      </c>
      <c r="NA64" s="31">
        <v>-18.329999999999998</v>
      </c>
      <c r="NC64" s="31">
        <v>245</v>
      </c>
      <c r="ND64" s="31">
        <v>-16.71</v>
      </c>
      <c r="NF64" s="31">
        <v>220.01</v>
      </c>
      <c r="NG64" s="31">
        <v>-18.77</v>
      </c>
      <c r="NI64" s="31">
        <v>250.01</v>
      </c>
      <c r="NJ64" s="31">
        <v>-3.55</v>
      </c>
      <c r="NL64" s="31">
        <v>211.45</v>
      </c>
      <c r="NM64" s="31">
        <v>2.3199999999999998</v>
      </c>
      <c r="NO64" s="31">
        <v>214.99</v>
      </c>
      <c r="NP64" s="31">
        <v>-15.98</v>
      </c>
      <c r="NR64" s="31">
        <v>195</v>
      </c>
      <c r="NS64" s="31">
        <v>-5.33</v>
      </c>
      <c r="NU64" s="31">
        <v>240.01</v>
      </c>
      <c r="NV64" s="31">
        <v>2.31</v>
      </c>
      <c r="NX64" s="31">
        <v>235</v>
      </c>
      <c r="NY64" s="31">
        <v>1.66</v>
      </c>
      <c r="OA64" s="31">
        <v>270</v>
      </c>
      <c r="OB64" s="31">
        <v>1.85</v>
      </c>
      <c r="OD64" s="31">
        <v>235</v>
      </c>
      <c r="OE64" s="31">
        <v>-3.66</v>
      </c>
      <c r="OG64" s="31">
        <v>295</v>
      </c>
      <c r="OH64" s="31">
        <v>1.41</v>
      </c>
      <c r="OJ64" s="31">
        <v>295</v>
      </c>
      <c r="OK64" s="31">
        <v>1.03</v>
      </c>
      <c r="OM64" s="31">
        <v>295</v>
      </c>
      <c r="ON64" s="31">
        <v>1.32</v>
      </c>
      <c r="OP64" s="31">
        <v>229.99</v>
      </c>
      <c r="OQ64" s="31">
        <v>1.68</v>
      </c>
      <c r="OS64" s="31">
        <v>260</v>
      </c>
      <c r="OT64" s="31">
        <v>-1.32</v>
      </c>
      <c r="OV64" s="31">
        <v>179.99</v>
      </c>
      <c r="OW64" s="31">
        <v>2.23</v>
      </c>
      <c r="OY64" s="31">
        <v>295</v>
      </c>
      <c r="OZ64" s="31">
        <v>1.58</v>
      </c>
      <c r="PB64" s="31">
        <v>267.89999999999998</v>
      </c>
      <c r="PC64" s="31">
        <v>-0.22</v>
      </c>
      <c r="PE64" s="31">
        <v>295</v>
      </c>
      <c r="PF64" s="31">
        <v>2.5099999999999998</v>
      </c>
      <c r="PH64" s="31">
        <v>280</v>
      </c>
      <c r="PI64" s="31">
        <v>2.14</v>
      </c>
      <c r="PK64" s="31">
        <v>235</v>
      </c>
      <c r="PL64" s="31">
        <v>2.68</v>
      </c>
    </row>
    <row r="65" spans="1:428" x14ac:dyDescent="0.25">
      <c r="A65" s="31">
        <v>566.52</v>
      </c>
      <c r="B65" s="31">
        <v>6.49</v>
      </c>
      <c r="D65" s="31">
        <v>566.52</v>
      </c>
      <c r="E65" s="31">
        <v>6.49</v>
      </c>
      <c r="G65" s="31">
        <v>494.61</v>
      </c>
      <c r="H65" s="31">
        <v>4.1100000000000003</v>
      </c>
      <c r="J65" s="31">
        <v>600</v>
      </c>
      <c r="K65" s="31">
        <v>4.12</v>
      </c>
      <c r="M65" s="31">
        <v>540</v>
      </c>
      <c r="N65" s="31">
        <v>-3.76</v>
      </c>
      <c r="P65" s="31">
        <v>510</v>
      </c>
      <c r="Q65" s="31">
        <v>14.34</v>
      </c>
      <c r="AB65" s="31">
        <v>570</v>
      </c>
      <c r="AC65" s="31">
        <v>11.05</v>
      </c>
      <c r="AE65" s="31">
        <v>540.01</v>
      </c>
      <c r="AF65" s="31">
        <v>6.77</v>
      </c>
      <c r="AH65" s="31">
        <v>550</v>
      </c>
      <c r="AI65" s="31">
        <v>-5.26</v>
      </c>
      <c r="AK65" s="31">
        <v>495.43</v>
      </c>
      <c r="AL65" s="31">
        <v>4.79</v>
      </c>
      <c r="AN65" s="31">
        <v>510</v>
      </c>
      <c r="AO65" s="31">
        <v>2.9</v>
      </c>
      <c r="AQ65" s="31">
        <v>570</v>
      </c>
      <c r="AR65" s="31">
        <v>-1.21</v>
      </c>
      <c r="AT65" s="31">
        <v>545.1</v>
      </c>
      <c r="AU65" s="31">
        <v>-4.46</v>
      </c>
      <c r="AW65" s="31">
        <v>550.01</v>
      </c>
      <c r="AX65" s="31">
        <v>-4.33</v>
      </c>
      <c r="AZ65" s="31">
        <v>470.01</v>
      </c>
      <c r="BA65" s="31">
        <v>3.66</v>
      </c>
      <c r="BC65" s="31">
        <v>545.6</v>
      </c>
      <c r="BD65" s="31">
        <v>-4.4000000000000004</v>
      </c>
      <c r="BF65" s="31">
        <v>580</v>
      </c>
      <c r="BG65" s="31">
        <v>4.45</v>
      </c>
      <c r="BI65" s="31">
        <v>600</v>
      </c>
      <c r="BJ65" s="31">
        <v>1.9</v>
      </c>
      <c r="BL65" s="31">
        <v>580</v>
      </c>
      <c r="BM65" s="31">
        <v>5.1100000000000003</v>
      </c>
      <c r="BO65" s="31">
        <v>600</v>
      </c>
      <c r="BP65" s="31">
        <v>2.71</v>
      </c>
      <c r="BR65" s="31">
        <v>600</v>
      </c>
      <c r="BS65" s="31">
        <v>2.71</v>
      </c>
      <c r="BU65" s="31">
        <v>565.1</v>
      </c>
      <c r="BV65" s="31">
        <v>-3.78</v>
      </c>
      <c r="BX65" s="31">
        <v>600</v>
      </c>
      <c r="BY65" s="31">
        <v>1.62</v>
      </c>
      <c r="CA65" s="31">
        <v>600</v>
      </c>
      <c r="CB65" s="31">
        <v>2.11</v>
      </c>
      <c r="CD65" s="31">
        <v>600</v>
      </c>
      <c r="CE65" s="31">
        <v>1.53</v>
      </c>
      <c r="CG65" s="31">
        <v>600</v>
      </c>
      <c r="CH65" s="31">
        <v>1.53</v>
      </c>
      <c r="CJ65" s="31">
        <v>460</v>
      </c>
      <c r="CK65" s="31">
        <v>1.76</v>
      </c>
      <c r="CM65" s="31">
        <v>395.05</v>
      </c>
      <c r="CN65" s="31">
        <v>-0.06</v>
      </c>
      <c r="CP65" s="31">
        <v>600</v>
      </c>
      <c r="CQ65" s="31">
        <v>1.79</v>
      </c>
      <c r="CS65" s="31">
        <v>550.02</v>
      </c>
      <c r="CT65" s="31">
        <v>1.92</v>
      </c>
      <c r="CV65" s="31">
        <v>600</v>
      </c>
      <c r="CW65" s="31">
        <v>1.92</v>
      </c>
      <c r="CY65" s="31">
        <v>500.01</v>
      </c>
      <c r="CZ65" s="31">
        <v>1.3</v>
      </c>
      <c r="DB65" s="31">
        <v>560</v>
      </c>
      <c r="DC65" s="31">
        <v>2.38</v>
      </c>
      <c r="DE65" s="31">
        <v>530</v>
      </c>
      <c r="DF65" s="31">
        <v>4.32</v>
      </c>
      <c r="DH65" s="31">
        <v>600</v>
      </c>
      <c r="DI65" s="31">
        <v>1.5</v>
      </c>
      <c r="DK65" s="31">
        <v>508.71</v>
      </c>
      <c r="DL65" s="31">
        <v>0.45</v>
      </c>
      <c r="DN65" s="31">
        <v>584.67999999999995</v>
      </c>
      <c r="DO65" s="31">
        <v>0.15</v>
      </c>
      <c r="DQ65" s="31">
        <v>600</v>
      </c>
      <c r="DR65" s="31">
        <v>1.38</v>
      </c>
      <c r="DT65" s="31">
        <v>600</v>
      </c>
      <c r="DU65" s="31">
        <v>1.41</v>
      </c>
      <c r="DW65" s="31">
        <v>520.01</v>
      </c>
      <c r="DX65" s="31">
        <v>0.51</v>
      </c>
      <c r="EC65" s="31">
        <v>424.65</v>
      </c>
      <c r="ED65" s="31">
        <v>-0.26</v>
      </c>
      <c r="EF65" s="31">
        <v>420</v>
      </c>
      <c r="EG65" s="31">
        <v>0.74</v>
      </c>
      <c r="EI65" s="31">
        <v>550.01</v>
      </c>
      <c r="EJ65" s="31">
        <v>-12.37</v>
      </c>
      <c r="EL65" s="31">
        <v>443.95</v>
      </c>
      <c r="EM65" s="31">
        <v>0.91</v>
      </c>
      <c r="EO65" s="31">
        <v>554.97</v>
      </c>
      <c r="EP65" s="31">
        <v>-1.72</v>
      </c>
      <c r="ER65" s="31">
        <v>530.01</v>
      </c>
      <c r="ES65" s="31">
        <v>-13.18</v>
      </c>
      <c r="EU65" s="31">
        <v>443.46</v>
      </c>
      <c r="EV65" s="31">
        <v>-0.22</v>
      </c>
      <c r="EX65" s="31">
        <v>472.05</v>
      </c>
      <c r="EY65" s="31">
        <v>2.23</v>
      </c>
      <c r="FA65" s="31">
        <v>469.99</v>
      </c>
      <c r="FB65" s="31">
        <v>0.59</v>
      </c>
      <c r="FD65" s="31">
        <v>480.02</v>
      </c>
      <c r="FE65" s="31">
        <v>0.9</v>
      </c>
      <c r="FG65" s="31">
        <v>506.99</v>
      </c>
      <c r="FH65" s="31">
        <v>-0.32</v>
      </c>
      <c r="FJ65" s="31">
        <v>510.01</v>
      </c>
      <c r="FK65" s="31">
        <v>2.2599999999999998</v>
      </c>
      <c r="FM65" s="31">
        <v>445.69</v>
      </c>
      <c r="FN65" s="31">
        <v>1.32</v>
      </c>
      <c r="FP65" s="31">
        <v>494.82</v>
      </c>
      <c r="FQ65" s="31">
        <v>2.12</v>
      </c>
      <c r="FS65" s="31">
        <v>509.97</v>
      </c>
      <c r="FT65" s="31">
        <v>0.47</v>
      </c>
      <c r="FV65" s="31">
        <v>570</v>
      </c>
      <c r="FW65" s="31">
        <v>-3.15</v>
      </c>
      <c r="FY65" s="31">
        <v>530</v>
      </c>
      <c r="FZ65" s="31">
        <v>0.85</v>
      </c>
      <c r="GB65" s="31">
        <v>479.98</v>
      </c>
      <c r="GC65" s="31">
        <v>-9.49</v>
      </c>
      <c r="GE65" s="31">
        <v>600</v>
      </c>
      <c r="GF65" s="31">
        <v>0.94</v>
      </c>
      <c r="GH65" s="31">
        <v>600</v>
      </c>
      <c r="GI65" s="31">
        <v>0.83</v>
      </c>
      <c r="GQ65" s="31">
        <v>480</v>
      </c>
      <c r="GR65" s="31">
        <v>1.54</v>
      </c>
      <c r="GT65" s="31">
        <v>470.01</v>
      </c>
      <c r="GU65" s="31">
        <v>1.1100000000000001</v>
      </c>
      <c r="GW65" s="31">
        <v>510.01</v>
      </c>
      <c r="GX65" s="31">
        <v>5.78</v>
      </c>
      <c r="HC65" s="31">
        <v>450.15</v>
      </c>
      <c r="HD65" s="31">
        <v>1.22</v>
      </c>
      <c r="HI65" s="31">
        <v>570</v>
      </c>
      <c r="HJ65" s="31">
        <v>-12.43</v>
      </c>
      <c r="HL65" s="31">
        <v>480</v>
      </c>
      <c r="HM65" s="31">
        <v>0.89</v>
      </c>
      <c r="HO65" s="31">
        <v>522.44000000000005</v>
      </c>
      <c r="HP65" s="31">
        <v>2.41</v>
      </c>
      <c r="HR65" s="31">
        <v>248.02</v>
      </c>
      <c r="HS65" s="31">
        <v>2.68</v>
      </c>
      <c r="HU65" s="31">
        <v>270</v>
      </c>
      <c r="HV65" s="31">
        <v>-0.88</v>
      </c>
      <c r="HX65" s="31">
        <v>519.98</v>
      </c>
      <c r="HY65" s="31">
        <v>-5.07</v>
      </c>
      <c r="IA65" s="31">
        <v>280</v>
      </c>
      <c r="IB65" s="31">
        <v>-12.8</v>
      </c>
      <c r="ID65" s="31">
        <v>285</v>
      </c>
      <c r="IE65" s="31">
        <v>0.42</v>
      </c>
      <c r="IG65" s="31">
        <v>460.02</v>
      </c>
      <c r="IH65" s="31">
        <v>0.9</v>
      </c>
      <c r="IJ65" s="31">
        <v>280.01</v>
      </c>
      <c r="IK65" s="31">
        <v>-1.57</v>
      </c>
      <c r="IM65" s="31">
        <v>470</v>
      </c>
      <c r="IN65" s="31">
        <v>1.25</v>
      </c>
      <c r="IP65" s="31">
        <v>560</v>
      </c>
      <c r="IQ65" s="31">
        <v>-12.42</v>
      </c>
      <c r="IS65" s="31">
        <v>600</v>
      </c>
      <c r="IT65" s="31">
        <v>2.41</v>
      </c>
      <c r="IV65" s="31">
        <v>534.30999999999995</v>
      </c>
      <c r="IW65" s="31">
        <v>-1.53</v>
      </c>
      <c r="IY65" s="31">
        <v>519.99</v>
      </c>
      <c r="IZ65" s="31">
        <v>-5.19</v>
      </c>
      <c r="JB65" s="31">
        <v>520</v>
      </c>
      <c r="JC65" s="31">
        <v>-16.22</v>
      </c>
      <c r="JE65" s="31">
        <v>520</v>
      </c>
      <c r="JF65" s="31">
        <v>-7.59</v>
      </c>
      <c r="JH65" s="31">
        <v>529.98</v>
      </c>
      <c r="JI65" s="31">
        <v>-1.67</v>
      </c>
      <c r="JK65" s="31">
        <v>450</v>
      </c>
      <c r="JL65" s="31">
        <v>1.21</v>
      </c>
      <c r="JN65" s="31">
        <v>530</v>
      </c>
      <c r="JO65" s="31">
        <v>1.1599999999999999</v>
      </c>
      <c r="JQ65" s="31">
        <v>453.93</v>
      </c>
      <c r="JR65" s="31">
        <v>1.89</v>
      </c>
      <c r="JT65" s="31">
        <v>270</v>
      </c>
      <c r="JU65" s="31">
        <v>-0.76</v>
      </c>
      <c r="JW65" s="31">
        <v>259.99</v>
      </c>
      <c r="JX65" s="31">
        <v>1.67</v>
      </c>
      <c r="JZ65" s="31">
        <v>264.98</v>
      </c>
      <c r="KA65" s="31">
        <v>1.06</v>
      </c>
      <c r="KC65" s="31">
        <v>280.01</v>
      </c>
      <c r="KD65" s="31">
        <v>0.66</v>
      </c>
      <c r="KF65" s="31">
        <v>270</v>
      </c>
      <c r="KG65" s="31">
        <v>0.04</v>
      </c>
      <c r="KI65" s="31">
        <v>278.25</v>
      </c>
      <c r="KJ65" s="31">
        <v>1.98</v>
      </c>
      <c r="KL65" s="31">
        <v>506.35</v>
      </c>
      <c r="KM65" s="31">
        <v>1.95</v>
      </c>
      <c r="KO65" s="31">
        <v>494.11</v>
      </c>
      <c r="KP65" s="31">
        <v>1.35</v>
      </c>
      <c r="KR65" s="31">
        <v>482.52</v>
      </c>
      <c r="KS65" s="31">
        <v>1.31</v>
      </c>
      <c r="KU65" s="31">
        <v>500</v>
      </c>
      <c r="KV65" s="31">
        <v>1.64</v>
      </c>
      <c r="KX65" s="31">
        <v>265.58999999999997</v>
      </c>
      <c r="KY65" s="31">
        <v>1.8</v>
      </c>
      <c r="LA65" s="31">
        <v>264.99</v>
      </c>
      <c r="LB65" s="31">
        <v>1.82</v>
      </c>
      <c r="LD65" s="31">
        <v>264.99</v>
      </c>
      <c r="LE65" s="31">
        <v>1.78</v>
      </c>
      <c r="LG65" s="31">
        <v>500</v>
      </c>
      <c r="LH65" s="31">
        <v>1.69</v>
      </c>
      <c r="LJ65" s="31">
        <v>138</v>
      </c>
      <c r="LK65" s="31">
        <v>1.21</v>
      </c>
      <c r="LM65" s="31">
        <v>162</v>
      </c>
      <c r="LN65" s="31">
        <v>2.56</v>
      </c>
      <c r="LP65" s="31">
        <v>160.04</v>
      </c>
      <c r="LQ65" s="31">
        <v>2.71</v>
      </c>
      <c r="LS65" s="31">
        <v>135.02000000000001</v>
      </c>
      <c r="LT65" s="31">
        <v>2.77</v>
      </c>
      <c r="LV65" s="31">
        <v>138.01</v>
      </c>
      <c r="LW65" s="31">
        <v>2.4500000000000002</v>
      </c>
      <c r="LY65" s="31">
        <v>439.99</v>
      </c>
      <c r="LZ65" s="31">
        <v>-15.55</v>
      </c>
      <c r="MB65" s="31">
        <v>264.99</v>
      </c>
      <c r="MC65" s="31">
        <v>1.62</v>
      </c>
      <c r="ME65" s="31">
        <v>197.91</v>
      </c>
      <c r="MF65" s="31">
        <v>0.33</v>
      </c>
      <c r="MH65" s="31">
        <v>259.99</v>
      </c>
      <c r="MI65" s="31">
        <v>1.73</v>
      </c>
      <c r="MK65" s="31">
        <v>229.99</v>
      </c>
      <c r="ML65" s="31">
        <v>1.81</v>
      </c>
      <c r="MN65" s="31">
        <v>229.98</v>
      </c>
      <c r="MO65" s="31">
        <v>1.63</v>
      </c>
      <c r="MQ65" s="31">
        <v>227.8</v>
      </c>
      <c r="MR65" s="31">
        <v>1.51</v>
      </c>
      <c r="MT65" s="31">
        <v>245.01</v>
      </c>
      <c r="MU65" s="31">
        <v>2.41</v>
      </c>
      <c r="MW65" s="31">
        <v>274.99</v>
      </c>
      <c r="MX65" s="31">
        <v>-13.11</v>
      </c>
      <c r="MZ65" s="31">
        <v>260</v>
      </c>
      <c r="NA65" s="31">
        <v>-18.11</v>
      </c>
      <c r="NC65" s="31">
        <v>250</v>
      </c>
      <c r="ND65" s="31">
        <v>-16.62</v>
      </c>
      <c r="NF65" s="31">
        <v>225.01</v>
      </c>
      <c r="NG65" s="31">
        <v>-19.25</v>
      </c>
      <c r="NI65" s="31">
        <v>255.01</v>
      </c>
      <c r="NJ65" s="31">
        <v>-4.71</v>
      </c>
      <c r="NL65" s="31">
        <v>215.45</v>
      </c>
      <c r="NM65" s="31">
        <v>2.33</v>
      </c>
      <c r="NO65" s="31">
        <v>219.99</v>
      </c>
      <c r="NP65" s="31">
        <v>-16.329999999999998</v>
      </c>
      <c r="NR65" s="31">
        <v>200</v>
      </c>
      <c r="NS65" s="31">
        <v>-6.12</v>
      </c>
      <c r="NU65" s="31">
        <v>245.01</v>
      </c>
      <c r="NV65" s="31">
        <v>2.33</v>
      </c>
      <c r="NX65" s="31">
        <v>240</v>
      </c>
      <c r="NY65" s="31">
        <v>1.61</v>
      </c>
      <c r="OA65" s="31">
        <v>275</v>
      </c>
      <c r="OB65" s="31">
        <v>1.83</v>
      </c>
      <c r="OD65" s="31">
        <v>240</v>
      </c>
      <c r="OE65" s="31">
        <v>-4.55</v>
      </c>
      <c r="OG65" s="31">
        <v>300</v>
      </c>
      <c r="OH65" s="31">
        <v>1.39</v>
      </c>
      <c r="OJ65" s="31">
        <v>300</v>
      </c>
      <c r="OK65" s="31">
        <v>1.05</v>
      </c>
      <c r="OM65" s="31">
        <v>300</v>
      </c>
      <c r="ON65" s="31">
        <v>1.38</v>
      </c>
      <c r="OP65" s="31">
        <v>234.99</v>
      </c>
      <c r="OQ65" s="31">
        <v>1.64</v>
      </c>
      <c r="OS65" s="31">
        <v>265</v>
      </c>
      <c r="OT65" s="31">
        <v>-1.36</v>
      </c>
      <c r="OV65" s="31">
        <v>184.99</v>
      </c>
      <c r="OW65" s="31">
        <v>2.25</v>
      </c>
      <c r="OY65" s="31">
        <v>300</v>
      </c>
      <c r="OZ65" s="31">
        <v>1.55</v>
      </c>
      <c r="PB65" s="31">
        <v>270</v>
      </c>
      <c r="PC65" s="31">
        <v>-0.24</v>
      </c>
      <c r="PE65" s="31">
        <v>300</v>
      </c>
      <c r="PF65" s="31">
        <v>2.5499999999999998</v>
      </c>
      <c r="PH65" s="31">
        <v>285</v>
      </c>
      <c r="PI65" s="31">
        <v>2.06</v>
      </c>
      <c r="PK65" s="31">
        <v>240</v>
      </c>
      <c r="PL65" s="31">
        <v>2.69</v>
      </c>
    </row>
    <row r="66" spans="1:428" x14ac:dyDescent="0.25">
      <c r="A66" s="31">
        <v>569.99</v>
      </c>
      <c r="B66" s="31">
        <v>5.77</v>
      </c>
      <c r="D66" s="31">
        <v>569.99</v>
      </c>
      <c r="E66" s="31">
        <v>5.77</v>
      </c>
      <c r="G66" s="31">
        <v>500.01</v>
      </c>
      <c r="H66" s="31">
        <v>3.71</v>
      </c>
      <c r="J66" s="31">
        <v>610</v>
      </c>
      <c r="K66" s="31">
        <v>2.33</v>
      </c>
      <c r="M66" s="31">
        <v>544.61199999999997</v>
      </c>
      <c r="N66" s="31">
        <v>-3.73</v>
      </c>
      <c r="P66" s="31">
        <v>520</v>
      </c>
      <c r="Q66" s="31">
        <v>14.47</v>
      </c>
      <c r="AB66" s="31">
        <v>580</v>
      </c>
      <c r="AC66" s="31">
        <v>11.06</v>
      </c>
      <c r="AE66" s="31">
        <v>550.01</v>
      </c>
      <c r="AF66" s="31">
        <v>6.82</v>
      </c>
      <c r="AH66" s="31">
        <v>555.17999999999995</v>
      </c>
      <c r="AI66" s="31">
        <v>-5.57</v>
      </c>
      <c r="AK66" s="31">
        <v>499.99</v>
      </c>
      <c r="AL66" s="31">
        <v>5.15</v>
      </c>
      <c r="AN66" s="31">
        <v>520</v>
      </c>
      <c r="AO66" s="31">
        <v>3.14</v>
      </c>
      <c r="AQ66" s="31">
        <v>573.91</v>
      </c>
      <c r="AR66" s="31">
        <v>-2.1</v>
      </c>
      <c r="AT66" s="31">
        <v>550</v>
      </c>
      <c r="AU66" s="31">
        <v>-4.6900000000000004</v>
      </c>
      <c r="AW66" s="31">
        <v>555.16</v>
      </c>
      <c r="AX66" s="31">
        <v>-4.7300000000000004</v>
      </c>
      <c r="AZ66" s="31">
        <v>480.01</v>
      </c>
      <c r="BA66" s="31">
        <v>3.86</v>
      </c>
      <c r="BC66" s="31">
        <v>550</v>
      </c>
      <c r="BD66" s="31">
        <v>-4.43</v>
      </c>
      <c r="BF66" s="31">
        <v>590</v>
      </c>
      <c r="BG66" s="31">
        <v>4.1500000000000004</v>
      </c>
      <c r="BI66" s="31">
        <v>610</v>
      </c>
      <c r="BJ66" s="31">
        <v>1.99</v>
      </c>
      <c r="BL66" s="31">
        <v>590</v>
      </c>
      <c r="BM66" s="31">
        <v>4.88</v>
      </c>
      <c r="BO66" s="31">
        <v>610</v>
      </c>
      <c r="BP66" s="31">
        <v>2.81</v>
      </c>
      <c r="BR66" s="31">
        <v>610</v>
      </c>
      <c r="BS66" s="31">
        <v>2.81</v>
      </c>
      <c r="BU66" s="31">
        <v>569.99</v>
      </c>
      <c r="BV66" s="31">
        <v>-3.83</v>
      </c>
      <c r="BX66" s="31">
        <v>605</v>
      </c>
      <c r="BY66" s="31">
        <v>1.58</v>
      </c>
      <c r="CA66" s="31">
        <v>610</v>
      </c>
      <c r="CB66" s="31">
        <v>2.06</v>
      </c>
      <c r="CD66" s="31">
        <v>610</v>
      </c>
      <c r="CE66" s="31">
        <v>1.56</v>
      </c>
      <c r="CG66" s="31">
        <v>610</v>
      </c>
      <c r="CH66" s="31">
        <v>1.56</v>
      </c>
      <c r="CJ66" s="31">
        <v>470</v>
      </c>
      <c r="CK66" s="31">
        <v>1.86</v>
      </c>
      <c r="CM66" s="31">
        <v>397.98</v>
      </c>
      <c r="CN66" s="31">
        <v>0.69</v>
      </c>
      <c r="CP66" s="31">
        <v>610</v>
      </c>
      <c r="CQ66" s="31">
        <v>1.79</v>
      </c>
      <c r="CS66" s="31">
        <v>560.02</v>
      </c>
      <c r="CT66" s="31">
        <v>1.88</v>
      </c>
      <c r="CV66" s="31">
        <v>610</v>
      </c>
      <c r="CW66" s="31">
        <v>1.9</v>
      </c>
      <c r="CY66" s="31">
        <v>510.01</v>
      </c>
      <c r="CZ66" s="31">
        <v>1.42</v>
      </c>
      <c r="DB66" s="31">
        <v>570</v>
      </c>
      <c r="DC66" s="31">
        <v>2.2200000000000002</v>
      </c>
      <c r="DE66" s="31">
        <v>540</v>
      </c>
      <c r="DF66" s="31">
        <v>4.04</v>
      </c>
      <c r="DH66" s="31">
        <v>610</v>
      </c>
      <c r="DI66" s="31">
        <v>1.48</v>
      </c>
      <c r="DK66" s="31">
        <v>509.46</v>
      </c>
      <c r="DL66" s="31">
        <v>2.2200000000000002</v>
      </c>
      <c r="DN66" s="31">
        <v>587.42999999999995</v>
      </c>
      <c r="DO66" s="31">
        <v>-0.41</v>
      </c>
      <c r="DQ66" s="31">
        <v>610</v>
      </c>
      <c r="DR66" s="31">
        <v>1.4</v>
      </c>
      <c r="DT66" s="31">
        <v>610</v>
      </c>
      <c r="DU66" s="31">
        <v>1.4</v>
      </c>
      <c r="DW66" s="31">
        <v>530.01</v>
      </c>
      <c r="DX66" s="31">
        <v>0.53</v>
      </c>
      <c r="EC66" s="31">
        <v>425.91</v>
      </c>
      <c r="ED66" s="31">
        <v>0.4</v>
      </c>
      <c r="EF66" s="31">
        <v>421.74</v>
      </c>
      <c r="EG66" s="31">
        <v>2.02</v>
      </c>
      <c r="EI66" s="31">
        <v>560.01</v>
      </c>
      <c r="EJ66" s="31">
        <v>-9.8000000000000007</v>
      </c>
      <c r="EL66" s="31">
        <v>450.01</v>
      </c>
      <c r="EM66" s="31">
        <v>1.1200000000000001</v>
      </c>
      <c r="EO66" s="31">
        <v>560</v>
      </c>
      <c r="EP66" s="31">
        <v>-3.42</v>
      </c>
      <c r="ER66" s="31">
        <v>540.01</v>
      </c>
      <c r="ES66" s="31">
        <v>-12.97</v>
      </c>
      <c r="EU66" s="31">
        <v>446.3</v>
      </c>
      <c r="EV66" s="31">
        <v>-0.2</v>
      </c>
      <c r="EX66" s="31">
        <v>474.24</v>
      </c>
      <c r="EY66" s="31">
        <v>0.47</v>
      </c>
      <c r="FA66" s="31">
        <v>479.99</v>
      </c>
      <c r="FB66" s="31">
        <v>0.59</v>
      </c>
      <c r="FD66" s="31">
        <v>490.02</v>
      </c>
      <c r="FE66" s="31">
        <v>0.92</v>
      </c>
      <c r="FG66" s="31">
        <v>510.01</v>
      </c>
      <c r="FH66" s="31">
        <v>-0.17</v>
      </c>
      <c r="FJ66" s="31">
        <v>517.41999999999996</v>
      </c>
      <c r="FK66" s="31">
        <v>2.17</v>
      </c>
      <c r="FM66" s="31">
        <v>450.01</v>
      </c>
      <c r="FN66" s="31">
        <v>1.1599999999999999</v>
      </c>
      <c r="FP66" s="31">
        <v>496.38</v>
      </c>
      <c r="FQ66" s="31">
        <v>0.68</v>
      </c>
      <c r="FS66" s="31">
        <v>519.97</v>
      </c>
      <c r="FT66" s="31">
        <v>0.82</v>
      </c>
      <c r="FV66" s="31">
        <v>580</v>
      </c>
      <c r="FW66" s="31">
        <v>-0.87</v>
      </c>
      <c r="FY66" s="31">
        <v>533.76</v>
      </c>
      <c r="FZ66" s="31">
        <v>1.43</v>
      </c>
      <c r="GB66" s="31">
        <v>489.98</v>
      </c>
      <c r="GC66" s="31">
        <v>-9.15</v>
      </c>
      <c r="GE66" s="31">
        <v>610</v>
      </c>
      <c r="GF66" s="31">
        <v>0.92</v>
      </c>
      <c r="GH66" s="31">
        <v>610</v>
      </c>
      <c r="GI66" s="31">
        <v>0.74</v>
      </c>
      <c r="GQ66" s="31">
        <v>490</v>
      </c>
      <c r="GR66" s="31">
        <v>1.92</v>
      </c>
      <c r="GT66" s="31">
        <v>480.01</v>
      </c>
      <c r="GU66" s="31">
        <v>1.21</v>
      </c>
      <c r="GW66" s="31">
        <v>520.01</v>
      </c>
      <c r="GX66" s="31">
        <v>6.28</v>
      </c>
      <c r="HC66" s="31">
        <v>460.15</v>
      </c>
      <c r="HD66" s="31">
        <v>1.1000000000000001</v>
      </c>
      <c r="HI66" s="31">
        <v>580</v>
      </c>
      <c r="HJ66" s="31">
        <v>-12.66</v>
      </c>
      <c r="HL66" s="31">
        <v>490</v>
      </c>
      <c r="HM66" s="31">
        <v>0.88</v>
      </c>
      <c r="HO66" s="31">
        <v>529.82000000000005</v>
      </c>
      <c r="HP66" s="31">
        <v>2.4</v>
      </c>
      <c r="HR66" s="31">
        <v>248.02</v>
      </c>
      <c r="HS66" s="31">
        <v>1.98</v>
      </c>
      <c r="HU66" s="31">
        <v>275</v>
      </c>
      <c r="HV66" s="31">
        <v>-0.64</v>
      </c>
      <c r="HX66" s="31">
        <v>529.98</v>
      </c>
      <c r="HY66" s="31">
        <v>-3.24</v>
      </c>
      <c r="IA66" s="31">
        <v>285</v>
      </c>
      <c r="IB66" s="31">
        <v>-12.34</v>
      </c>
      <c r="ID66" s="31">
        <v>290</v>
      </c>
      <c r="IE66" s="31">
        <v>0.42</v>
      </c>
      <c r="IG66" s="31">
        <v>470.02</v>
      </c>
      <c r="IH66" s="31">
        <v>0.99</v>
      </c>
      <c r="IJ66" s="31">
        <v>285.01</v>
      </c>
      <c r="IK66" s="31">
        <v>-1.4</v>
      </c>
      <c r="IM66" s="31">
        <v>480</v>
      </c>
      <c r="IN66" s="31">
        <v>1.1499999999999999</v>
      </c>
      <c r="IP66" s="31">
        <v>570</v>
      </c>
      <c r="IQ66" s="31">
        <v>-12.17</v>
      </c>
      <c r="IS66" s="31">
        <v>610</v>
      </c>
      <c r="IT66" s="31">
        <v>2.34</v>
      </c>
      <c r="IV66" s="31">
        <v>537.54</v>
      </c>
      <c r="IW66" s="31">
        <v>-2.39</v>
      </c>
      <c r="IY66" s="31">
        <v>529.99</v>
      </c>
      <c r="IZ66" s="31">
        <v>-8.8800000000000008</v>
      </c>
      <c r="JB66" s="31">
        <v>530</v>
      </c>
      <c r="JC66" s="31">
        <v>-11.61</v>
      </c>
      <c r="JE66" s="31">
        <v>530</v>
      </c>
      <c r="JF66" s="31">
        <v>-5.91</v>
      </c>
      <c r="JH66" s="31">
        <v>534.34</v>
      </c>
      <c r="JI66" s="31">
        <v>-1.35</v>
      </c>
      <c r="JK66" s="31">
        <v>460</v>
      </c>
      <c r="JL66" s="31">
        <v>1.1299999999999999</v>
      </c>
      <c r="JN66" s="31">
        <v>540</v>
      </c>
      <c r="JO66" s="31">
        <v>1.1000000000000001</v>
      </c>
      <c r="JT66" s="31">
        <v>272.19</v>
      </c>
      <c r="JU66" s="31">
        <v>-0.34</v>
      </c>
      <c r="JW66" s="31">
        <v>264.99</v>
      </c>
      <c r="JX66" s="31">
        <v>1.65</v>
      </c>
      <c r="JZ66" s="31">
        <v>269.98</v>
      </c>
      <c r="KA66" s="31">
        <v>1.21</v>
      </c>
      <c r="KC66" s="31">
        <v>285.01</v>
      </c>
      <c r="KD66" s="31">
        <v>0.7</v>
      </c>
      <c r="KF66" s="31">
        <v>272.69</v>
      </c>
      <c r="KG66" s="31">
        <v>0.38</v>
      </c>
      <c r="KI66" s="31">
        <v>280.31</v>
      </c>
      <c r="KJ66" s="31">
        <v>2.0299999999999998</v>
      </c>
      <c r="KL66" s="31">
        <v>513.21</v>
      </c>
      <c r="KM66" s="31">
        <v>1.92</v>
      </c>
      <c r="KO66" s="31">
        <v>499.98</v>
      </c>
      <c r="KP66" s="31">
        <v>1.17</v>
      </c>
      <c r="KR66" s="31">
        <v>490.01</v>
      </c>
      <c r="KS66" s="31">
        <v>1.3</v>
      </c>
      <c r="KU66" s="31">
        <v>510</v>
      </c>
      <c r="KV66" s="31">
        <v>1.66</v>
      </c>
      <c r="KX66" s="31">
        <v>270</v>
      </c>
      <c r="KY66" s="31">
        <v>1.77</v>
      </c>
      <c r="LA66" s="31">
        <v>269.99</v>
      </c>
      <c r="LB66" s="31">
        <v>2.0099999999999998</v>
      </c>
      <c r="LD66" s="31">
        <v>269.99</v>
      </c>
      <c r="LE66" s="31">
        <v>1.97</v>
      </c>
      <c r="LG66" s="31">
        <v>510</v>
      </c>
      <c r="LH66" s="31">
        <v>1.66</v>
      </c>
      <c r="LJ66" s="31">
        <v>141</v>
      </c>
      <c r="LK66" s="31">
        <v>1.26</v>
      </c>
      <c r="LM66" s="31">
        <v>165</v>
      </c>
      <c r="LN66" s="31">
        <v>2.5499999999999998</v>
      </c>
      <c r="LP66" s="31">
        <v>160.24</v>
      </c>
      <c r="LQ66" s="31">
        <v>2.58</v>
      </c>
      <c r="LS66" s="31">
        <v>138.02000000000001</v>
      </c>
      <c r="LT66" s="31">
        <v>2.78</v>
      </c>
      <c r="LV66" s="31">
        <v>141.01</v>
      </c>
      <c r="LW66" s="31">
        <v>2.41</v>
      </c>
      <c r="LY66" s="31">
        <v>449.99</v>
      </c>
      <c r="LZ66" s="31">
        <v>-15.01</v>
      </c>
      <c r="MB66" s="31">
        <v>269.99</v>
      </c>
      <c r="MC66" s="31">
        <v>1.61</v>
      </c>
      <c r="ME66" s="31">
        <v>198.92</v>
      </c>
      <c r="MF66" s="31">
        <v>-0.49</v>
      </c>
      <c r="MH66" s="31">
        <v>264.99</v>
      </c>
      <c r="MI66" s="31">
        <v>1.74</v>
      </c>
      <c r="MK66" s="31">
        <v>234.99</v>
      </c>
      <c r="ML66" s="31">
        <v>1.85</v>
      </c>
      <c r="MN66" s="31">
        <v>234.98</v>
      </c>
      <c r="MO66" s="31">
        <v>1.66</v>
      </c>
      <c r="MQ66" s="31">
        <v>229.99</v>
      </c>
      <c r="MR66" s="31">
        <v>1.62</v>
      </c>
      <c r="MT66" s="31">
        <v>250.01</v>
      </c>
      <c r="MU66" s="31">
        <v>2.44</v>
      </c>
      <c r="MW66" s="31">
        <v>279.99</v>
      </c>
      <c r="MX66" s="31">
        <v>-12.6</v>
      </c>
      <c r="MZ66" s="31">
        <v>265</v>
      </c>
      <c r="NA66" s="31">
        <v>-17.25</v>
      </c>
      <c r="NC66" s="31">
        <v>255</v>
      </c>
      <c r="ND66" s="31">
        <v>-16.440000000000001</v>
      </c>
      <c r="NF66" s="31">
        <v>230.01</v>
      </c>
      <c r="NG66" s="31">
        <v>-20.11</v>
      </c>
      <c r="NI66" s="31">
        <v>260.01</v>
      </c>
      <c r="NJ66" s="31">
        <v>-5.69</v>
      </c>
      <c r="NL66" s="31">
        <v>215.45</v>
      </c>
      <c r="NM66" s="31">
        <v>-0.52</v>
      </c>
      <c r="NO66" s="31">
        <v>224.99</v>
      </c>
      <c r="NP66" s="31">
        <v>-16.89</v>
      </c>
      <c r="NR66" s="31">
        <v>205</v>
      </c>
      <c r="NS66" s="31">
        <v>-6.89</v>
      </c>
      <c r="NU66" s="31">
        <v>246.7</v>
      </c>
      <c r="NV66" s="31">
        <v>2.66</v>
      </c>
      <c r="NX66" s="31">
        <v>245</v>
      </c>
      <c r="NY66" s="31">
        <v>1.63</v>
      </c>
      <c r="OA66" s="31">
        <v>280</v>
      </c>
      <c r="OB66" s="31">
        <v>1.88</v>
      </c>
      <c r="OD66" s="31">
        <v>245</v>
      </c>
      <c r="OE66" s="31">
        <v>-5.23</v>
      </c>
      <c r="OG66" s="31">
        <v>305</v>
      </c>
      <c r="OH66" s="31">
        <v>1.42</v>
      </c>
      <c r="OJ66" s="31">
        <v>305</v>
      </c>
      <c r="OK66" s="31">
        <v>1.05</v>
      </c>
      <c r="OM66" s="31">
        <v>300.95</v>
      </c>
      <c r="ON66" s="31">
        <v>1.39</v>
      </c>
      <c r="OP66" s="31">
        <v>239.99</v>
      </c>
      <c r="OQ66" s="31">
        <v>1.61</v>
      </c>
      <c r="OS66" s="31">
        <v>270</v>
      </c>
      <c r="OT66" s="31">
        <v>-1.41</v>
      </c>
      <c r="OV66" s="31">
        <v>189.99</v>
      </c>
      <c r="OW66" s="31">
        <v>2.2599999999999998</v>
      </c>
      <c r="OY66" s="31">
        <v>305</v>
      </c>
      <c r="OZ66" s="31">
        <v>1.52</v>
      </c>
      <c r="PB66" s="31">
        <v>275</v>
      </c>
      <c r="PC66" s="31">
        <v>-0.55000000000000004</v>
      </c>
      <c r="PE66" s="31">
        <v>305</v>
      </c>
      <c r="PF66" s="31">
        <v>2.58</v>
      </c>
      <c r="PH66" s="31">
        <v>290</v>
      </c>
      <c r="PI66" s="31">
        <v>2.0499999999999998</v>
      </c>
      <c r="PK66" s="31">
        <v>245</v>
      </c>
      <c r="PL66" s="31">
        <v>2.66</v>
      </c>
    </row>
    <row r="67" spans="1:428" x14ac:dyDescent="0.25">
      <c r="A67" s="31">
        <v>573.69000000000005</v>
      </c>
      <c r="B67" s="31">
        <v>4.8899999999999997</v>
      </c>
      <c r="D67" s="31">
        <v>573.69000000000005</v>
      </c>
      <c r="E67" s="31">
        <v>4.8899999999999997</v>
      </c>
      <c r="G67" s="31">
        <v>510.01</v>
      </c>
      <c r="H67" s="31">
        <v>4.16</v>
      </c>
      <c r="J67" s="31">
        <v>611.92999999999995</v>
      </c>
      <c r="K67" s="31">
        <v>1.33</v>
      </c>
      <c r="M67" s="31">
        <v>550</v>
      </c>
      <c r="N67" s="31">
        <v>-3.74</v>
      </c>
      <c r="P67" s="31">
        <v>530</v>
      </c>
      <c r="Q67" s="31">
        <v>14.64</v>
      </c>
      <c r="AB67" s="31">
        <v>590</v>
      </c>
      <c r="AC67" s="31">
        <v>11.08</v>
      </c>
      <c r="AE67" s="31">
        <v>560.01</v>
      </c>
      <c r="AF67" s="31">
        <v>7.05</v>
      </c>
      <c r="AH67" s="31">
        <v>560</v>
      </c>
      <c r="AI67" s="31">
        <v>-5.91</v>
      </c>
      <c r="AK67" s="31">
        <v>505.2</v>
      </c>
      <c r="AL67" s="31">
        <v>5.19</v>
      </c>
      <c r="AN67" s="31">
        <v>525.33000000000004</v>
      </c>
      <c r="AO67" s="31">
        <v>3.3</v>
      </c>
      <c r="AQ67" s="31">
        <v>580</v>
      </c>
      <c r="AR67" s="31">
        <v>-3.45</v>
      </c>
      <c r="AT67" s="31">
        <v>554.57000000000005</v>
      </c>
      <c r="AU67" s="31">
        <v>-4.4400000000000004</v>
      </c>
      <c r="AW67" s="31">
        <v>560.01</v>
      </c>
      <c r="AX67" s="31">
        <v>-4.72</v>
      </c>
      <c r="AZ67" s="31">
        <v>490.01</v>
      </c>
      <c r="BA67" s="31">
        <v>4.05</v>
      </c>
      <c r="BC67" s="31">
        <v>555.58000000000004</v>
      </c>
      <c r="BD67" s="31">
        <v>-4.1100000000000003</v>
      </c>
      <c r="BF67" s="31">
        <v>600</v>
      </c>
      <c r="BG67" s="31">
        <v>3.91</v>
      </c>
      <c r="BI67" s="31">
        <v>620</v>
      </c>
      <c r="BJ67" s="31">
        <v>2.0699999999999998</v>
      </c>
      <c r="BL67" s="31">
        <v>600</v>
      </c>
      <c r="BM67" s="31">
        <v>4.78</v>
      </c>
      <c r="BO67" s="31">
        <v>620</v>
      </c>
      <c r="BP67" s="31">
        <v>2.85</v>
      </c>
      <c r="BR67" s="31">
        <v>620</v>
      </c>
      <c r="BS67" s="31">
        <v>2.85</v>
      </c>
      <c r="BU67" s="31">
        <v>575.11</v>
      </c>
      <c r="BV67" s="31">
        <v>-3.84</v>
      </c>
      <c r="BX67" s="31">
        <v>605.98</v>
      </c>
      <c r="BY67" s="31">
        <v>0.6</v>
      </c>
      <c r="CA67" s="31">
        <v>620</v>
      </c>
      <c r="CB67" s="31">
        <v>2</v>
      </c>
      <c r="CD67" s="31">
        <v>620</v>
      </c>
      <c r="CE67" s="31">
        <v>1.54</v>
      </c>
      <c r="CG67" s="31">
        <v>620</v>
      </c>
      <c r="CH67" s="31">
        <v>1.54</v>
      </c>
      <c r="CJ67" s="31">
        <v>480</v>
      </c>
      <c r="CK67" s="31">
        <v>2.06</v>
      </c>
      <c r="CM67" s="31">
        <v>400</v>
      </c>
      <c r="CN67" s="31">
        <v>1.53</v>
      </c>
      <c r="CP67" s="31">
        <v>620</v>
      </c>
      <c r="CQ67" s="31">
        <v>1.8</v>
      </c>
      <c r="CS67" s="31">
        <v>570.02</v>
      </c>
      <c r="CT67" s="31">
        <v>1.84</v>
      </c>
      <c r="CV67" s="31">
        <v>620</v>
      </c>
      <c r="CW67" s="31">
        <v>1.89</v>
      </c>
      <c r="CY67" s="31">
        <v>520.01</v>
      </c>
      <c r="CZ67" s="31">
        <v>1.38</v>
      </c>
      <c r="DB67" s="31">
        <v>580</v>
      </c>
      <c r="DC67" s="31">
        <v>2.2200000000000002</v>
      </c>
      <c r="DE67" s="31">
        <v>550</v>
      </c>
      <c r="DF67" s="31">
        <v>3.75</v>
      </c>
      <c r="DH67" s="31">
        <v>620</v>
      </c>
      <c r="DI67" s="31">
        <v>1.73</v>
      </c>
      <c r="DK67" s="31">
        <v>514.66999999999996</v>
      </c>
      <c r="DL67" s="31">
        <v>2.2799999999999998</v>
      </c>
      <c r="DN67" s="31">
        <v>590.01</v>
      </c>
      <c r="DO67" s="31">
        <v>-0.96</v>
      </c>
      <c r="DQ67" s="31">
        <v>620</v>
      </c>
      <c r="DR67" s="31">
        <v>1.4</v>
      </c>
      <c r="DT67" s="31">
        <v>620</v>
      </c>
      <c r="DU67" s="31">
        <v>1.4</v>
      </c>
      <c r="DW67" s="31">
        <v>540.01</v>
      </c>
      <c r="DX67" s="31">
        <v>0.53</v>
      </c>
      <c r="EC67" s="31">
        <v>430.01</v>
      </c>
      <c r="ED67" s="31">
        <v>0.51</v>
      </c>
      <c r="EF67" s="31">
        <v>421.74</v>
      </c>
      <c r="EG67" s="31">
        <v>2.66</v>
      </c>
      <c r="EI67" s="31">
        <v>570.01</v>
      </c>
      <c r="EJ67" s="31">
        <v>-8.0299999999999994</v>
      </c>
      <c r="EL67" s="31">
        <v>460.01</v>
      </c>
      <c r="EM67" s="31">
        <v>1.1100000000000001</v>
      </c>
      <c r="EO67" s="31">
        <v>565.07000000000005</v>
      </c>
      <c r="EP67" s="31">
        <v>-5.8</v>
      </c>
      <c r="ER67" s="31">
        <v>550.01</v>
      </c>
      <c r="ES67" s="31">
        <v>-11.97</v>
      </c>
      <c r="EU67" s="31">
        <v>447.57</v>
      </c>
      <c r="EV67" s="31">
        <v>0.99</v>
      </c>
      <c r="EX67" s="31">
        <v>480</v>
      </c>
      <c r="EY67" s="31">
        <v>0.56000000000000005</v>
      </c>
      <c r="FA67" s="31">
        <v>489.99</v>
      </c>
      <c r="FB67" s="31">
        <v>0.59</v>
      </c>
      <c r="FD67" s="31">
        <v>500.02</v>
      </c>
      <c r="FE67" s="31">
        <v>0.91</v>
      </c>
      <c r="FG67" s="31">
        <v>512.24</v>
      </c>
      <c r="FH67" s="31">
        <v>-0.02</v>
      </c>
      <c r="FJ67" s="31">
        <v>520.01</v>
      </c>
      <c r="FK67" s="31">
        <v>0.92</v>
      </c>
      <c r="FM67" s="31">
        <v>455.81</v>
      </c>
      <c r="FN67" s="31">
        <v>1.46</v>
      </c>
      <c r="FP67" s="31">
        <v>499.98</v>
      </c>
      <c r="FQ67" s="31">
        <v>0.68</v>
      </c>
      <c r="FS67" s="31">
        <v>529.97</v>
      </c>
      <c r="FT67" s="31">
        <v>1.47</v>
      </c>
      <c r="FV67" s="31">
        <v>582.08000000000004</v>
      </c>
      <c r="FW67" s="31">
        <v>-0.25</v>
      </c>
      <c r="FY67" s="31">
        <v>535.65</v>
      </c>
      <c r="FZ67" s="31">
        <v>2.4900000000000002</v>
      </c>
      <c r="GB67" s="31">
        <v>499.98</v>
      </c>
      <c r="GC67" s="31">
        <v>-8.59</v>
      </c>
      <c r="GE67" s="31">
        <v>620</v>
      </c>
      <c r="GF67" s="31">
        <v>0.92</v>
      </c>
      <c r="GH67" s="31">
        <v>620</v>
      </c>
      <c r="GI67" s="31">
        <v>0.84</v>
      </c>
      <c r="GQ67" s="31">
        <v>500</v>
      </c>
      <c r="GR67" s="31">
        <v>2.19</v>
      </c>
      <c r="GT67" s="31">
        <v>490.01</v>
      </c>
      <c r="GU67" s="31">
        <v>1.31</v>
      </c>
      <c r="GW67" s="31">
        <v>530.01</v>
      </c>
      <c r="GX67" s="31">
        <v>6.77</v>
      </c>
      <c r="HC67" s="31">
        <v>470.15</v>
      </c>
      <c r="HD67" s="31">
        <v>1.08</v>
      </c>
      <c r="HI67" s="31">
        <v>590</v>
      </c>
      <c r="HJ67" s="31">
        <v>-12.58</v>
      </c>
      <c r="HL67" s="31">
        <v>500</v>
      </c>
      <c r="HM67" s="31">
        <v>0.9</v>
      </c>
      <c r="HO67" s="31">
        <v>532.66</v>
      </c>
      <c r="HP67" s="31">
        <v>1.1299999999999999</v>
      </c>
      <c r="HR67" s="31">
        <v>254.68</v>
      </c>
      <c r="HS67" s="31">
        <v>1.89</v>
      </c>
      <c r="HU67" s="31">
        <v>280</v>
      </c>
      <c r="HV67" s="31">
        <v>-0.22</v>
      </c>
      <c r="HX67" s="31">
        <v>539.98</v>
      </c>
      <c r="HY67" s="31">
        <v>-1.74</v>
      </c>
      <c r="IA67" s="31">
        <v>290</v>
      </c>
      <c r="IB67" s="31">
        <v>-11.7</v>
      </c>
      <c r="ID67" s="31">
        <v>295</v>
      </c>
      <c r="IE67" s="31">
        <v>0.43</v>
      </c>
      <c r="IG67" s="31">
        <v>480.02</v>
      </c>
      <c r="IH67" s="31">
        <v>0.92</v>
      </c>
      <c r="IJ67" s="31">
        <v>290.01</v>
      </c>
      <c r="IK67" s="31">
        <v>-0.62</v>
      </c>
      <c r="IM67" s="31">
        <v>490</v>
      </c>
      <c r="IN67" s="31">
        <v>1.05</v>
      </c>
      <c r="IP67" s="31">
        <v>580</v>
      </c>
      <c r="IQ67" s="31">
        <v>-11.92</v>
      </c>
      <c r="IS67" s="31">
        <v>620</v>
      </c>
      <c r="IT67" s="31">
        <v>2.27</v>
      </c>
      <c r="IV67" s="31">
        <v>540</v>
      </c>
      <c r="IW67" s="31">
        <v>-2.95</v>
      </c>
      <c r="IY67" s="31">
        <v>539.99</v>
      </c>
      <c r="IZ67" s="31">
        <v>-11.85</v>
      </c>
      <c r="JB67" s="31">
        <v>540</v>
      </c>
      <c r="JC67" s="31">
        <v>-3.98</v>
      </c>
      <c r="JE67" s="31">
        <v>540</v>
      </c>
      <c r="JF67" s="31">
        <v>-4.3</v>
      </c>
      <c r="JH67" s="31">
        <v>537.46</v>
      </c>
      <c r="JI67" s="31">
        <v>-1.08</v>
      </c>
      <c r="JK67" s="31">
        <v>470</v>
      </c>
      <c r="JL67" s="31">
        <v>1.18</v>
      </c>
      <c r="JN67" s="31">
        <v>550</v>
      </c>
      <c r="JO67" s="31">
        <v>1</v>
      </c>
      <c r="JT67" s="31">
        <v>274.64999999999998</v>
      </c>
      <c r="JU67" s="31">
        <v>0.99</v>
      </c>
      <c r="JW67" s="31">
        <v>266.14999999999998</v>
      </c>
      <c r="JX67" s="31">
        <v>2.0699999999999998</v>
      </c>
      <c r="JZ67" s="31">
        <v>274.98</v>
      </c>
      <c r="KA67" s="31">
        <v>1.25</v>
      </c>
      <c r="KC67" s="31">
        <v>290.01</v>
      </c>
      <c r="KD67" s="31">
        <v>0.73</v>
      </c>
      <c r="KF67" s="31">
        <v>274.45999999999998</v>
      </c>
      <c r="KG67" s="31">
        <v>0.61</v>
      </c>
      <c r="KI67" s="31">
        <v>286.25</v>
      </c>
      <c r="KJ67" s="31">
        <v>1.83</v>
      </c>
      <c r="KL67" s="31">
        <v>514.97</v>
      </c>
      <c r="KM67" s="31">
        <v>1.78</v>
      </c>
      <c r="KO67" s="31">
        <v>509.98</v>
      </c>
      <c r="KP67" s="31">
        <v>1.2</v>
      </c>
      <c r="KR67" s="31">
        <v>500.01</v>
      </c>
      <c r="KS67" s="31">
        <v>1.28</v>
      </c>
      <c r="KU67" s="31">
        <v>520</v>
      </c>
      <c r="KV67" s="31">
        <v>1.55</v>
      </c>
      <c r="KX67" s="31">
        <v>275</v>
      </c>
      <c r="KY67" s="31">
        <v>1.68</v>
      </c>
      <c r="LA67" s="31">
        <v>274.99</v>
      </c>
      <c r="LB67" s="31">
        <v>2.2000000000000002</v>
      </c>
      <c r="LD67" s="31">
        <v>274.99</v>
      </c>
      <c r="LE67" s="31">
        <v>1.94</v>
      </c>
      <c r="LG67" s="31">
        <v>520</v>
      </c>
      <c r="LH67" s="31">
        <v>1.62</v>
      </c>
      <c r="LJ67" s="31">
        <v>142.80000000000001</v>
      </c>
      <c r="LK67" s="31">
        <v>1.34</v>
      </c>
      <c r="LM67" s="31">
        <v>168</v>
      </c>
      <c r="LN67" s="31">
        <v>2.57</v>
      </c>
      <c r="LP67" s="31">
        <v>162</v>
      </c>
      <c r="LQ67" s="31">
        <v>2.56</v>
      </c>
      <c r="LS67" s="31">
        <v>141.02000000000001</v>
      </c>
      <c r="LT67" s="31">
        <v>2.76</v>
      </c>
      <c r="LV67" s="31">
        <v>144.01</v>
      </c>
      <c r="LW67" s="31">
        <v>2.44</v>
      </c>
      <c r="LY67" s="31">
        <v>459.99</v>
      </c>
      <c r="LZ67" s="31">
        <v>-14.25</v>
      </c>
      <c r="MB67" s="31">
        <v>274.99</v>
      </c>
      <c r="MC67" s="31">
        <v>1.63</v>
      </c>
      <c r="ME67" s="31">
        <v>200</v>
      </c>
      <c r="MF67" s="31">
        <v>-1.22</v>
      </c>
      <c r="MH67" s="31">
        <v>269.99</v>
      </c>
      <c r="MI67" s="31">
        <v>1.75</v>
      </c>
      <c r="MK67" s="31">
        <v>237.4</v>
      </c>
      <c r="ML67" s="31">
        <v>1.83</v>
      </c>
      <c r="MN67" s="31">
        <v>239.98</v>
      </c>
      <c r="MO67" s="31">
        <v>1.65</v>
      </c>
      <c r="MQ67" s="31">
        <v>234.99</v>
      </c>
      <c r="MR67" s="31">
        <v>1.63</v>
      </c>
      <c r="MT67" s="31">
        <v>255.01</v>
      </c>
      <c r="MU67" s="31">
        <v>2.42</v>
      </c>
      <c r="MW67" s="31">
        <v>284.99</v>
      </c>
      <c r="MX67" s="31">
        <v>-12.55</v>
      </c>
      <c r="MZ67" s="31">
        <v>270</v>
      </c>
      <c r="NA67" s="31">
        <v>-16.010000000000002</v>
      </c>
      <c r="NC67" s="31">
        <v>260</v>
      </c>
      <c r="ND67" s="31">
        <v>-16.25</v>
      </c>
      <c r="NF67" s="31">
        <v>235.01</v>
      </c>
      <c r="NG67" s="31">
        <v>-21.22</v>
      </c>
      <c r="NI67" s="31">
        <v>265.01</v>
      </c>
      <c r="NJ67" s="31">
        <v>-7.25</v>
      </c>
      <c r="NL67" s="31">
        <v>216.59</v>
      </c>
      <c r="NM67" s="31">
        <v>-0.77</v>
      </c>
      <c r="NO67" s="31">
        <v>229.99</v>
      </c>
      <c r="NP67" s="31">
        <v>-17.440000000000001</v>
      </c>
      <c r="NR67" s="31">
        <v>210</v>
      </c>
      <c r="NS67" s="31">
        <v>-7.25</v>
      </c>
      <c r="NU67" s="31">
        <v>250.01</v>
      </c>
      <c r="NV67" s="31">
        <v>2.99</v>
      </c>
      <c r="NX67" s="31">
        <v>250</v>
      </c>
      <c r="NY67" s="31">
        <v>1.62</v>
      </c>
      <c r="OA67" s="31">
        <v>285</v>
      </c>
      <c r="OB67" s="31">
        <v>1.87</v>
      </c>
      <c r="OD67" s="31">
        <v>250</v>
      </c>
      <c r="OE67" s="31">
        <v>-6.01</v>
      </c>
      <c r="OG67" s="31">
        <v>310</v>
      </c>
      <c r="OH67" s="31">
        <v>1.38</v>
      </c>
      <c r="OJ67" s="31">
        <v>310</v>
      </c>
      <c r="OK67" s="31">
        <v>1.1100000000000001</v>
      </c>
      <c r="OM67" s="31">
        <v>302.58999999999997</v>
      </c>
      <c r="ON67" s="31">
        <v>1.36</v>
      </c>
      <c r="OP67" s="31">
        <v>244.99</v>
      </c>
      <c r="OQ67" s="31">
        <v>1.58</v>
      </c>
      <c r="OS67" s="31">
        <v>275</v>
      </c>
      <c r="OT67" s="31">
        <v>-1.33</v>
      </c>
      <c r="OV67" s="31">
        <v>194.99</v>
      </c>
      <c r="OW67" s="31">
        <v>2.2200000000000002</v>
      </c>
      <c r="OY67" s="31">
        <v>310</v>
      </c>
      <c r="OZ67" s="31">
        <v>1.55</v>
      </c>
      <c r="PB67" s="31">
        <v>280</v>
      </c>
      <c r="PC67" s="31">
        <v>-0.82</v>
      </c>
      <c r="PE67" s="31">
        <v>310</v>
      </c>
      <c r="PF67" s="31">
        <v>2.56</v>
      </c>
      <c r="PH67" s="31">
        <v>295</v>
      </c>
      <c r="PI67" s="31">
        <v>2.0299999999999998</v>
      </c>
      <c r="PK67" s="31">
        <v>250</v>
      </c>
      <c r="PL67" s="31">
        <v>2.63</v>
      </c>
    </row>
    <row r="68" spans="1:428" x14ac:dyDescent="0.25">
      <c r="A68" s="31">
        <v>579.99</v>
      </c>
      <c r="B68" s="31">
        <v>4.3099999999999996</v>
      </c>
      <c r="D68" s="31">
        <v>579.99</v>
      </c>
      <c r="E68" s="31">
        <v>4.3099999999999996</v>
      </c>
      <c r="G68" s="31">
        <v>520.01</v>
      </c>
      <c r="H68" s="31">
        <v>4.68</v>
      </c>
      <c r="J68" s="31">
        <v>614.35</v>
      </c>
      <c r="K68" s="31">
        <v>0.81</v>
      </c>
      <c r="M68" s="31">
        <v>555.04499999999996</v>
      </c>
      <c r="N68" s="31">
        <v>-3.08</v>
      </c>
      <c r="P68" s="31">
        <v>540</v>
      </c>
      <c r="Q68" s="31">
        <v>14.87</v>
      </c>
      <c r="AB68" s="31">
        <v>600</v>
      </c>
      <c r="AC68" s="31">
        <v>11.09</v>
      </c>
      <c r="AE68" s="31">
        <v>570.01</v>
      </c>
      <c r="AF68" s="31">
        <v>7.41</v>
      </c>
      <c r="AH68" s="31">
        <v>564.41999999999996</v>
      </c>
      <c r="AI68" s="31">
        <v>-6.15</v>
      </c>
      <c r="AK68" s="31">
        <v>509.99</v>
      </c>
      <c r="AL68" s="31">
        <v>5.33</v>
      </c>
      <c r="AQ68" s="31">
        <v>584.70000000000005</v>
      </c>
      <c r="AR68" s="31">
        <v>-4.16</v>
      </c>
      <c r="AT68" s="31">
        <v>560</v>
      </c>
      <c r="AU68" s="31">
        <v>-3.98</v>
      </c>
      <c r="AW68" s="31">
        <v>565.25</v>
      </c>
      <c r="AX68" s="31">
        <v>-4.25</v>
      </c>
      <c r="AZ68" s="31">
        <v>500.01</v>
      </c>
      <c r="BA68" s="31">
        <v>4.24</v>
      </c>
      <c r="BC68" s="31">
        <v>560</v>
      </c>
      <c r="BD68" s="31">
        <v>-2.77</v>
      </c>
      <c r="BF68" s="31">
        <v>610</v>
      </c>
      <c r="BG68" s="31">
        <v>3.66</v>
      </c>
      <c r="BI68" s="31">
        <v>630</v>
      </c>
      <c r="BJ68" s="31">
        <v>2.15</v>
      </c>
      <c r="BL68" s="31">
        <v>610</v>
      </c>
      <c r="BM68" s="31">
        <v>4.68</v>
      </c>
      <c r="BO68" s="31">
        <v>625.12</v>
      </c>
      <c r="BP68" s="31">
        <v>2.68</v>
      </c>
      <c r="BR68" s="31">
        <v>630</v>
      </c>
      <c r="BS68" s="31">
        <v>2.68</v>
      </c>
      <c r="BU68" s="31">
        <v>579.99</v>
      </c>
      <c r="BV68" s="31">
        <v>-3.88</v>
      </c>
      <c r="BX68" s="31">
        <v>607.87</v>
      </c>
      <c r="BY68" s="31">
        <v>0.24</v>
      </c>
      <c r="CA68" s="31">
        <v>630</v>
      </c>
      <c r="CB68" s="31">
        <v>1.95</v>
      </c>
      <c r="CD68" s="31">
        <v>630</v>
      </c>
      <c r="CE68" s="31">
        <v>1.51</v>
      </c>
      <c r="CG68" s="31">
        <v>630</v>
      </c>
      <c r="CH68" s="31">
        <v>1.51</v>
      </c>
      <c r="CJ68" s="31">
        <v>490</v>
      </c>
      <c r="CK68" s="31">
        <v>1.67</v>
      </c>
      <c r="CM68" s="31">
        <v>410</v>
      </c>
      <c r="CN68" s="31">
        <v>1.6</v>
      </c>
      <c r="CP68" s="31">
        <v>630</v>
      </c>
      <c r="CQ68" s="31">
        <v>1.8</v>
      </c>
      <c r="CS68" s="31">
        <v>580.02</v>
      </c>
      <c r="CT68" s="31">
        <v>1.79</v>
      </c>
      <c r="CV68" s="31">
        <v>630</v>
      </c>
      <c r="CW68" s="31">
        <v>1.88</v>
      </c>
      <c r="CY68" s="31">
        <v>530.01</v>
      </c>
      <c r="CZ68" s="31">
        <v>1.36</v>
      </c>
      <c r="DB68" s="31">
        <v>590</v>
      </c>
      <c r="DC68" s="31">
        <v>2.23</v>
      </c>
      <c r="DE68" s="31">
        <v>560</v>
      </c>
      <c r="DF68" s="31">
        <v>3.47</v>
      </c>
      <c r="DH68" s="31">
        <v>620</v>
      </c>
      <c r="DI68" s="31">
        <v>0.46</v>
      </c>
      <c r="DK68" s="31">
        <v>519.99</v>
      </c>
      <c r="DL68" s="31">
        <v>2.2999999999999998</v>
      </c>
      <c r="DN68" s="31">
        <v>600.01</v>
      </c>
      <c r="DO68" s="31">
        <v>-1.62</v>
      </c>
      <c r="DQ68" s="31">
        <v>630</v>
      </c>
      <c r="DR68" s="31">
        <v>1.42</v>
      </c>
      <c r="DT68" s="31">
        <v>630</v>
      </c>
      <c r="DU68" s="31">
        <v>1.41</v>
      </c>
      <c r="DW68" s="31">
        <v>550.01</v>
      </c>
      <c r="DX68" s="31">
        <v>0.52</v>
      </c>
      <c r="EC68" s="31">
        <v>440.01</v>
      </c>
      <c r="ED68" s="31">
        <v>0.62</v>
      </c>
      <c r="EF68" s="31">
        <v>422.14</v>
      </c>
      <c r="EG68" s="31">
        <v>2.66</v>
      </c>
      <c r="EI68" s="31">
        <v>580.01</v>
      </c>
      <c r="EJ68" s="31">
        <v>-7.28</v>
      </c>
      <c r="EL68" s="31">
        <v>470.01</v>
      </c>
      <c r="EM68" s="31">
        <v>1.04</v>
      </c>
      <c r="EO68" s="31">
        <v>570</v>
      </c>
      <c r="EP68" s="31">
        <v>-8.66</v>
      </c>
      <c r="ER68" s="31">
        <v>560.01</v>
      </c>
      <c r="ES68" s="31">
        <v>-10.16</v>
      </c>
      <c r="EU68" s="31">
        <v>450.01</v>
      </c>
      <c r="EV68" s="31">
        <v>1.01</v>
      </c>
      <c r="EX68" s="31">
        <v>490</v>
      </c>
      <c r="EY68" s="31">
        <v>0.43</v>
      </c>
      <c r="FA68" s="31">
        <v>499.99</v>
      </c>
      <c r="FB68" s="31">
        <v>0.7</v>
      </c>
      <c r="FD68" s="31">
        <v>510.02</v>
      </c>
      <c r="FE68" s="31">
        <v>0.91</v>
      </c>
      <c r="FG68" s="31">
        <v>514.11</v>
      </c>
      <c r="FH68" s="31">
        <v>1.19</v>
      </c>
      <c r="FJ68" s="31">
        <v>530.01</v>
      </c>
      <c r="FK68" s="31">
        <v>0.65</v>
      </c>
      <c r="FM68" s="31">
        <v>457.51</v>
      </c>
      <c r="FN68" s="31">
        <v>2.64</v>
      </c>
      <c r="FP68" s="31">
        <v>509.98</v>
      </c>
      <c r="FQ68" s="31">
        <v>0.7</v>
      </c>
      <c r="FS68" s="31">
        <v>539.97</v>
      </c>
      <c r="FT68" s="31">
        <v>1.6</v>
      </c>
      <c r="FV68" s="31">
        <v>585.13</v>
      </c>
      <c r="FW68" s="31">
        <v>0.64</v>
      </c>
      <c r="FY68" s="31">
        <v>542.91999999999996</v>
      </c>
      <c r="FZ68" s="31">
        <v>2.6</v>
      </c>
      <c r="GB68" s="31">
        <v>509.98</v>
      </c>
      <c r="GC68" s="31">
        <v>-8.1300000000000008</v>
      </c>
      <c r="GE68" s="31">
        <v>630</v>
      </c>
      <c r="GF68" s="31">
        <v>0.92</v>
      </c>
      <c r="GH68" s="31">
        <v>630</v>
      </c>
      <c r="GI68" s="31">
        <v>0.85</v>
      </c>
      <c r="GQ68" s="31">
        <v>510</v>
      </c>
      <c r="GR68" s="31">
        <v>2.58</v>
      </c>
      <c r="GT68" s="31">
        <v>500.01</v>
      </c>
      <c r="GU68" s="31">
        <v>1.34</v>
      </c>
      <c r="GW68" s="31">
        <v>540.01</v>
      </c>
      <c r="GX68" s="31">
        <v>7.16</v>
      </c>
      <c r="HC68" s="31">
        <v>480.15</v>
      </c>
      <c r="HD68" s="31">
        <v>1.07</v>
      </c>
      <c r="HI68" s="31">
        <v>600</v>
      </c>
      <c r="HJ68" s="31">
        <v>-12.27</v>
      </c>
      <c r="HL68" s="31">
        <v>510</v>
      </c>
      <c r="HM68" s="31">
        <v>0.88</v>
      </c>
      <c r="HO68" s="31">
        <v>540</v>
      </c>
      <c r="HP68" s="31">
        <v>1.0900000000000001</v>
      </c>
      <c r="HR68" s="31">
        <v>257.26</v>
      </c>
      <c r="HS68" s="31">
        <v>0.4</v>
      </c>
      <c r="HU68" s="31">
        <v>282.64</v>
      </c>
      <c r="HV68" s="31">
        <v>0.01</v>
      </c>
      <c r="HX68" s="31">
        <v>545.54</v>
      </c>
      <c r="HY68" s="31">
        <v>-1.02</v>
      </c>
      <c r="IA68" s="31">
        <v>295</v>
      </c>
      <c r="IB68" s="31">
        <v>-11.06</v>
      </c>
      <c r="ID68" s="31">
        <v>300</v>
      </c>
      <c r="IE68" s="31">
        <v>0.44</v>
      </c>
      <c r="IG68" s="31">
        <v>490.02</v>
      </c>
      <c r="IH68" s="31">
        <v>0.91</v>
      </c>
      <c r="IJ68" s="31">
        <v>292.69</v>
      </c>
      <c r="IK68" s="31">
        <v>0.12</v>
      </c>
      <c r="IM68" s="31">
        <v>500</v>
      </c>
      <c r="IN68" s="31">
        <v>1.03</v>
      </c>
      <c r="IP68" s="31">
        <v>590</v>
      </c>
      <c r="IQ68" s="31">
        <v>-11.67</v>
      </c>
      <c r="IS68" s="31">
        <v>630</v>
      </c>
      <c r="IT68" s="31">
        <v>2.13</v>
      </c>
      <c r="IV68" s="31">
        <v>550</v>
      </c>
      <c r="IW68" s="31">
        <v>-5.4</v>
      </c>
      <c r="IY68" s="31">
        <v>549.99</v>
      </c>
      <c r="IZ68" s="31">
        <v>-13.6</v>
      </c>
      <c r="JB68" s="31">
        <v>550</v>
      </c>
      <c r="JC68" s="31">
        <v>-1.93</v>
      </c>
      <c r="JE68" s="31">
        <v>550</v>
      </c>
      <c r="JF68" s="31">
        <v>-3.39</v>
      </c>
      <c r="JH68" s="31">
        <v>539.98</v>
      </c>
      <c r="JI68" s="31">
        <v>0.51</v>
      </c>
      <c r="JK68" s="31">
        <v>480</v>
      </c>
      <c r="JL68" s="31">
        <v>1.1599999999999999</v>
      </c>
      <c r="JN68" s="31">
        <v>552.12</v>
      </c>
      <c r="JO68" s="31">
        <v>2.14</v>
      </c>
      <c r="JT68" s="31">
        <v>275.47000000000003</v>
      </c>
      <c r="JU68" s="31">
        <v>1.41</v>
      </c>
      <c r="JW68" s="31">
        <v>271.11</v>
      </c>
      <c r="JX68" s="31">
        <v>2.08</v>
      </c>
      <c r="JZ68" s="31">
        <v>279.98</v>
      </c>
      <c r="KA68" s="31">
        <v>1.27</v>
      </c>
      <c r="KC68" s="31">
        <v>295.01</v>
      </c>
      <c r="KD68" s="31">
        <v>0.77</v>
      </c>
      <c r="KF68" s="31">
        <v>274.99</v>
      </c>
      <c r="KG68" s="31">
        <v>1.52</v>
      </c>
      <c r="KI68" s="31">
        <v>288.49</v>
      </c>
      <c r="KJ68" s="31">
        <v>1.49</v>
      </c>
      <c r="KL68" s="31">
        <v>519.99</v>
      </c>
      <c r="KM68" s="31">
        <v>1.66</v>
      </c>
      <c r="KO68" s="31">
        <v>519.98</v>
      </c>
      <c r="KP68" s="31">
        <v>1.22</v>
      </c>
      <c r="KR68" s="31">
        <v>510.01</v>
      </c>
      <c r="KS68" s="31">
        <v>1.17</v>
      </c>
      <c r="KU68" s="31">
        <v>530</v>
      </c>
      <c r="KV68" s="31">
        <v>1.5</v>
      </c>
      <c r="KX68" s="31">
        <v>280</v>
      </c>
      <c r="KY68" s="31">
        <v>1.6</v>
      </c>
      <c r="LA68" s="31">
        <v>279.99</v>
      </c>
      <c r="LB68" s="31">
        <v>2.12</v>
      </c>
      <c r="LD68" s="31">
        <v>279.99</v>
      </c>
      <c r="LE68" s="31">
        <v>1.94</v>
      </c>
      <c r="LG68" s="31">
        <v>530</v>
      </c>
      <c r="LH68" s="31">
        <v>1.6</v>
      </c>
      <c r="LJ68" s="31">
        <v>144</v>
      </c>
      <c r="LK68" s="31">
        <v>1.31</v>
      </c>
      <c r="LM68" s="31">
        <v>171</v>
      </c>
      <c r="LN68" s="31">
        <v>2.56</v>
      </c>
      <c r="LP68" s="31">
        <v>165</v>
      </c>
      <c r="LQ68" s="31">
        <v>2.5499999999999998</v>
      </c>
      <c r="LS68" s="31">
        <v>144.02000000000001</v>
      </c>
      <c r="LT68" s="31">
        <v>2.71</v>
      </c>
      <c r="LV68" s="31">
        <v>147.01</v>
      </c>
      <c r="LW68" s="31">
        <v>2.46</v>
      </c>
      <c r="LY68" s="31">
        <v>469.99</v>
      </c>
      <c r="LZ68" s="31">
        <v>-13.42</v>
      </c>
      <c r="MB68" s="31">
        <v>279.99</v>
      </c>
      <c r="MC68" s="31">
        <v>1.62</v>
      </c>
      <c r="ME68" s="31">
        <v>202.96</v>
      </c>
      <c r="MF68" s="31">
        <v>-1.85</v>
      </c>
      <c r="MH68" s="31">
        <v>274.99</v>
      </c>
      <c r="MI68" s="31">
        <v>1.76</v>
      </c>
      <c r="MK68" s="31">
        <v>237.4</v>
      </c>
      <c r="ML68" s="31">
        <v>1.51</v>
      </c>
      <c r="MN68" s="31">
        <v>244.98</v>
      </c>
      <c r="MO68" s="31">
        <v>1.62</v>
      </c>
      <c r="MQ68" s="31">
        <v>239.99</v>
      </c>
      <c r="MR68" s="31">
        <v>1.63</v>
      </c>
      <c r="MT68" s="31">
        <v>260.01</v>
      </c>
      <c r="MU68" s="31">
        <v>2.39</v>
      </c>
      <c r="MW68" s="31">
        <v>289.99</v>
      </c>
      <c r="MX68" s="31">
        <v>-12.22</v>
      </c>
      <c r="MZ68" s="31">
        <v>275</v>
      </c>
      <c r="NA68" s="31">
        <v>-15.01</v>
      </c>
      <c r="NC68" s="31">
        <v>265</v>
      </c>
      <c r="ND68" s="31">
        <v>-16.21</v>
      </c>
      <c r="NF68" s="31">
        <v>240.01</v>
      </c>
      <c r="NG68" s="31">
        <v>-21.87</v>
      </c>
      <c r="NI68" s="31">
        <v>270.01</v>
      </c>
      <c r="NJ68" s="31">
        <v>-8.33</v>
      </c>
      <c r="NL68" s="31">
        <v>218.49</v>
      </c>
      <c r="NM68" s="31">
        <v>-0.92</v>
      </c>
      <c r="NO68" s="31">
        <v>234.99</v>
      </c>
      <c r="NP68" s="31">
        <v>-17.78</v>
      </c>
      <c r="NR68" s="31">
        <v>215</v>
      </c>
      <c r="NS68" s="31">
        <v>-8.15</v>
      </c>
      <c r="NU68" s="31">
        <v>255.01</v>
      </c>
      <c r="NV68" s="31">
        <v>2.92</v>
      </c>
      <c r="NX68" s="31">
        <v>255</v>
      </c>
      <c r="NY68" s="31">
        <v>1.65</v>
      </c>
      <c r="OA68" s="31">
        <v>290</v>
      </c>
      <c r="OB68" s="31">
        <v>1.91</v>
      </c>
      <c r="OD68" s="31">
        <v>255</v>
      </c>
      <c r="OE68" s="31">
        <v>-6.55</v>
      </c>
      <c r="OG68" s="31">
        <v>315</v>
      </c>
      <c r="OH68" s="31">
        <v>1.44</v>
      </c>
      <c r="OJ68" s="31">
        <v>315</v>
      </c>
      <c r="OK68" s="31">
        <v>1.1499999999999999</v>
      </c>
      <c r="OM68" s="31">
        <v>305.01</v>
      </c>
      <c r="ON68" s="31">
        <v>1.35</v>
      </c>
      <c r="OP68" s="31">
        <v>246.68</v>
      </c>
      <c r="OQ68" s="31">
        <v>1.56</v>
      </c>
      <c r="OS68" s="31">
        <v>280</v>
      </c>
      <c r="OT68" s="31">
        <v>-1.35</v>
      </c>
      <c r="OV68" s="31">
        <v>199.99</v>
      </c>
      <c r="OW68" s="31">
        <v>2.23</v>
      </c>
      <c r="OY68" s="31">
        <v>315</v>
      </c>
      <c r="OZ68" s="31">
        <v>1.56</v>
      </c>
      <c r="PB68" s="31">
        <v>285</v>
      </c>
      <c r="PC68" s="31">
        <v>-1.22</v>
      </c>
      <c r="PE68" s="31">
        <v>315</v>
      </c>
      <c r="PF68" s="31">
        <v>2.58</v>
      </c>
      <c r="PH68" s="31">
        <v>300</v>
      </c>
      <c r="PI68" s="31">
        <v>2.14</v>
      </c>
      <c r="PK68" s="31">
        <v>255</v>
      </c>
      <c r="PL68" s="31">
        <v>2.66</v>
      </c>
    </row>
    <row r="69" spans="1:428" x14ac:dyDescent="0.25">
      <c r="A69" s="31">
        <v>589.99</v>
      </c>
      <c r="B69" s="31">
        <v>2.76</v>
      </c>
      <c r="D69" s="31">
        <v>589.99</v>
      </c>
      <c r="E69" s="31">
        <v>2.76</v>
      </c>
      <c r="G69" s="31">
        <v>530.01</v>
      </c>
      <c r="H69" s="31">
        <v>4.68</v>
      </c>
      <c r="J69" s="31">
        <v>620</v>
      </c>
      <c r="K69" s="31">
        <v>-0.41</v>
      </c>
      <c r="M69" s="31">
        <v>560</v>
      </c>
      <c r="N69" s="31">
        <v>-1.51</v>
      </c>
      <c r="P69" s="31">
        <v>550</v>
      </c>
      <c r="Q69" s="31">
        <v>15</v>
      </c>
      <c r="AB69" s="31">
        <v>610</v>
      </c>
      <c r="AC69" s="31">
        <v>11.1</v>
      </c>
      <c r="AE69" s="31">
        <v>580.01</v>
      </c>
      <c r="AF69" s="31">
        <v>7.73</v>
      </c>
      <c r="AH69" s="31">
        <v>570</v>
      </c>
      <c r="AI69" s="31">
        <v>-5.19</v>
      </c>
      <c r="AK69" s="31">
        <v>514.85</v>
      </c>
      <c r="AL69" s="31">
        <v>5.47</v>
      </c>
      <c r="AQ69" s="31">
        <v>590</v>
      </c>
      <c r="AR69" s="31">
        <v>-4.3899999999999997</v>
      </c>
      <c r="AT69" s="31">
        <v>564.29999999999995</v>
      </c>
      <c r="AU69" s="31">
        <v>-3.43</v>
      </c>
      <c r="AW69" s="31">
        <v>570.01</v>
      </c>
      <c r="AX69" s="31">
        <v>-2.89</v>
      </c>
      <c r="AZ69" s="31">
        <v>510.01</v>
      </c>
      <c r="BA69" s="31">
        <v>4.43</v>
      </c>
      <c r="BC69" s="31">
        <v>564.76</v>
      </c>
      <c r="BD69" s="31">
        <v>-1.53</v>
      </c>
      <c r="BF69" s="31">
        <v>620</v>
      </c>
      <c r="BG69" s="31">
        <v>3.42</v>
      </c>
      <c r="BI69" s="31">
        <v>640</v>
      </c>
      <c r="BJ69" s="31">
        <v>2.2400000000000002</v>
      </c>
      <c r="BL69" s="31">
        <v>620</v>
      </c>
      <c r="BM69" s="31">
        <v>4.58</v>
      </c>
      <c r="BO69" s="31">
        <v>630</v>
      </c>
      <c r="BP69" s="31">
        <v>2.71</v>
      </c>
      <c r="BR69" s="31">
        <v>640</v>
      </c>
      <c r="BS69" s="31">
        <v>2.71</v>
      </c>
      <c r="BU69" s="31">
        <v>584.94000000000005</v>
      </c>
      <c r="BV69" s="31">
        <v>-3.85</v>
      </c>
      <c r="BX69" s="31">
        <v>610</v>
      </c>
      <c r="BY69" s="31">
        <v>-0.37</v>
      </c>
      <c r="CA69" s="31">
        <v>640</v>
      </c>
      <c r="CB69" s="31">
        <v>1.89</v>
      </c>
      <c r="CD69" s="31">
        <v>640</v>
      </c>
      <c r="CE69" s="31">
        <v>1.52</v>
      </c>
      <c r="CG69" s="31">
        <v>640</v>
      </c>
      <c r="CH69" s="31">
        <v>1.52</v>
      </c>
      <c r="CJ69" s="31">
        <v>500</v>
      </c>
      <c r="CK69" s="31">
        <v>1.69</v>
      </c>
      <c r="CM69" s="31">
        <v>420</v>
      </c>
      <c r="CN69" s="31">
        <v>1.5</v>
      </c>
      <c r="CP69" s="31">
        <v>640</v>
      </c>
      <c r="CQ69" s="31">
        <v>1.81</v>
      </c>
      <c r="CS69" s="31">
        <v>590.02</v>
      </c>
      <c r="CT69" s="31">
        <v>1.81</v>
      </c>
      <c r="CV69" s="31">
        <v>640</v>
      </c>
      <c r="CW69" s="31">
        <v>1.86</v>
      </c>
      <c r="CY69" s="31">
        <v>540.01</v>
      </c>
      <c r="CZ69" s="31">
        <v>1.32</v>
      </c>
      <c r="DB69" s="31">
        <v>600</v>
      </c>
      <c r="DC69" s="31">
        <v>2.23</v>
      </c>
      <c r="DE69" s="31">
        <v>570</v>
      </c>
      <c r="DF69" s="31">
        <v>3.3</v>
      </c>
      <c r="DH69" s="31">
        <v>621.65</v>
      </c>
      <c r="DI69" s="31">
        <v>7.0000000000000007E-2</v>
      </c>
      <c r="DK69" s="31">
        <v>529.99</v>
      </c>
      <c r="DL69" s="31">
        <v>2.31</v>
      </c>
      <c r="DN69" s="31">
        <v>610.01</v>
      </c>
      <c r="DO69" s="31">
        <v>-2.12</v>
      </c>
      <c r="DQ69" s="31">
        <v>640</v>
      </c>
      <c r="DR69" s="31">
        <v>1.4</v>
      </c>
      <c r="DT69" s="31">
        <v>640</v>
      </c>
      <c r="DU69" s="31">
        <v>1.37</v>
      </c>
      <c r="DW69" s="31">
        <v>560.01</v>
      </c>
      <c r="DX69" s="31">
        <v>0.49</v>
      </c>
      <c r="EC69" s="31">
        <v>450.01</v>
      </c>
      <c r="ED69" s="31">
        <v>0.69</v>
      </c>
      <c r="EF69" s="31">
        <v>422.14</v>
      </c>
      <c r="EG69" s="31">
        <v>1.98</v>
      </c>
      <c r="EI69" s="31">
        <v>590.01</v>
      </c>
      <c r="EJ69" s="31">
        <v>-6.42</v>
      </c>
      <c r="EL69" s="31">
        <v>480.01</v>
      </c>
      <c r="EM69" s="31">
        <v>1.1200000000000001</v>
      </c>
      <c r="EO69" s="31">
        <v>575.5</v>
      </c>
      <c r="EP69" s="31">
        <v>-9.27</v>
      </c>
      <c r="ER69" s="31">
        <v>570.01</v>
      </c>
      <c r="ES69" s="31">
        <v>-8.89</v>
      </c>
      <c r="EU69" s="31">
        <v>460.01</v>
      </c>
      <c r="EV69" s="31">
        <v>0.79</v>
      </c>
      <c r="EX69" s="31">
        <v>500</v>
      </c>
      <c r="EY69" s="31">
        <v>0.33</v>
      </c>
      <c r="FA69" s="31">
        <v>509.99</v>
      </c>
      <c r="FB69" s="31">
        <v>0.86</v>
      </c>
      <c r="FD69" s="31">
        <v>520.02</v>
      </c>
      <c r="FE69" s="31">
        <v>0.9</v>
      </c>
      <c r="FG69" s="31">
        <v>520</v>
      </c>
      <c r="FH69" s="31">
        <v>1.3</v>
      </c>
      <c r="FJ69" s="31">
        <v>540.01</v>
      </c>
      <c r="FK69" s="31">
        <v>0.71</v>
      </c>
      <c r="FM69" s="31">
        <v>460.01</v>
      </c>
      <c r="FN69" s="31">
        <v>2.58</v>
      </c>
      <c r="FP69" s="31">
        <v>519.98</v>
      </c>
      <c r="FQ69" s="31">
        <v>0.83</v>
      </c>
      <c r="FS69" s="31">
        <v>549.97</v>
      </c>
      <c r="FT69" s="31">
        <v>1.68</v>
      </c>
      <c r="FV69" s="31">
        <v>587.03</v>
      </c>
      <c r="FW69" s="31">
        <v>1.08</v>
      </c>
      <c r="FY69" s="31">
        <v>545.32000000000005</v>
      </c>
      <c r="FZ69" s="31">
        <v>1.1000000000000001</v>
      </c>
      <c r="GB69" s="31">
        <v>519.98</v>
      </c>
      <c r="GC69" s="31">
        <v>-6.41</v>
      </c>
      <c r="GE69" s="31">
        <v>640</v>
      </c>
      <c r="GF69" s="31">
        <v>0.91</v>
      </c>
      <c r="GH69" s="31">
        <v>640</v>
      </c>
      <c r="GI69" s="31">
        <v>0.83</v>
      </c>
      <c r="GQ69" s="31">
        <v>520</v>
      </c>
      <c r="GR69" s="31">
        <v>3.05</v>
      </c>
      <c r="GT69" s="31">
        <v>510.01</v>
      </c>
      <c r="GU69" s="31">
        <v>1.35</v>
      </c>
      <c r="GW69" s="31">
        <v>550.01</v>
      </c>
      <c r="GX69" s="31">
        <v>7.54</v>
      </c>
      <c r="HC69" s="31">
        <v>490.15</v>
      </c>
      <c r="HD69" s="31">
        <v>1.07</v>
      </c>
      <c r="HI69" s="31">
        <v>610</v>
      </c>
      <c r="HJ69" s="31">
        <v>-11.33</v>
      </c>
      <c r="HL69" s="31">
        <v>520</v>
      </c>
      <c r="HM69" s="31">
        <v>0.87</v>
      </c>
      <c r="HO69" s="31">
        <v>550</v>
      </c>
      <c r="HP69" s="31">
        <v>0.9</v>
      </c>
      <c r="HR69" s="31">
        <v>260</v>
      </c>
      <c r="HS69" s="31">
        <v>0.28000000000000003</v>
      </c>
      <c r="HU69" s="31">
        <v>285</v>
      </c>
      <c r="HV69" s="31">
        <v>0.23</v>
      </c>
      <c r="HX69" s="31">
        <v>549.98</v>
      </c>
      <c r="HY69" s="31">
        <v>-0.2</v>
      </c>
      <c r="IA69" s="31">
        <v>300</v>
      </c>
      <c r="IB69" s="31">
        <v>-10.43</v>
      </c>
      <c r="ID69" s="31">
        <v>305</v>
      </c>
      <c r="IE69" s="31">
        <v>0.47</v>
      </c>
      <c r="IG69" s="31">
        <v>500.02</v>
      </c>
      <c r="IH69" s="31">
        <v>0.95</v>
      </c>
      <c r="IJ69" s="31">
        <v>295.01</v>
      </c>
      <c r="IK69" s="31">
        <v>0.94</v>
      </c>
      <c r="IM69" s="31">
        <v>510</v>
      </c>
      <c r="IN69" s="31">
        <v>1.02</v>
      </c>
      <c r="IP69" s="31">
        <v>600</v>
      </c>
      <c r="IQ69" s="31">
        <v>-12.01</v>
      </c>
      <c r="IS69" s="31">
        <v>640</v>
      </c>
      <c r="IT69" s="31">
        <v>1.98</v>
      </c>
      <c r="IV69" s="31">
        <v>560</v>
      </c>
      <c r="IW69" s="31">
        <v>-8.41</v>
      </c>
      <c r="IY69" s="31">
        <v>559.99</v>
      </c>
      <c r="IZ69" s="31">
        <v>-14.97</v>
      </c>
      <c r="JB69" s="31">
        <v>560</v>
      </c>
      <c r="JC69" s="31">
        <v>-0.57999999999999996</v>
      </c>
      <c r="JE69" s="31">
        <v>560</v>
      </c>
      <c r="JF69" s="31">
        <v>-2.61</v>
      </c>
      <c r="JH69" s="31">
        <v>541.29999999999995</v>
      </c>
      <c r="JI69" s="31">
        <v>1.56</v>
      </c>
      <c r="JK69" s="31">
        <v>490</v>
      </c>
      <c r="JL69" s="31">
        <v>1.1599999999999999</v>
      </c>
      <c r="JN69" s="31">
        <v>558.54999999999995</v>
      </c>
      <c r="JO69" s="31">
        <v>2.15</v>
      </c>
      <c r="JT69" s="31">
        <v>280</v>
      </c>
      <c r="JU69" s="31">
        <v>1.46</v>
      </c>
      <c r="JZ69" s="31">
        <v>284.98</v>
      </c>
      <c r="KA69" s="31">
        <v>1.31</v>
      </c>
      <c r="KC69" s="31">
        <v>300.01</v>
      </c>
      <c r="KD69" s="31">
        <v>0.79</v>
      </c>
      <c r="KF69" s="31">
        <v>279.99</v>
      </c>
      <c r="KG69" s="31">
        <v>1.34</v>
      </c>
      <c r="KI69" s="31">
        <v>290.01</v>
      </c>
      <c r="KJ69" s="31">
        <v>1.49</v>
      </c>
      <c r="KL69" s="31">
        <v>529.99</v>
      </c>
      <c r="KM69" s="31">
        <v>1.6</v>
      </c>
      <c r="KO69" s="31">
        <v>529.98</v>
      </c>
      <c r="KP69" s="31">
        <v>1.1000000000000001</v>
      </c>
      <c r="KR69" s="31">
        <v>520.01</v>
      </c>
      <c r="KS69" s="31">
        <v>1.24</v>
      </c>
      <c r="KU69" s="31">
        <v>540</v>
      </c>
      <c r="KV69" s="31">
        <v>1.54</v>
      </c>
      <c r="KX69" s="31">
        <v>285</v>
      </c>
      <c r="KY69" s="31">
        <v>1.94</v>
      </c>
      <c r="LA69" s="31">
        <v>283.02</v>
      </c>
      <c r="LB69" s="31">
        <v>2.0499999999999998</v>
      </c>
      <c r="LD69" s="31">
        <v>284.99</v>
      </c>
      <c r="LE69" s="31">
        <v>1.94</v>
      </c>
      <c r="LG69" s="31">
        <v>540</v>
      </c>
      <c r="LH69" s="31">
        <v>1.58</v>
      </c>
      <c r="LJ69" s="31">
        <v>147</v>
      </c>
      <c r="LK69" s="31">
        <v>1.43</v>
      </c>
      <c r="LM69" s="31">
        <v>174</v>
      </c>
      <c r="LN69" s="31">
        <v>2.5499999999999998</v>
      </c>
      <c r="LP69" s="31">
        <v>168</v>
      </c>
      <c r="LQ69" s="31">
        <v>2.57</v>
      </c>
      <c r="LS69" s="31">
        <v>147.02000000000001</v>
      </c>
      <c r="LT69" s="31">
        <v>2.74</v>
      </c>
      <c r="LV69" s="31">
        <v>150.01</v>
      </c>
      <c r="LW69" s="31">
        <v>2.4500000000000002</v>
      </c>
      <c r="LY69" s="31">
        <v>479.99</v>
      </c>
      <c r="LZ69" s="31">
        <v>-12.87</v>
      </c>
      <c r="MB69" s="31">
        <v>284.99</v>
      </c>
      <c r="MC69" s="31">
        <v>1.61</v>
      </c>
      <c r="ME69" s="31">
        <v>205</v>
      </c>
      <c r="MF69" s="31">
        <v>-2.4500000000000002</v>
      </c>
      <c r="MH69" s="31">
        <v>277.69</v>
      </c>
      <c r="MI69" s="31">
        <v>2.2200000000000002</v>
      </c>
      <c r="MK69" s="31">
        <v>239.99</v>
      </c>
      <c r="ML69" s="31">
        <v>1.52</v>
      </c>
      <c r="MN69" s="31">
        <v>247.01</v>
      </c>
      <c r="MO69" s="31">
        <v>1.68</v>
      </c>
      <c r="MQ69" s="31">
        <v>244.99</v>
      </c>
      <c r="MR69" s="31">
        <v>1.65</v>
      </c>
      <c r="MT69" s="31">
        <v>265.01</v>
      </c>
      <c r="MU69" s="31">
        <v>2.38</v>
      </c>
      <c r="MW69" s="31">
        <v>294.99</v>
      </c>
      <c r="MX69" s="31">
        <v>-12.01</v>
      </c>
      <c r="MZ69" s="31">
        <v>280</v>
      </c>
      <c r="NA69" s="31">
        <v>-14.62</v>
      </c>
      <c r="NC69" s="31">
        <v>270</v>
      </c>
      <c r="ND69" s="31">
        <v>-16.18</v>
      </c>
      <c r="NF69" s="31">
        <v>245.01</v>
      </c>
      <c r="NG69" s="31">
        <v>-22.32</v>
      </c>
      <c r="NI69" s="31">
        <v>275.01</v>
      </c>
      <c r="NJ69" s="31">
        <v>-8.9600000000000009</v>
      </c>
      <c r="NL69" s="31">
        <v>220</v>
      </c>
      <c r="NM69" s="31">
        <v>-1.1100000000000001</v>
      </c>
      <c r="NO69" s="31">
        <v>239.99</v>
      </c>
      <c r="NP69" s="31">
        <v>-17.579999999999998</v>
      </c>
      <c r="NR69" s="31">
        <v>220</v>
      </c>
      <c r="NS69" s="31">
        <v>-9.74</v>
      </c>
      <c r="NU69" s="31">
        <v>260.01</v>
      </c>
      <c r="NV69" s="31">
        <v>2.96</v>
      </c>
      <c r="NX69" s="31">
        <v>260</v>
      </c>
      <c r="NY69" s="31">
        <v>1.58</v>
      </c>
      <c r="OA69" s="31">
        <v>295</v>
      </c>
      <c r="OB69" s="31">
        <v>1.82</v>
      </c>
      <c r="OD69" s="31">
        <v>260</v>
      </c>
      <c r="OE69" s="31">
        <v>-7.33</v>
      </c>
      <c r="OG69" s="31">
        <v>320</v>
      </c>
      <c r="OH69" s="31">
        <v>1.35</v>
      </c>
      <c r="OJ69" s="31">
        <v>320</v>
      </c>
      <c r="OK69" s="31">
        <v>1.1599999999999999</v>
      </c>
      <c r="OM69" s="31">
        <v>310.01</v>
      </c>
      <c r="ON69" s="31">
        <v>1.32</v>
      </c>
      <c r="OP69" s="31">
        <v>249.99</v>
      </c>
      <c r="OQ69" s="31">
        <v>1.26</v>
      </c>
      <c r="OS69" s="31">
        <v>285</v>
      </c>
      <c r="OT69" s="31">
        <v>-1.36</v>
      </c>
      <c r="OV69" s="31">
        <v>204.99</v>
      </c>
      <c r="OW69" s="31">
        <v>2.21</v>
      </c>
      <c r="OY69" s="31">
        <v>320</v>
      </c>
      <c r="OZ69" s="31">
        <v>1.58</v>
      </c>
      <c r="PB69" s="31">
        <v>290</v>
      </c>
      <c r="PC69" s="31">
        <v>-1.56</v>
      </c>
      <c r="PE69" s="31">
        <v>320</v>
      </c>
      <c r="PF69" s="31">
        <v>2.59</v>
      </c>
      <c r="PH69" s="31">
        <v>305</v>
      </c>
      <c r="PI69" s="31">
        <v>2.19</v>
      </c>
      <c r="PK69" s="31">
        <v>260</v>
      </c>
      <c r="PL69" s="31">
        <v>2.71</v>
      </c>
    </row>
    <row r="70" spans="1:428" x14ac:dyDescent="0.25">
      <c r="A70" s="31">
        <v>592.69000000000005</v>
      </c>
      <c r="B70" s="31">
        <v>1.31</v>
      </c>
      <c r="D70" s="31">
        <v>592.69000000000005</v>
      </c>
      <c r="E70" s="31">
        <v>1.31</v>
      </c>
      <c r="G70" s="31">
        <v>540.01</v>
      </c>
      <c r="H70" s="31">
        <v>4.6900000000000004</v>
      </c>
      <c r="J70" s="31">
        <v>624.45000000000005</v>
      </c>
      <c r="K70" s="31">
        <v>-1.6</v>
      </c>
      <c r="M70" s="31">
        <v>564.99599999999998</v>
      </c>
      <c r="N70" s="31">
        <v>-0.98</v>
      </c>
      <c r="P70" s="31">
        <v>560</v>
      </c>
      <c r="Q70" s="31">
        <v>15.13</v>
      </c>
      <c r="AB70" s="31">
        <v>620</v>
      </c>
      <c r="AC70" s="31">
        <v>11.09</v>
      </c>
      <c r="AE70" s="31">
        <v>590.01</v>
      </c>
      <c r="AF70" s="31">
        <v>8.0299999999999994</v>
      </c>
      <c r="AH70" s="31">
        <v>574.88</v>
      </c>
      <c r="AI70" s="31">
        <v>-4.3099999999999996</v>
      </c>
      <c r="AK70" s="31">
        <v>519.22</v>
      </c>
      <c r="AL70" s="31">
        <v>2.9</v>
      </c>
      <c r="AQ70" s="31">
        <v>593.96</v>
      </c>
      <c r="AR70" s="31">
        <v>-4.25</v>
      </c>
      <c r="AT70" s="31">
        <v>570</v>
      </c>
      <c r="AU70" s="31">
        <v>-2.44</v>
      </c>
      <c r="AW70" s="31">
        <v>573.77</v>
      </c>
      <c r="AX70" s="31">
        <v>-1.79</v>
      </c>
      <c r="AZ70" s="31">
        <v>520.01</v>
      </c>
      <c r="BA70" s="31">
        <v>4.62</v>
      </c>
      <c r="BC70" s="31">
        <v>570</v>
      </c>
      <c r="BD70" s="31">
        <v>-1.55</v>
      </c>
      <c r="BF70" s="31">
        <v>630</v>
      </c>
      <c r="BG70" s="31">
        <v>3.18</v>
      </c>
      <c r="BI70" s="31">
        <v>650</v>
      </c>
      <c r="BJ70" s="31">
        <v>2.3199999999999998</v>
      </c>
      <c r="BL70" s="31">
        <v>630</v>
      </c>
      <c r="BM70" s="31">
        <v>4.53</v>
      </c>
      <c r="BO70" s="31">
        <v>631.07000000000005</v>
      </c>
      <c r="BP70" s="31">
        <v>2.63</v>
      </c>
      <c r="BR70" s="31">
        <v>650</v>
      </c>
      <c r="BS70" s="31">
        <v>2.63</v>
      </c>
      <c r="BU70" s="31">
        <v>589.99</v>
      </c>
      <c r="BV70" s="31">
        <v>-3.41</v>
      </c>
      <c r="BX70" s="31">
        <v>614.79</v>
      </c>
      <c r="BY70" s="31">
        <v>-2.5499999999999998</v>
      </c>
      <c r="CA70" s="31">
        <v>650</v>
      </c>
      <c r="CB70" s="31">
        <v>1.84</v>
      </c>
      <c r="CD70" s="31">
        <v>650</v>
      </c>
      <c r="CE70" s="31">
        <v>1.55</v>
      </c>
      <c r="CG70" s="31">
        <v>650</v>
      </c>
      <c r="CH70" s="31">
        <v>1.55</v>
      </c>
      <c r="CJ70" s="31">
        <v>510</v>
      </c>
      <c r="CK70" s="31">
        <v>1.65</v>
      </c>
      <c r="CM70" s="31">
        <v>430</v>
      </c>
      <c r="CN70" s="31">
        <v>1.47</v>
      </c>
      <c r="CP70" s="31">
        <v>650</v>
      </c>
      <c r="CQ70" s="31">
        <v>1.81</v>
      </c>
      <c r="CS70" s="31">
        <v>600.02</v>
      </c>
      <c r="CT70" s="31">
        <v>1.82</v>
      </c>
      <c r="CV70" s="31">
        <v>650</v>
      </c>
      <c r="CW70" s="31">
        <v>1.86</v>
      </c>
      <c r="CY70" s="31">
        <v>550.01</v>
      </c>
      <c r="CZ70" s="31">
        <v>1.34</v>
      </c>
      <c r="DB70" s="31">
        <v>610</v>
      </c>
      <c r="DC70" s="31">
        <v>2.23</v>
      </c>
      <c r="DE70" s="31">
        <v>580</v>
      </c>
      <c r="DF70" s="31">
        <v>3.21</v>
      </c>
      <c r="DH70" s="31">
        <v>625.97</v>
      </c>
      <c r="DI70" s="31">
        <v>-1.42</v>
      </c>
      <c r="DK70" s="31">
        <v>539.99</v>
      </c>
      <c r="DL70" s="31">
        <v>2.29</v>
      </c>
      <c r="DN70" s="31">
        <v>620.01</v>
      </c>
      <c r="DO70" s="31">
        <v>-3.61</v>
      </c>
      <c r="DQ70" s="31">
        <v>650</v>
      </c>
      <c r="DR70" s="31">
        <v>1.27</v>
      </c>
      <c r="DT70" s="31">
        <v>650</v>
      </c>
      <c r="DU70" s="31">
        <v>1.36</v>
      </c>
      <c r="DW70" s="31">
        <v>570.01</v>
      </c>
      <c r="DX70" s="31">
        <v>0.43</v>
      </c>
      <c r="EC70" s="31">
        <v>451.48</v>
      </c>
      <c r="ED70" s="31">
        <v>1.89</v>
      </c>
      <c r="EF70" s="31">
        <v>429.8</v>
      </c>
      <c r="EG70" s="31">
        <v>1.94</v>
      </c>
      <c r="EI70" s="31">
        <v>600.01</v>
      </c>
      <c r="EJ70" s="31">
        <v>-5.86</v>
      </c>
      <c r="EL70" s="31">
        <v>490.01</v>
      </c>
      <c r="EM70" s="31">
        <v>0.93</v>
      </c>
      <c r="EO70" s="31">
        <v>580</v>
      </c>
      <c r="EP70" s="31">
        <v>-9.4</v>
      </c>
      <c r="ER70" s="31">
        <v>580.01</v>
      </c>
      <c r="ES70" s="31">
        <v>-4.28</v>
      </c>
      <c r="EU70" s="31">
        <v>470.01</v>
      </c>
      <c r="EV70" s="31">
        <v>0.86</v>
      </c>
      <c r="EX70" s="31">
        <v>510</v>
      </c>
      <c r="EY70" s="31">
        <v>0.41</v>
      </c>
      <c r="FA70" s="31">
        <v>519.99</v>
      </c>
      <c r="FB70" s="31">
        <v>0.96</v>
      </c>
      <c r="FD70" s="31">
        <v>530.02</v>
      </c>
      <c r="FE70" s="31">
        <v>0.9</v>
      </c>
      <c r="FG70" s="31">
        <v>530</v>
      </c>
      <c r="FH70" s="31">
        <v>1.26</v>
      </c>
      <c r="FJ70" s="31">
        <v>550.01</v>
      </c>
      <c r="FK70" s="31">
        <v>0.92</v>
      </c>
      <c r="FM70" s="31">
        <v>463.32</v>
      </c>
      <c r="FN70" s="31">
        <v>1.21</v>
      </c>
      <c r="FP70" s="31">
        <v>529.98</v>
      </c>
      <c r="FQ70" s="31">
        <v>0.74</v>
      </c>
      <c r="FS70" s="31">
        <v>559.97</v>
      </c>
      <c r="FT70" s="31">
        <v>1.77</v>
      </c>
      <c r="FV70" s="31">
        <v>589.99</v>
      </c>
      <c r="FW70" s="31">
        <v>1.1299999999999999</v>
      </c>
      <c r="FY70" s="31">
        <v>550</v>
      </c>
      <c r="FZ70" s="31">
        <v>0.99</v>
      </c>
      <c r="GB70" s="31">
        <v>529.98</v>
      </c>
      <c r="GC70" s="31">
        <v>-3.81</v>
      </c>
      <c r="GE70" s="31">
        <v>650</v>
      </c>
      <c r="GF70" s="31">
        <v>0.83</v>
      </c>
      <c r="GH70" s="31">
        <v>650</v>
      </c>
      <c r="GI70" s="31">
        <v>0.74</v>
      </c>
      <c r="GQ70" s="31">
        <v>530</v>
      </c>
      <c r="GR70" s="31">
        <v>3.52</v>
      </c>
      <c r="GT70" s="31">
        <v>520.01</v>
      </c>
      <c r="GU70" s="31">
        <v>1.35</v>
      </c>
      <c r="GW70" s="31">
        <v>560.01</v>
      </c>
      <c r="GX70" s="31">
        <v>7.93</v>
      </c>
      <c r="HC70" s="31">
        <v>500.15</v>
      </c>
      <c r="HD70" s="31">
        <v>1.02</v>
      </c>
      <c r="HI70" s="31">
        <v>620</v>
      </c>
      <c r="HJ70" s="31">
        <v>-9.7799999999999994</v>
      </c>
      <c r="HL70" s="31">
        <v>530</v>
      </c>
      <c r="HM70" s="31">
        <v>0.93</v>
      </c>
      <c r="HO70" s="31">
        <v>560</v>
      </c>
      <c r="HP70" s="31">
        <v>0.72</v>
      </c>
      <c r="HR70" s="31">
        <v>265</v>
      </c>
      <c r="HS70" s="31">
        <v>0.22</v>
      </c>
      <c r="HU70" s="31">
        <v>286.58</v>
      </c>
      <c r="HV70" s="31">
        <v>1.51</v>
      </c>
      <c r="HX70" s="31">
        <v>553.32000000000005</v>
      </c>
      <c r="HY70" s="31">
        <v>0.42</v>
      </c>
      <c r="IA70" s="31">
        <v>305</v>
      </c>
      <c r="IB70" s="31">
        <v>-9.86</v>
      </c>
      <c r="ID70" s="31">
        <v>310</v>
      </c>
      <c r="IE70" s="31">
        <v>0.5</v>
      </c>
      <c r="IG70" s="31">
        <v>510.02</v>
      </c>
      <c r="IH70" s="31">
        <v>0.89</v>
      </c>
      <c r="IJ70" s="31">
        <v>296.64999999999998</v>
      </c>
      <c r="IK70" s="31">
        <v>1.55</v>
      </c>
      <c r="IM70" s="31">
        <v>520</v>
      </c>
      <c r="IN70" s="31">
        <v>1.03</v>
      </c>
      <c r="IP70" s="31">
        <v>610</v>
      </c>
      <c r="IQ70" s="31">
        <v>-11.53</v>
      </c>
      <c r="IS70" s="31">
        <v>650</v>
      </c>
      <c r="IT70" s="31">
        <v>1.85</v>
      </c>
      <c r="IV70" s="31">
        <v>570</v>
      </c>
      <c r="IW70" s="31">
        <v>-11.67</v>
      </c>
      <c r="IY70" s="31">
        <v>569.99</v>
      </c>
      <c r="IZ70" s="31">
        <v>-15.71</v>
      </c>
      <c r="JB70" s="31">
        <v>563.29999999999995</v>
      </c>
      <c r="JC70" s="31">
        <v>-0.24</v>
      </c>
      <c r="JE70" s="31">
        <v>570</v>
      </c>
      <c r="JF70" s="31">
        <v>-1.98</v>
      </c>
      <c r="JH70" s="31">
        <v>549.98</v>
      </c>
      <c r="JI70" s="31">
        <v>1.28</v>
      </c>
      <c r="JK70" s="31">
        <v>500</v>
      </c>
      <c r="JL70" s="31">
        <v>1.17</v>
      </c>
      <c r="JN70" s="31">
        <v>559.99</v>
      </c>
      <c r="JO70" s="31">
        <v>1.94</v>
      </c>
      <c r="JT70" s="31">
        <v>285</v>
      </c>
      <c r="JU70" s="31">
        <v>1.52</v>
      </c>
      <c r="JZ70" s="31">
        <v>285.67</v>
      </c>
      <c r="KA70" s="31">
        <v>1.68</v>
      </c>
      <c r="KC70" s="31">
        <v>305.01</v>
      </c>
      <c r="KD70" s="31">
        <v>0.75</v>
      </c>
      <c r="KF70" s="31">
        <v>284.99</v>
      </c>
      <c r="KG70" s="31">
        <v>1.5</v>
      </c>
      <c r="KI70" s="31">
        <v>295.01</v>
      </c>
      <c r="KJ70" s="31">
        <v>1.66</v>
      </c>
      <c r="KL70" s="31">
        <v>539.99</v>
      </c>
      <c r="KM70" s="31">
        <v>1.56</v>
      </c>
      <c r="KO70" s="31">
        <v>539.98</v>
      </c>
      <c r="KP70" s="31">
        <v>0.97</v>
      </c>
      <c r="KR70" s="31">
        <v>530.01</v>
      </c>
      <c r="KS70" s="31">
        <v>1.26</v>
      </c>
      <c r="KU70" s="31">
        <v>550</v>
      </c>
      <c r="KV70" s="31">
        <v>1.5</v>
      </c>
      <c r="KX70" s="31">
        <v>290</v>
      </c>
      <c r="KY70" s="31">
        <v>1.94</v>
      </c>
      <c r="LA70" s="31">
        <v>289.14</v>
      </c>
      <c r="LB70" s="31">
        <v>2.06</v>
      </c>
      <c r="LD70" s="31">
        <v>289.99</v>
      </c>
      <c r="LE70" s="31">
        <v>1.97</v>
      </c>
      <c r="LG70" s="31">
        <v>550</v>
      </c>
      <c r="LH70" s="31">
        <v>1.59</v>
      </c>
      <c r="LJ70" s="31">
        <v>147.65</v>
      </c>
      <c r="LK70" s="31">
        <v>1.51</v>
      </c>
      <c r="LM70" s="31">
        <v>177</v>
      </c>
      <c r="LN70" s="31">
        <v>2.52</v>
      </c>
      <c r="LP70" s="31">
        <v>170.25</v>
      </c>
      <c r="LQ70" s="31">
        <v>2.58</v>
      </c>
      <c r="LS70" s="31">
        <v>150.02000000000001</v>
      </c>
      <c r="LT70" s="31">
        <v>2.76</v>
      </c>
      <c r="LV70" s="31">
        <v>153.01</v>
      </c>
      <c r="LW70" s="31">
        <v>2.4700000000000002</v>
      </c>
      <c r="LY70" s="31">
        <v>489.99</v>
      </c>
      <c r="LZ70" s="31">
        <v>-12.22</v>
      </c>
      <c r="MB70" s="31">
        <v>289.99</v>
      </c>
      <c r="MC70" s="31">
        <v>1.63</v>
      </c>
      <c r="ME70" s="31">
        <v>207.64</v>
      </c>
      <c r="MF70" s="31">
        <v>-3.55</v>
      </c>
      <c r="MH70" s="31">
        <v>277.69</v>
      </c>
      <c r="MI70" s="31">
        <v>1.52</v>
      </c>
      <c r="MK70" s="31">
        <v>244.99</v>
      </c>
      <c r="ML70" s="31">
        <v>1.53</v>
      </c>
      <c r="MN70" s="31">
        <v>247.01</v>
      </c>
      <c r="MO70" s="31">
        <v>1.51</v>
      </c>
      <c r="MQ70" s="31">
        <v>249.99</v>
      </c>
      <c r="MR70" s="31">
        <v>1.66</v>
      </c>
      <c r="MT70" s="31">
        <v>270.01</v>
      </c>
      <c r="MU70" s="31">
        <v>2.36</v>
      </c>
      <c r="MW70" s="31">
        <v>299.99</v>
      </c>
      <c r="MX70" s="31">
        <v>-11.78</v>
      </c>
      <c r="MZ70" s="31">
        <v>285</v>
      </c>
      <c r="NA70" s="31">
        <v>-14.33</v>
      </c>
      <c r="NC70" s="31">
        <v>275</v>
      </c>
      <c r="ND70" s="31">
        <v>-16.05</v>
      </c>
      <c r="NF70" s="31">
        <v>250.01</v>
      </c>
      <c r="NG70" s="31">
        <v>-22.88</v>
      </c>
      <c r="NI70" s="31">
        <v>280.01</v>
      </c>
      <c r="NJ70" s="31">
        <v>-8.98</v>
      </c>
      <c r="NL70" s="31">
        <v>222.22</v>
      </c>
      <c r="NM70" s="31">
        <v>-1.44</v>
      </c>
      <c r="NO70" s="31">
        <v>244.99</v>
      </c>
      <c r="NP70" s="31">
        <v>-17.77</v>
      </c>
      <c r="NR70" s="31">
        <v>225</v>
      </c>
      <c r="NS70" s="31">
        <v>-13.22</v>
      </c>
      <c r="NU70" s="31">
        <v>265.01</v>
      </c>
      <c r="NV70" s="31">
        <v>2.95</v>
      </c>
      <c r="NX70" s="31">
        <v>265</v>
      </c>
      <c r="NY70" s="31">
        <v>1.59</v>
      </c>
      <c r="OA70" s="31">
        <v>300</v>
      </c>
      <c r="OB70" s="31">
        <v>1.88</v>
      </c>
      <c r="OD70" s="31">
        <v>265</v>
      </c>
      <c r="OE70" s="31">
        <v>-7.99</v>
      </c>
      <c r="OG70" s="31">
        <v>323.39999999999998</v>
      </c>
      <c r="OH70" s="31">
        <v>1.66</v>
      </c>
      <c r="OJ70" s="31">
        <v>325</v>
      </c>
      <c r="OK70" s="31">
        <v>1.22</v>
      </c>
      <c r="OM70" s="31">
        <v>315.01</v>
      </c>
      <c r="ON70" s="31">
        <v>1.33</v>
      </c>
      <c r="OP70" s="31">
        <v>254.99</v>
      </c>
      <c r="OQ70" s="31">
        <v>1.22</v>
      </c>
      <c r="OS70" s="31">
        <v>290</v>
      </c>
      <c r="OT70" s="31">
        <v>-1.33</v>
      </c>
      <c r="OV70" s="31">
        <v>209.99</v>
      </c>
      <c r="OW70" s="31">
        <v>2.1800000000000002</v>
      </c>
      <c r="OY70" s="31">
        <v>325</v>
      </c>
      <c r="OZ70" s="31">
        <v>1.55</v>
      </c>
      <c r="PB70" s="31">
        <v>295</v>
      </c>
      <c r="PC70" s="31">
        <v>-1.87</v>
      </c>
      <c r="PE70" s="31">
        <v>325</v>
      </c>
      <c r="PF70" s="31">
        <v>2.62</v>
      </c>
      <c r="PH70" s="31">
        <v>310</v>
      </c>
      <c r="PI70" s="31">
        <v>2.2000000000000002</v>
      </c>
      <c r="PK70" s="31">
        <v>265</v>
      </c>
      <c r="PL70" s="31">
        <v>2.75</v>
      </c>
    </row>
    <row r="71" spans="1:428" x14ac:dyDescent="0.25">
      <c r="A71" s="31">
        <v>595.08000000000004</v>
      </c>
      <c r="B71" s="31">
        <v>0.3</v>
      </c>
      <c r="D71" s="31">
        <v>595.08000000000004</v>
      </c>
      <c r="E71" s="31">
        <v>0.3</v>
      </c>
      <c r="G71" s="31">
        <v>550.01</v>
      </c>
      <c r="H71" s="31">
        <v>4.7300000000000004</v>
      </c>
      <c r="J71" s="31">
        <v>630</v>
      </c>
      <c r="K71" s="31">
        <v>-2.5099999999999998</v>
      </c>
      <c r="M71" s="31">
        <v>570</v>
      </c>
      <c r="N71" s="31">
        <v>1.33</v>
      </c>
      <c r="P71" s="31">
        <v>570</v>
      </c>
      <c r="Q71" s="31">
        <v>15.26</v>
      </c>
      <c r="AB71" s="31">
        <v>630</v>
      </c>
      <c r="AC71" s="31">
        <v>11.05</v>
      </c>
      <c r="AE71" s="31">
        <v>600.01</v>
      </c>
      <c r="AF71" s="31">
        <v>8.26</v>
      </c>
      <c r="AH71" s="31">
        <v>580</v>
      </c>
      <c r="AI71" s="31">
        <v>-3.6</v>
      </c>
      <c r="AK71" s="31">
        <v>524.95000000000005</v>
      </c>
      <c r="AL71" s="31">
        <v>3.07</v>
      </c>
      <c r="AQ71" s="31">
        <v>600</v>
      </c>
      <c r="AR71" s="31">
        <v>-4.43</v>
      </c>
      <c r="AT71" s="31">
        <v>575.19000000000005</v>
      </c>
      <c r="AU71" s="31">
        <v>-2.11</v>
      </c>
      <c r="AW71" s="31">
        <v>576.46</v>
      </c>
      <c r="AX71" s="31">
        <v>-1.33</v>
      </c>
      <c r="AZ71" s="31">
        <v>530.01</v>
      </c>
      <c r="BA71" s="31">
        <v>4.8099999999999996</v>
      </c>
      <c r="BC71" s="31">
        <v>573.98</v>
      </c>
      <c r="BD71" s="31">
        <v>0.8</v>
      </c>
      <c r="BF71" s="31">
        <v>640</v>
      </c>
      <c r="BG71" s="31">
        <v>2.94</v>
      </c>
      <c r="BI71" s="31">
        <v>660</v>
      </c>
      <c r="BJ71" s="31">
        <v>2.4</v>
      </c>
      <c r="BL71" s="31">
        <v>640</v>
      </c>
      <c r="BM71" s="31">
        <v>4.49</v>
      </c>
      <c r="BO71" s="31">
        <v>632.09</v>
      </c>
      <c r="BP71" s="31">
        <v>0.42</v>
      </c>
      <c r="BR71" s="31">
        <v>660</v>
      </c>
      <c r="BS71" s="31">
        <v>0.42</v>
      </c>
      <c r="BU71" s="31">
        <v>594.57000000000005</v>
      </c>
      <c r="BV71" s="31">
        <v>-2.69</v>
      </c>
      <c r="BX71" s="31">
        <v>620</v>
      </c>
      <c r="BY71" s="31">
        <v>-3.32</v>
      </c>
      <c r="CA71" s="31">
        <v>660</v>
      </c>
      <c r="CB71" s="31">
        <v>1.8</v>
      </c>
      <c r="CD71" s="31">
        <v>660</v>
      </c>
      <c r="CE71" s="31">
        <v>1.56</v>
      </c>
      <c r="CG71" s="31">
        <v>660</v>
      </c>
      <c r="CH71" s="31">
        <v>1.56</v>
      </c>
      <c r="CJ71" s="31">
        <v>520</v>
      </c>
      <c r="CK71" s="31">
        <v>1.61</v>
      </c>
      <c r="CM71" s="31">
        <v>440</v>
      </c>
      <c r="CN71" s="31">
        <v>1.5</v>
      </c>
      <c r="CP71" s="31">
        <v>660</v>
      </c>
      <c r="CQ71" s="31">
        <v>1.82</v>
      </c>
      <c r="CS71" s="31">
        <v>610.02</v>
      </c>
      <c r="CT71" s="31">
        <v>1.86</v>
      </c>
      <c r="CV71" s="31">
        <v>660</v>
      </c>
      <c r="CW71" s="31">
        <v>1.89</v>
      </c>
      <c r="CY71" s="31">
        <v>560.01</v>
      </c>
      <c r="CZ71" s="31">
        <v>1.36</v>
      </c>
      <c r="DB71" s="31">
        <v>620</v>
      </c>
      <c r="DC71" s="31">
        <v>2.2400000000000002</v>
      </c>
      <c r="DE71" s="31">
        <v>590</v>
      </c>
      <c r="DF71" s="31">
        <v>3.13</v>
      </c>
      <c r="DH71" s="31">
        <v>629.99</v>
      </c>
      <c r="DI71" s="31">
        <v>-2.4700000000000002</v>
      </c>
      <c r="DK71" s="31">
        <v>549.99</v>
      </c>
      <c r="DL71" s="31">
        <v>2.2599999999999998</v>
      </c>
      <c r="DN71" s="31">
        <v>630.01</v>
      </c>
      <c r="DO71" s="31">
        <v>-4.8</v>
      </c>
      <c r="DQ71" s="31">
        <v>660</v>
      </c>
      <c r="DR71" s="31">
        <v>1.36</v>
      </c>
      <c r="DT71" s="31">
        <v>654.91</v>
      </c>
      <c r="DU71" s="31">
        <v>1.25</v>
      </c>
      <c r="DW71" s="31">
        <v>580.01</v>
      </c>
      <c r="DX71" s="31">
        <v>0.45</v>
      </c>
      <c r="EC71" s="31">
        <v>451.48</v>
      </c>
      <c r="ED71" s="31">
        <v>2.68</v>
      </c>
      <c r="EF71" s="31">
        <v>434.37</v>
      </c>
      <c r="EG71" s="31">
        <v>1.86</v>
      </c>
      <c r="EI71" s="31">
        <v>604.83000000000004</v>
      </c>
      <c r="EJ71" s="31">
        <v>-4.41</v>
      </c>
      <c r="EL71" s="31">
        <v>500.01</v>
      </c>
      <c r="EM71" s="31">
        <v>1</v>
      </c>
      <c r="EO71" s="31">
        <v>585.01</v>
      </c>
      <c r="EP71" s="31">
        <v>-9.6</v>
      </c>
      <c r="ER71" s="31">
        <v>590.01</v>
      </c>
      <c r="ES71" s="31">
        <v>-1.67</v>
      </c>
      <c r="EU71" s="31">
        <v>480.01</v>
      </c>
      <c r="EV71" s="31">
        <v>1</v>
      </c>
      <c r="EX71" s="31">
        <v>520</v>
      </c>
      <c r="EY71" s="31">
        <v>0.26</v>
      </c>
      <c r="FA71" s="31">
        <v>529.99</v>
      </c>
      <c r="FB71" s="31">
        <v>0.95</v>
      </c>
      <c r="FD71" s="31">
        <v>540.02</v>
      </c>
      <c r="FE71" s="31">
        <v>0.9</v>
      </c>
      <c r="FG71" s="31">
        <v>533.9</v>
      </c>
      <c r="FH71" s="31">
        <v>1.27</v>
      </c>
      <c r="FJ71" s="31">
        <v>560.01</v>
      </c>
      <c r="FK71" s="31">
        <v>0.93</v>
      </c>
      <c r="FM71" s="31">
        <v>465.51</v>
      </c>
      <c r="FN71" s="31">
        <v>0.89</v>
      </c>
      <c r="FP71" s="31">
        <v>539.98</v>
      </c>
      <c r="FQ71" s="31">
        <v>0.77</v>
      </c>
      <c r="FS71" s="31">
        <v>569.97</v>
      </c>
      <c r="FT71" s="31">
        <v>1.85</v>
      </c>
      <c r="FV71" s="31">
        <v>599.99</v>
      </c>
      <c r="FW71" s="31">
        <v>1.27</v>
      </c>
      <c r="FY71" s="31">
        <v>560</v>
      </c>
      <c r="FZ71" s="31">
        <v>1.05</v>
      </c>
      <c r="GB71" s="31">
        <v>539.98</v>
      </c>
      <c r="GC71" s="31">
        <v>-1.08</v>
      </c>
      <c r="GE71" s="31">
        <v>660</v>
      </c>
      <c r="GF71" s="31">
        <v>0.82</v>
      </c>
      <c r="GH71" s="31">
        <v>660</v>
      </c>
      <c r="GI71" s="31">
        <v>0.88</v>
      </c>
      <c r="GQ71" s="31">
        <v>538.57000000000005</v>
      </c>
      <c r="GR71" s="31">
        <v>3.92</v>
      </c>
      <c r="GT71" s="31">
        <v>530.01</v>
      </c>
      <c r="GU71" s="31">
        <v>1.24</v>
      </c>
      <c r="GW71" s="31">
        <v>570.01</v>
      </c>
      <c r="GX71" s="31">
        <v>8.31</v>
      </c>
      <c r="HC71" s="31">
        <v>510.15</v>
      </c>
      <c r="HD71" s="31">
        <v>0.95</v>
      </c>
      <c r="HI71" s="31">
        <v>630</v>
      </c>
      <c r="HJ71" s="31">
        <v>-6.87</v>
      </c>
      <c r="HL71" s="31">
        <v>540</v>
      </c>
      <c r="HM71" s="31">
        <v>0.99</v>
      </c>
      <c r="HO71" s="31">
        <v>570</v>
      </c>
      <c r="HP71" s="31">
        <v>0.74</v>
      </c>
      <c r="HR71" s="31">
        <v>268.17</v>
      </c>
      <c r="HS71" s="31">
        <v>0.22</v>
      </c>
      <c r="HU71" s="31">
        <v>289.52</v>
      </c>
      <c r="HV71" s="31">
        <v>1.49</v>
      </c>
      <c r="HX71" s="31">
        <v>556.52</v>
      </c>
      <c r="HY71" s="31">
        <v>0.98</v>
      </c>
      <c r="IA71" s="31">
        <v>310</v>
      </c>
      <c r="IB71" s="31">
        <v>-9.39</v>
      </c>
      <c r="ID71" s="31">
        <v>314.02</v>
      </c>
      <c r="IE71" s="31">
        <v>0.69</v>
      </c>
      <c r="IG71" s="31">
        <v>520.02</v>
      </c>
      <c r="IH71" s="31">
        <v>0.96</v>
      </c>
      <c r="IJ71" s="31">
        <v>300.01</v>
      </c>
      <c r="IK71" s="31">
        <v>1.6</v>
      </c>
      <c r="IM71" s="31">
        <v>530</v>
      </c>
      <c r="IN71" s="31">
        <v>1.0900000000000001</v>
      </c>
      <c r="IP71" s="31">
        <v>620</v>
      </c>
      <c r="IQ71" s="31">
        <v>-9.14</v>
      </c>
      <c r="IS71" s="31">
        <v>660</v>
      </c>
      <c r="IT71" s="31">
        <v>1.73</v>
      </c>
      <c r="IV71" s="31">
        <v>580</v>
      </c>
      <c r="IW71" s="31">
        <v>-13.06</v>
      </c>
      <c r="IY71" s="31">
        <v>579.99</v>
      </c>
      <c r="IZ71" s="31">
        <v>-15.95</v>
      </c>
      <c r="JB71" s="31">
        <v>566.14</v>
      </c>
      <c r="JC71" s="31">
        <v>0.05</v>
      </c>
      <c r="JE71" s="31">
        <v>572.54</v>
      </c>
      <c r="JF71" s="31">
        <v>-1.53</v>
      </c>
      <c r="JH71" s="31">
        <v>556.5</v>
      </c>
      <c r="JI71" s="31">
        <v>1.26</v>
      </c>
      <c r="JK71" s="31">
        <v>510</v>
      </c>
      <c r="JL71" s="31">
        <v>1.1200000000000001</v>
      </c>
      <c r="JN71" s="31">
        <v>569.99</v>
      </c>
      <c r="JO71" s="31">
        <v>1.01</v>
      </c>
      <c r="JT71" s="31">
        <v>290</v>
      </c>
      <c r="JU71" s="31">
        <v>1.1599999999999999</v>
      </c>
      <c r="JZ71" s="31">
        <v>291.63</v>
      </c>
      <c r="KA71" s="31">
        <v>1.74</v>
      </c>
      <c r="KC71" s="31">
        <v>310.01</v>
      </c>
      <c r="KD71" s="31">
        <v>0.57999999999999996</v>
      </c>
      <c r="KF71" s="31">
        <v>289.99</v>
      </c>
      <c r="KG71" s="31">
        <v>1.49</v>
      </c>
      <c r="KI71" s="31">
        <v>300.01</v>
      </c>
      <c r="KJ71" s="31">
        <v>1.57</v>
      </c>
      <c r="KL71" s="31">
        <v>549.99</v>
      </c>
      <c r="KM71" s="31">
        <v>1.57</v>
      </c>
      <c r="KO71" s="31">
        <v>549.98</v>
      </c>
      <c r="KP71" s="31">
        <v>0.98</v>
      </c>
      <c r="KR71" s="31">
        <v>540.01</v>
      </c>
      <c r="KS71" s="31">
        <v>1.21</v>
      </c>
      <c r="KU71" s="31">
        <v>560</v>
      </c>
      <c r="KV71" s="31">
        <v>1.48</v>
      </c>
      <c r="KX71" s="31">
        <v>295</v>
      </c>
      <c r="KY71" s="31">
        <v>1.98</v>
      </c>
      <c r="LA71" s="31">
        <v>289.99</v>
      </c>
      <c r="LB71" s="31">
        <v>1.42</v>
      </c>
      <c r="LD71" s="31">
        <v>294.99</v>
      </c>
      <c r="LE71" s="31">
        <v>2.02</v>
      </c>
      <c r="LG71" s="31">
        <v>560</v>
      </c>
      <c r="LH71" s="31">
        <v>1.61</v>
      </c>
      <c r="LJ71" s="31">
        <v>148.41</v>
      </c>
      <c r="LK71" s="31">
        <v>2.44</v>
      </c>
      <c r="LM71" s="31">
        <v>180</v>
      </c>
      <c r="LN71" s="31">
        <v>2.56</v>
      </c>
      <c r="LP71" s="31">
        <v>170.45</v>
      </c>
      <c r="LQ71" s="31">
        <v>2.74</v>
      </c>
      <c r="LS71" s="31">
        <v>153.02000000000001</v>
      </c>
      <c r="LT71" s="31">
        <v>2.73</v>
      </c>
      <c r="LV71" s="31">
        <v>156.01</v>
      </c>
      <c r="LW71" s="31">
        <v>2.48</v>
      </c>
      <c r="LY71" s="31">
        <v>499.99</v>
      </c>
      <c r="LZ71" s="31">
        <v>-10.51</v>
      </c>
      <c r="MB71" s="31">
        <v>294.99</v>
      </c>
      <c r="MC71" s="31">
        <v>1.65</v>
      </c>
      <c r="ME71" s="31">
        <v>210</v>
      </c>
      <c r="MF71" s="31">
        <v>-4.01</v>
      </c>
      <c r="MH71" s="31">
        <v>279.99</v>
      </c>
      <c r="MI71" s="31">
        <v>1.51</v>
      </c>
      <c r="MK71" s="31">
        <v>249.99</v>
      </c>
      <c r="ML71" s="31">
        <v>1.51</v>
      </c>
      <c r="MN71" s="31">
        <v>247.47</v>
      </c>
      <c r="MO71" s="31">
        <v>1.52</v>
      </c>
      <c r="MQ71" s="31">
        <v>254.99</v>
      </c>
      <c r="MR71" s="31">
        <v>1.62</v>
      </c>
      <c r="MT71" s="31">
        <v>275.01</v>
      </c>
      <c r="MU71" s="31">
        <v>2.35</v>
      </c>
      <c r="MW71" s="31">
        <v>304.99</v>
      </c>
      <c r="MX71" s="31">
        <v>-11.44</v>
      </c>
      <c r="MZ71" s="31">
        <v>290</v>
      </c>
      <c r="NA71" s="31">
        <v>-13.77</v>
      </c>
      <c r="NC71" s="31">
        <v>280</v>
      </c>
      <c r="ND71" s="31">
        <v>-15.92</v>
      </c>
      <c r="NF71" s="31">
        <v>255.01</v>
      </c>
      <c r="NG71" s="31">
        <v>-23.11</v>
      </c>
      <c r="NI71" s="31">
        <v>285.01</v>
      </c>
      <c r="NJ71" s="31">
        <v>-9.15</v>
      </c>
      <c r="NL71" s="31">
        <v>225</v>
      </c>
      <c r="NM71" s="31">
        <v>-1.32</v>
      </c>
      <c r="NO71" s="31">
        <v>249.99</v>
      </c>
      <c r="NP71" s="31">
        <v>-17.440000000000001</v>
      </c>
      <c r="NR71" s="31">
        <v>230</v>
      </c>
      <c r="NS71" s="31">
        <v>-15.78</v>
      </c>
      <c r="NU71" s="31">
        <v>270.01</v>
      </c>
      <c r="NV71" s="31">
        <v>2.35</v>
      </c>
      <c r="NX71" s="31">
        <v>270</v>
      </c>
      <c r="NY71" s="31">
        <v>1.55</v>
      </c>
      <c r="OA71" s="31">
        <v>305</v>
      </c>
      <c r="OB71" s="31">
        <v>1.91</v>
      </c>
      <c r="OD71" s="31">
        <v>270</v>
      </c>
      <c r="OE71" s="31">
        <v>-8.67</v>
      </c>
      <c r="OG71" s="31">
        <v>325</v>
      </c>
      <c r="OH71" s="31">
        <v>1.71</v>
      </c>
      <c r="OJ71" s="31">
        <v>330</v>
      </c>
      <c r="OK71" s="31">
        <v>1.26</v>
      </c>
      <c r="OM71" s="31">
        <v>320.01</v>
      </c>
      <c r="ON71" s="31">
        <v>1.36</v>
      </c>
      <c r="OP71" s="31">
        <v>259.99</v>
      </c>
      <c r="OQ71" s="31">
        <v>1.1100000000000001</v>
      </c>
      <c r="OS71" s="31">
        <v>295</v>
      </c>
      <c r="OT71" s="31">
        <v>-1.32</v>
      </c>
      <c r="OV71" s="31">
        <v>214.99</v>
      </c>
      <c r="OW71" s="31">
        <v>2.19</v>
      </c>
      <c r="OY71" s="31">
        <v>330</v>
      </c>
      <c r="OZ71" s="31">
        <v>1.52</v>
      </c>
      <c r="PB71" s="31">
        <v>300</v>
      </c>
      <c r="PC71" s="31">
        <v>-2.0099999999999998</v>
      </c>
      <c r="PE71" s="31">
        <v>330</v>
      </c>
      <c r="PF71" s="31">
        <v>2.66</v>
      </c>
      <c r="PH71" s="31">
        <v>315</v>
      </c>
      <c r="PI71" s="31">
        <v>2.2200000000000002</v>
      </c>
      <c r="PK71" s="31">
        <v>270</v>
      </c>
      <c r="PL71" s="31">
        <v>2.78</v>
      </c>
    </row>
    <row r="72" spans="1:428" x14ac:dyDescent="0.25">
      <c r="A72" s="31">
        <v>597.57000000000005</v>
      </c>
      <c r="B72" s="31">
        <v>-0.31</v>
      </c>
      <c r="D72" s="31">
        <v>597.57000000000005</v>
      </c>
      <c r="E72" s="31">
        <v>-0.31</v>
      </c>
      <c r="G72" s="31">
        <v>560.01</v>
      </c>
      <c r="H72" s="31">
        <v>4.75</v>
      </c>
      <c r="J72" s="31">
        <v>634.19000000000005</v>
      </c>
      <c r="K72" s="31">
        <v>-2.99</v>
      </c>
      <c r="M72" s="31">
        <v>571.51400000000001</v>
      </c>
      <c r="N72" s="31">
        <v>4.99</v>
      </c>
      <c r="P72" s="31">
        <v>580</v>
      </c>
      <c r="Q72" s="31">
        <v>15.39</v>
      </c>
      <c r="AB72" s="31">
        <v>640</v>
      </c>
      <c r="AC72" s="31">
        <v>11.01</v>
      </c>
      <c r="AE72" s="31">
        <v>610.01</v>
      </c>
      <c r="AF72" s="31">
        <v>8.35</v>
      </c>
      <c r="AH72" s="31">
        <v>584.92999999999995</v>
      </c>
      <c r="AI72" s="31">
        <v>-2.99</v>
      </c>
      <c r="AK72" s="31">
        <v>529.99</v>
      </c>
      <c r="AL72" s="31">
        <v>3.22</v>
      </c>
      <c r="AQ72" s="31">
        <v>604.95000000000005</v>
      </c>
      <c r="AR72" s="31">
        <v>-4.25</v>
      </c>
      <c r="AT72" s="31">
        <v>580</v>
      </c>
      <c r="AU72" s="31">
        <v>-0.89</v>
      </c>
      <c r="AW72" s="31">
        <v>578.22</v>
      </c>
      <c r="AX72" s="31">
        <v>0.56000000000000005</v>
      </c>
      <c r="AZ72" s="31">
        <v>540.01</v>
      </c>
      <c r="BA72" s="31">
        <v>5</v>
      </c>
      <c r="BC72" s="31">
        <v>576.05999999999995</v>
      </c>
      <c r="BD72" s="31">
        <v>1.51</v>
      </c>
      <c r="BF72" s="31">
        <v>650</v>
      </c>
      <c r="BG72" s="31">
        <v>2.7</v>
      </c>
      <c r="BI72" s="31">
        <v>670</v>
      </c>
      <c r="BJ72" s="31">
        <v>2.4900000000000002</v>
      </c>
      <c r="BL72" s="31">
        <v>650</v>
      </c>
      <c r="BM72" s="31">
        <v>4.46</v>
      </c>
      <c r="BO72" s="31">
        <v>634.21</v>
      </c>
      <c r="BP72" s="31">
        <v>-0.23</v>
      </c>
      <c r="BR72" s="31">
        <v>665.13</v>
      </c>
      <c r="BS72" s="31">
        <v>-0.23</v>
      </c>
      <c r="BU72" s="31">
        <v>599.99</v>
      </c>
      <c r="BV72" s="31">
        <v>-1.48</v>
      </c>
      <c r="BX72" s="31">
        <v>624.95000000000005</v>
      </c>
      <c r="BY72" s="31">
        <v>-3.43</v>
      </c>
      <c r="CA72" s="31">
        <v>670</v>
      </c>
      <c r="CB72" s="31">
        <v>1.76</v>
      </c>
      <c r="CD72" s="31">
        <v>670</v>
      </c>
      <c r="CE72" s="31">
        <v>1.58</v>
      </c>
      <c r="CG72" s="31">
        <v>670</v>
      </c>
      <c r="CH72" s="31">
        <v>1.58</v>
      </c>
      <c r="CJ72" s="31">
        <v>530</v>
      </c>
      <c r="CK72" s="31">
        <v>1.62</v>
      </c>
      <c r="CM72" s="31">
        <v>450</v>
      </c>
      <c r="CN72" s="31">
        <v>1.49</v>
      </c>
      <c r="CP72" s="31">
        <v>670</v>
      </c>
      <c r="CQ72" s="31">
        <v>1.83</v>
      </c>
      <c r="CS72" s="31">
        <v>620.02</v>
      </c>
      <c r="CT72" s="31">
        <v>1.83</v>
      </c>
      <c r="CV72" s="31">
        <v>670</v>
      </c>
      <c r="CW72" s="31">
        <v>1.92</v>
      </c>
      <c r="CY72" s="31">
        <v>570.01</v>
      </c>
      <c r="CZ72" s="31">
        <v>1.39</v>
      </c>
      <c r="DB72" s="31">
        <v>630</v>
      </c>
      <c r="DC72" s="31">
        <v>2.23</v>
      </c>
      <c r="DE72" s="31">
        <v>600</v>
      </c>
      <c r="DF72" s="31">
        <v>2.93</v>
      </c>
      <c r="DH72" s="31">
        <v>639.99</v>
      </c>
      <c r="DI72" s="31">
        <v>-5.31</v>
      </c>
      <c r="DK72" s="31">
        <v>559.99</v>
      </c>
      <c r="DL72" s="31">
        <v>2.2400000000000002</v>
      </c>
      <c r="DN72" s="31">
        <v>640.01</v>
      </c>
      <c r="DO72" s="31">
        <v>-5.49</v>
      </c>
      <c r="DQ72" s="31">
        <v>661.26</v>
      </c>
      <c r="DR72" s="31">
        <v>0.27</v>
      </c>
      <c r="DT72" s="31">
        <v>660</v>
      </c>
      <c r="DU72" s="31">
        <v>1.34</v>
      </c>
      <c r="DW72" s="31">
        <v>590.01</v>
      </c>
      <c r="DX72" s="31">
        <v>0.5</v>
      </c>
      <c r="EC72" s="31">
        <v>451.94</v>
      </c>
      <c r="ED72" s="31">
        <v>2.68</v>
      </c>
      <c r="EF72" s="31">
        <v>437.23</v>
      </c>
      <c r="EG72" s="31">
        <v>0.75</v>
      </c>
      <c r="EI72" s="31">
        <v>610.01</v>
      </c>
      <c r="EJ72" s="31">
        <v>-3.33</v>
      </c>
      <c r="EL72" s="31">
        <v>510.01</v>
      </c>
      <c r="EM72" s="31">
        <v>0.8</v>
      </c>
      <c r="EO72" s="31">
        <v>590</v>
      </c>
      <c r="EP72" s="31">
        <v>-9.4600000000000009</v>
      </c>
      <c r="ER72" s="31">
        <v>595.48</v>
      </c>
      <c r="ES72" s="31">
        <v>-1.44</v>
      </c>
      <c r="EU72" s="31">
        <v>490.01</v>
      </c>
      <c r="EV72" s="31">
        <v>0.99</v>
      </c>
      <c r="EX72" s="31">
        <v>524.88</v>
      </c>
      <c r="EY72" s="31">
        <v>0.13</v>
      </c>
      <c r="FA72" s="31">
        <v>539.99</v>
      </c>
      <c r="FB72" s="31">
        <v>0.97</v>
      </c>
      <c r="FD72" s="31">
        <v>550.02</v>
      </c>
      <c r="FE72" s="31">
        <v>0.9</v>
      </c>
      <c r="FG72" s="31">
        <v>536.86</v>
      </c>
      <c r="FH72" s="31">
        <v>2.57</v>
      </c>
      <c r="FJ72" s="31">
        <v>570.01</v>
      </c>
      <c r="FK72" s="31">
        <v>0.76</v>
      </c>
      <c r="FM72" s="31">
        <v>470.01</v>
      </c>
      <c r="FN72" s="31">
        <v>1.06</v>
      </c>
      <c r="FP72" s="31">
        <v>549.98</v>
      </c>
      <c r="FQ72" s="31">
        <v>0.88</v>
      </c>
      <c r="FS72" s="31">
        <v>579.97</v>
      </c>
      <c r="FT72" s="31">
        <v>1.95</v>
      </c>
      <c r="FV72" s="31">
        <v>609.99</v>
      </c>
      <c r="FW72" s="31">
        <v>1.43</v>
      </c>
      <c r="FY72" s="31">
        <v>570</v>
      </c>
      <c r="FZ72" s="31">
        <v>1.05</v>
      </c>
      <c r="GB72" s="31">
        <v>549.98</v>
      </c>
      <c r="GC72" s="31">
        <v>-0.45</v>
      </c>
      <c r="GE72" s="31">
        <v>670</v>
      </c>
      <c r="GF72" s="31">
        <v>0.9</v>
      </c>
      <c r="GH72" s="31">
        <v>667.58</v>
      </c>
      <c r="GI72" s="31">
        <v>0.91</v>
      </c>
      <c r="GQ72" s="31">
        <v>540</v>
      </c>
      <c r="GR72" s="31">
        <v>3.96</v>
      </c>
      <c r="GT72" s="31">
        <v>540.01</v>
      </c>
      <c r="GU72" s="31">
        <v>1.1499999999999999</v>
      </c>
      <c r="GW72" s="31">
        <v>580.01</v>
      </c>
      <c r="GX72" s="31">
        <v>8.69</v>
      </c>
      <c r="HC72" s="31">
        <v>513.12</v>
      </c>
      <c r="HD72" s="31">
        <v>0.92</v>
      </c>
      <c r="HI72" s="31">
        <v>640</v>
      </c>
      <c r="HJ72" s="31">
        <v>-3.21</v>
      </c>
      <c r="HL72" s="31">
        <v>550</v>
      </c>
      <c r="HM72" s="31">
        <v>0.93</v>
      </c>
      <c r="HO72" s="31">
        <v>580</v>
      </c>
      <c r="HP72" s="31">
        <v>0.7</v>
      </c>
      <c r="HU72" s="31">
        <v>290.77</v>
      </c>
      <c r="HV72" s="31">
        <v>0.54</v>
      </c>
      <c r="HX72" s="31">
        <v>557.32000000000005</v>
      </c>
      <c r="HY72" s="31">
        <v>1.56</v>
      </c>
      <c r="IA72" s="31">
        <v>315</v>
      </c>
      <c r="IB72" s="31">
        <v>-8.82</v>
      </c>
      <c r="ID72" s="31">
        <v>315</v>
      </c>
      <c r="IE72" s="31">
        <v>-0.31</v>
      </c>
      <c r="IG72" s="31">
        <v>530.02</v>
      </c>
      <c r="IH72" s="31">
        <v>1</v>
      </c>
      <c r="IJ72" s="31">
        <v>302.86</v>
      </c>
      <c r="IK72" s="31">
        <v>1.62</v>
      </c>
      <c r="IM72" s="31">
        <v>540</v>
      </c>
      <c r="IN72" s="31">
        <v>1.06</v>
      </c>
      <c r="IP72" s="31">
        <v>630</v>
      </c>
      <c r="IQ72" s="31">
        <v>-5.45</v>
      </c>
      <c r="IS72" s="31">
        <v>670</v>
      </c>
      <c r="IT72" s="31">
        <v>1.64</v>
      </c>
      <c r="IV72" s="31">
        <v>590</v>
      </c>
      <c r="IW72" s="31">
        <v>-12.76</v>
      </c>
      <c r="IY72" s="31">
        <v>589.99</v>
      </c>
      <c r="IZ72" s="31">
        <v>-15.96</v>
      </c>
      <c r="JB72" s="31">
        <v>569.99</v>
      </c>
      <c r="JC72" s="31">
        <v>0.44</v>
      </c>
      <c r="JE72" s="31">
        <v>575.12</v>
      </c>
      <c r="JF72" s="31">
        <v>-1.19</v>
      </c>
      <c r="JH72" s="31">
        <v>558.72</v>
      </c>
      <c r="JI72" s="31">
        <v>2.33</v>
      </c>
      <c r="JK72" s="31">
        <v>520</v>
      </c>
      <c r="JL72" s="31">
        <v>1.07</v>
      </c>
      <c r="JN72" s="31">
        <v>579.99</v>
      </c>
      <c r="JO72" s="31">
        <v>0.99</v>
      </c>
      <c r="JT72" s="31">
        <v>295</v>
      </c>
      <c r="JU72" s="31">
        <v>1.17</v>
      </c>
      <c r="JZ72" s="31">
        <v>293.56</v>
      </c>
      <c r="KA72" s="31">
        <v>1.19</v>
      </c>
      <c r="KC72" s="31">
        <v>315.01</v>
      </c>
      <c r="KD72" s="31">
        <v>0.47</v>
      </c>
      <c r="KF72" s="31">
        <v>294.99</v>
      </c>
      <c r="KG72" s="31">
        <v>1.33</v>
      </c>
      <c r="KI72" s="31">
        <v>305.01</v>
      </c>
      <c r="KJ72" s="31">
        <v>1.5</v>
      </c>
      <c r="KL72" s="31">
        <v>559.99</v>
      </c>
      <c r="KM72" s="31">
        <v>1.61</v>
      </c>
      <c r="KO72" s="31">
        <v>559.98</v>
      </c>
      <c r="KP72" s="31">
        <v>1.2</v>
      </c>
      <c r="KR72" s="31">
        <v>550.01</v>
      </c>
      <c r="KS72" s="31">
        <v>1.17</v>
      </c>
      <c r="KU72" s="31">
        <v>570</v>
      </c>
      <c r="KV72" s="31">
        <v>1.5</v>
      </c>
      <c r="KX72" s="31">
        <v>300</v>
      </c>
      <c r="KY72" s="31">
        <v>1.99</v>
      </c>
      <c r="LA72" s="31">
        <v>294.99</v>
      </c>
      <c r="LB72" s="31">
        <v>0.61</v>
      </c>
      <c r="LD72" s="31">
        <v>299.99</v>
      </c>
      <c r="LE72" s="31">
        <v>1.94</v>
      </c>
      <c r="LG72" s="31">
        <v>570</v>
      </c>
      <c r="LH72" s="31">
        <v>1.64</v>
      </c>
      <c r="LJ72" s="31">
        <v>150</v>
      </c>
      <c r="LK72" s="31">
        <v>2.4500000000000002</v>
      </c>
      <c r="LM72" s="31">
        <v>183</v>
      </c>
      <c r="LN72" s="31">
        <v>2.54</v>
      </c>
      <c r="LP72" s="31">
        <v>171</v>
      </c>
      <c r="LQ72" s="31">
        <v>2.73</v>
      </c>
      <c r="LS72" s="31">
        <v>156.02000000000001</v>
      </c>
      <c r="LT72" s="31">
        <v>2.77</v>
      </c>
      <c r="LV72" s="31">
        <v>159.01</v>
      </c>
      <c r="LW72" s="31">
        <v>2.5099999999999998</v>
      </c>
      <c r="LY72" s="31">
        <v>509.99</v>
      </c>
      <c r="LZ72" s="31">
        <v>-8.81</v>
      </c>
      <c r="MB72" s="31">
        <v>299.99</v>
      </c>
      <c r="MC72" s="31">
        <v>1.63</v>
      </c>
      <c r="ME72" s="31">
        <v>212.66</v>
      </c>
      <c r="MF72" s="31">
        <v>-4.7</v>
      </c>
      <c r="MH72" s="31">
        <v>283.75</v>
      </c>
      <c r="MI72" s="31">
        <v>2.2400000000000002</v>
      </c>
      <c r="MK72" s="31">
        <v>254.99</v>
      </c>
      <c r="ML72" s="31">
        <v>1.53</v>
      </c>
      <c r="MN72" s="31">
        <v>249.98</v>
      </c>
      <c r="MO72" s="31">
        <v>1.53</v>
      </c>
      <c r="MQ72" s="31">
        <v>259.99</v>
      </c>
      <c r="MR72" s="31">
        <v>1.63</v>
      </c>
      <c r="MT72" s="31">
        <v>280.01</v>
      </c>
      <c r="MU72" s="31">
        <v>2.41</v>
      </c>
      <c r="MW72" s="31">
        <v>309.99</v>
      </c>
      <c r="MX72" s="31">
        <v>-11.23</v>
      </c>
      <c r="MZ72" s="31">
        <v>295</v>
      </c>
      <c r="NA72" s="31">
        <v>-13.32</v>
      </c>
      <c r="NC72" s="31">
        <v>285</v>
      </c>
      <c r="ND72" s="31">
        <v>-15.81</v>
      </c>
      <c r="NF72" s="31">
        <v>260.01</v>
      </c>
      <c r="NG72" s="31">
        <v>-23.25</v>
      </c>
      <c r="NI72" s="31">
        <v>290.01</v>
      </c>
      <c r="NJ72" s="31">
        <v>-9.33</v>
      </c>
      <c r="NL72" s="31">
        <v>227.38</v>
      </c>
      <c r="NM72" s="31">
        <v>-1.36</v>
      </c>
      <c r="NO72" s="31">
        <v>254.99</v>
      </c>
      <c r="NP72" s="31">
        <v>-16.850000000000001</v>
      </c>
      <c r="NR72" s="31">
        <v>235</v>
      </c>
      <c r="NS72" s="31">
        <v>-17.62</v>
      </c>
      <c r="NU72" s="31">
        <v>275.01</v>
      </c>
      <c r="NV72" s="31">
        <v>2.36</v>
      </c>
      <c r="NX72" s="31">
        <v>275</v>
      </c>
      <c r="NY72" s="31">
        <v>1.56</v>
      </c>
      <c r="OA72" s="31">
        <v>310</v>
      </c>
      <c r="OB72" s="31">
        <v>1.93</v>
      </c>
      <c r="OD72" s="31">
        <v>275</v>
      </c>
      <c r="OE72" s="31">
        <v>-9.0299999999999994</v>
      </c>
      <c r="OG72" s="31">
        <v>326.83</v>
      </c>
      <c r="OH72" s="31">
        <v>1.83</v>
      </c>
      <c r="OJ72" s="31">
        <v>335</v>
      </c>
      <c r="OK72" s="31">
        <v>1.25</v>
      </c>
      <c r="OM72" s="31">
        <v>325.01</v>
      </c>
      <c r="ON72" s="31">
        <v>1.38</v>
      </c>
      <c r="OP72" s="31">
        <v>264.99</v>
      </c>
      <c r="OQ72" s="31">
        <v>1.1599999999999999</v>
      </c>
      <c r="OS72" s="31">
        <v>300</v>
      </c>
      <c r="OT72" s="31">
        <v>-1.39</v>
      </c>
      <c r="OV72" s="31">
        <v>219.99</v>
      </c>
      <c r="OW72" s="31">
        <v>2.2200000000000002</v>
      </c>
      <c r="OY72" s="31">
        <v>335</v>
      </c>
      <c r="OZ72" s="31">
        <v>1.48</v>
      </c>
      <c r="PB72" s="31">
        <v>305</v>
      </c>
      <c r="PC72" s="31">
        <v>-2.25</v>
      </c>
      <c r="PE72" s="31">
        <v>335</v>
      </c>
      <c r="PF72" s="31">
        <v>2.63</v>
      </c>
      <c r="PH72" s="31">
        <v>320</v>
      </c>
      <c r="PI72" s="31">
        <v>2.2400000000000002</v>
      </c>
      <c r="PK72" s="31">
        <v>275</v>
      </c>
      <c r="PL72" s="31">
        <v>2.77</v>
      </c>
    </row>
    <row r="73" spans="1:428" x14ac:dyDescent="0.25">
      <c r="A73" s="31">
        <v>599.99</v>
      </c>
      <c r="B73" s="31">
        <v>-0.46</v>
      </c>
      <c r="D73" s="31">
        <v>599.99</v>
      </c>
      <c r="E73" s="31">
        <v>-0.46</v>
      </c>
      <c r="G73" s="31">
        <v>570.01</v>
      </c>
      <c r="H73" s="31">
        <v>4.7699999999999996</v>
      </c>
      <c r="J73" s="31">
        <v>640</v>
      </c>
      <c r="K73" s="31">
        <v>-3.28</v>
      </c>
      <c r="M73" s="31">
        <v>580</v>
      </c>
      <c r="N73" s="31">
        <v>4.75</v>
      </c>
      <c r="P73" s="31">
        <v>590</v>
      </c>
      <c r="Q73" s="31">
        <v>15.55</v>
      </c>
      <c r="AB73" s="31">
        <v>650</v>
      </c>
      <c r="AC73" s="31">
        <v>10.97</v>
      </c>
      <c r="AE73" s="31">
        <v>620.01</v>
      </c>
      <c r="AF73" s="31">
        <v>8.43</v>
      </c>
      <c r="AH73" s="31">
        <v>590</v>
      </c>
      <c r="AI73" s="31">
        <v>-2.54</v>
      </c>
      <c r="AK73" s="31">
        <v>539.99</v>
      </c>
      <c r="AL73" s="31">
        <v>3.52</v>
      </c>
      <c r="AQ73" s="31">
        <v>610</v>
      </c>
      <c r="AR73" s="31">
        <v>-3.83</v>
      </c>
      <c r="AT73" s="31">
        <v>582.76</v>
      </c>
      <c r="AU73" s="31">
        <v>0.75</v>
      </c>
      <c r="AW73" s="31">
        <v>580.01</v>
      </c>
      <c r="AX73" s="31">
        <v>2.7</v>
      </c>
      <c r="AZ73" s="31">
        <v>550.01</v>
      </c>
      <c r="BA73" s="31">
        <v>4.66</v>
      </c>
      <c r="BC73" s="31">
        <v>577.57000000000005</v>
      </c>
      <c r="BD73" s="31">
        <v>3.29</v>
      </c>
      <c r="BF73" s="31">
        <v>660</v>
      </c>
      <c r="BG73" s="31">
        <v>2.54</v>
      </c>
      <c r="BI73" s="31">
        <v>680</v>
      </c>
      <c r="BJ73" s="31">
        <v>2.57</v>
      </c>
      <c r="BL73" s="31">
        <v>660</v>
      </c>
      <c r="BM73" s="31">
        <v>4.43</v>
      </c>
      <c r="BO73" s="31">
        <v>636.78</v>
      </c>
      <c r="BP73" s="31">
        <v>-0.69</v>
      </c>
      <c r="BR73" s="31">
        <v>666.44</v>
      </c>
      <c r="BS73" s="31">
        <v>-0.69</v>
      </c>
      <c r="BU73" s="31">
        <v>603.16999999999996</v>
      </c>
      <c r="BV73" s="31">
        <v>-1.05</v>
      </c>
      <c r="BX73" s="31">
        <v>630</v>
      </c>
      <c r="BY73" s="31">
        <v>-3.43</v>
      </c>
      <c r="CA73" s="31">
        <v>680</v>
      </c>
      <c r="CB73" s="31">
        <v>1.76</v>
      </c>
      <c r="CD73" s="31">
        <v>680</v>
      </c>
      <c r="CE73" s="31">
        <v>1.59</v>
      </c>
      <c r="CG73" s="31">
        <v>680</v>
      </c>
      <c r="CH73" s="31">
        <v>1.59</v>
      </c>
      <c r="CJ73" s="31">
        <v>540</v>
      </c>
      <c r="CK73" s="31">
        <v>1.72</v>
      </c>
      <c r="CM73" s="31">
        <v>460</v>
      </c>
      <c r="CN73" s="31">
        <v>1.48</v>
      </c>
      <c r="CP73" s="31">
        <v>680</v>
      </c>
      <c r="CQ73" s="31">
        <v>1.83</v>
      </c>
      <c r="CS73" s="31">
        <v>630.02</v>
      </c>
      <c r="CT73" s="31">
        <v>1.8</v>
      </c>
      <c r="CV73" s="31">
        <v>680</v>
      </c>
      <c r="CW73" s="31">
        <v>1.95</v>
      </c>
      <c r="CY73" s="31">
        <v>580.01</v>
      </c>
      <c r="CZ73" s="31">
        <v>1.39</v>
      </c>
      <c r="DB73" s="31">
        <v>640</v>
      </c>
      <c r="DC73" s="31">
        <v>2.23</v>
      </c>
      <c r="DE73" s="31">
        <v>610</v>
      </c>
      <c r="DF73" s="31">
        <v>2.67</v>
      </c>
      <c r="DH73" s="31">
        <v>649.99</v>
      </c>
      <c r="DI73" s="31">
        <v>-9.44</v>
      </c>
      <c r="DK73" s="31">
        <v>569.99</v>
      </c>
      <c r="DL73" s="31">
        <v>2.2200000000000002</v>
      </c>
      <c r="DN73" s="31">
        <v>650.01</v>
      </c>
      <c r="DO73" s="31">
        <v>-6.57</v>
      </c>
      <c r="DQ73" s="31">
        <v>664.66</v>
      </c>
      <c r="DR73" s="31">
        <v>-1.62</v>
      </c>
      <c r="DT73" s="31">
        <v>662.63</v>
      </c>
      <c r="DU73" s="31">
        <v>0.21</v>
      </c>
      <c r="DW73" s="31">
        <v>600.01</v>
      </c>
      <c r="DX73" s="31">
        <v>0.54</v>
      </c>
      <c r="EC73" s="31">
        <v>451.94</v>
      </c>
      <c r="ED73" s="31">
        <v>1.83</v>
      </c>
      <c r="EF73" s="31">
        <v>439.8</v>
      </c>
      <c r="EG73" s="31">
        <v>0.73</v>
      </c>
      <c r="EI73" s="31">
        <v>615.13</v>
      </c>
      <c r="EJ73" s="31">
        <v>-2.5</v>
      </c>
      <c r="EL73" s="31">
        <v>520.01</v>
      </c>
      <c r="EM73" s="31">
        <v>0.96</v>
      </c>
      <c r="EO73" s="31">
        <v>595.44000000000005</v>
      </c>
      <c r="EP73" s="31">
        <v>-8.99</v>
      </c>
      <c r="ER73" s="31">
        <v>600.01</v>
      </c>
      <c r="ES73" s="31">
        <v>-0.95</v>
      </c>
      <c r="EU73" s="31">
        <v>500.01</v>
      </c>
      <c r="EV73" s="31">
        <v>1.01</v>
      </c>
      <c r="EX73" s="31">
        <v>530</v>
      </c>
      <c r="EY73" s="31">
        <v>-0.01</v>
      </c>
      <c r="FA73" s="31">
        <v>549.99</v>
      </c>
      <c r="FB73" s="31">
        <v>0.97</v>
      </c>
      <c r="FD73" s="31">
        <v>560.02</v>
      </c>
      <c r="FE73" s="31">
        <v>0.9</v>
      </c>
      <c r="FG73" s="31">
        <v>543.92999999999995</v>
      </c>
      <c r="FH73" s="31">
        <v>2.39</v>
      </c>
      <c r="FJ73" s="31">
        <v>580.01</v>
      </c>
      <c r="FK73" s="31">
        <v>0.54</v>
      </c>
      <c r="FM73" s="31">
        <v>480.01</v>
      </c>
      <c r="FN73" s="31">
        <v>0.83</v>
      </c>
      <c r="FP73" s="31">
        <v>559.98</v>
      </c>
      <c r="FQ73" s="31">
        <v>0.9</v>
      </c>
      <c r="FS73" s="31">
        <v>589.97</v>
      </c>
      <c r="FT73" s="31">
        <v>2.1</v>
      </c>
      <c r="FV73" s="31">
        <v>618.53</v>
      </c>
      <c r="FW73" s="31">
        <v>1.9</v>
      </c>
      <c r="FY73" s="31">
        <v>580</v>
      </c>
      <c r="FZ73" s="31">
        <v>1.02</v>
      </c>
      <c r="GB73" s="31">
        <v>552.54</v>
      </c>
      <c r="GC73" s="31">
        <v>-0.55000000000000004</v>
      </c>
      <c r="GE73" s="31">
        <v>680</v>
      </c>
      <c r="GF73" s="31">
        <v>0.92</v>
      </c>
      <c r="GH73" s="31">
        <v>669.55</v>
      </c>
      <c r="GI73" s="31">
        <v>1.62</v>
      </c>
      <c r="GQ73" s="31">
        <v>542.41</v>
      </c>
      <c r="GR73" s="31">
        <v>4.01</v>
      </c>
      <c r="GT73" s="31">
        <v>550.01</v>
      </c>
      <c r="GU73" s="31">
        <v>1.05</v>
      </c>
      <c r="GW73" s="31">
        <v>590.01</v>
      </c>
      <c r="GX73" s="31">
        <v>9.07</v>
      </c>
      <c r="HI73" s="31">
        <v>650</v>
      </c>
      <c r="HJ73" s="31">
        <v>-1.93</v>
      </c>
      <c r="HL73" s="31">
        <v>560</v>
      </c>
      <c r="HM73" s="31">
        <v>0.89</v>
      </c>
      <c r="HO73" s="31">
        <v>590</v>
      </c>
      <c r="HP73" s="31">
        <v>0.66</v>
      </c>
      <c r="HU73" s="31">
        <v>295</v>
      </c>
      <c r="HV73" s="31">
        <v>0.36</v>
      </c>
      <c r="HX73" s="31">
        <v>562.66999999999996</v>
      </c>
      <c r="HY73" s="31">
        <v>1.47</v>
      </c>
      <c r="IA73" s="31">
        <v>320</v>
      </c>
      <c r="IB73" s="31">
        <v>-6.37</v>
      </c>
      <c r="ID73" s="31">
        <v>317.31</v>
      </c>
      <c r="IE73" s="31">
        <v>-0.39</v>
      </c>
      <c r="IG73" s="31">
        <v>540.02</v>
      </c>
      <c r="IH73" s="31">
        <v>0.98</v>
      </c>
      <c r="IJ73" s="31">
        <v>304.33</v>
      </c>
      <c r="IK73" s="31">
        <v>1.91</v>
      </c>
      <c r="IM73" s="31">
        <v>550</v>
      </c>
      <c r="IN73" s="31">
        <v>1.04</v>
      </c>
      <c r="IP73" s="31">
        <v>640</v>
      </c>
      <c r="IQ73" s="31">
        <v>-3.29</v>
      </c>
      <c r="IS73" s="31">
        <v>680</v>
      </c>
      <c r="IT73" s="31">
        <v>1.72</v>
      </c>
      <c r="IV73" s="31">
        <v>600</v>
      </c>
      <c r="IW73" s="31">
        <v>-12.73</v>
      </c>
      <c r="IY73" s="31">
        <v>599.99</v>
      </c>
      <c r="IZ73" s="31">
        <v>-15.95</v>
      </c>
      <c r="JB73" s="31">
        <v>572.51</v>
      </c>
      <c r="JC73" s="31">
        <v>1.84</v>
      </c>
      <c r="JE73" s="31">
        <v>577.79999999999995</v>
      </c>
      <c r="JF73" s="31">
        <v>-1.1499999999999999</v>
      </c>
      <c r="JH73" s="31">
        <v>563.78</v>
      </c>
      <c r="JI73" s="31">
        <v>2.35</v>
      </c>
      <c r="JK73" s="31">
        <v>530</v>
      </c>
      <c r="JL73" s="31">
        <v>1.05</v>
      </c>
      <c r="JN73" s="31">
        <v>589.99</v>
      </c>
      <c r="JO73" s="31">
        <v>0.97</v>
      </c>
      <c r="JT73" s="31">
        <v>300</v>
      </c>
      <c r="JU73" s="31">
        <v>1.18</v>
      </c>
      <c r="JZ73" s="31">
        <v>294.98</v>
      </c>
      <c r="KA73" s="31">
        <v>1.1100000000000001</v>
      </c>
      <c r="KC73" s="31">
        <v>317.37</v>
      </c>
      <c r="KD73" s="31">
        <v>1.29</v>
      </c>
      <c r="KF73" s="31">
        <v>299.99</v>
      </c>
      <c r="KG73" s="31">
        <v>1.31</v>
      </c>
      <c r="KI73" s="31">
        <v>310.01</v>
      </c>
      <c r="KJ73" s="31">
        <v>1.49</v>
      </c>
      <c r="KL73" s="31">
        <v>569.99</v>
      </c>
      <c r="KM73" s="31">
        <v>1.63</v>
      </c>
      <c r="KO73" s="31">
        <v>569.98</v>
      </c>
      <c r="KP73" s="31">
        <v>1.2</v>
      </c>
      <c r="KR73" s="31">
        <v>560.01</v>
      </c>
      <c r="KS73" s="31">
        <v>1.19</v>
      </c>
      <c r="KU73" s="31">
        <v>580</v>
      </c>
      <c r="KV73" s="31">
        <v>1.54</v>
      </c>
      <c r="KX73" s="31">
        <v>305</v>
      </c>
      <c r="KY73" s="31">
        <v>1.98</v>
      </c>
      <c r="LA73" s="31">
        <v>299.99</v>
      </c>
      <c r="LB73" s="31">
        <v>0.57999999999999996</v>
      </c>
      <c r="LD73" s="31">
        <v>300.92</v>
      </c>
      <c r="LE73" s="31">
        <v>2.06</v>
      </c>
      <c r="LG73" s="31">
        <v>573.58000000000004</v>
      </c>
      <c r="LH73" s="31">
        <v>1.65</v>
      </c>
      <c r="LJ73" s="31">
        <v>153</v>
      </c>
      <c r="LK73" s="31">
        <v>2.41</v>
      </c>
      <c r="LM73" s="31">
        <v>186</v>
      </c>
      <c r="LN73" s="31">
        <v>2.5299999999999998</v>
      </c>
      <c r="LP73" s="31">
        <v>174</v>
      </c>
      <c r="LQ73" s="31">
        <v>2.76</v>
      </c>
      <c r="LS73" s="31">
        <v>159.02000000000001</v>
      </c>
      <c r="LT73" s="31">
        <v>2.72</v>
      </c>
      <c r="LV73" s="31">
        <v>162.01</v>
      </c>
      <c r="LW73" s="31">
        <v>2.5499999999999998</v>
      </c>
      <c r="LY73" s="31">
        <v>519.99</v>
      </c>
      <c r="LZ73" s="31">
        <v>-7.77</v>
      </c>
      <c r="MB73" s="31">
        <v>304.99</v>
      </c>
      <c r="MC73" s="31">
        <v>1.62</v>
      </c>
      <c r="ME73" s="31">
        <v>215</v>
      </c>
      <c r="MF73" s="31">
        <v>-5.38</v>
      </c>
      <c r="MH73" s="31">
        <v>283.75</v>
      </c>
      <c r="MI73" s="31">
        <v>1.71</v>
      </c>
      <c r="MK73" s="31">
        <v>259.99</v>
      </c>
      <c r="ML73" s="31">
        <v>1.55</v>
      </c>
      <c r="MN73" s="31">
        <v>251.56</v>
      </c>
      <c r="MO73" s="31">
        <v>1.54</v>
      </c>
      <c r="MQ73" s="31">
        <v>264.99</v>
      </c>
      <c r="MR73" s="31">
        <v>1.66</v>
      </c>
      <c r="MT73" s="31">
        <v>285.01</v>
      </c>
      <c r="MU73" s="31">
        <v>2.42</v>
      </c>
      <c r="MW73" s="31">
        <v>314.99</v>
      </c>
      <c r="MX73" s="31">
        <v>-10.92</v>
      </c>
      <c r="MZ73" s="31">
        <v>300</v>
      </c>
      <c r="NA73" s="31">
        <v>-12.78</v>
      </c>
      <c r="NC73" s="31">
        <v>290</v>
      </c>
      <c r="ND73" s="31">
        <v>-15.85</v>
      </c>
      <c r="NF73" s="31">
        <v>265.01</v>
      </c>
      <c r="NG73" s="31">
        <v>-23.32</v>
      </c>
      <c r="NI73" s="31">
        <v>295.01</v>
      </c>
      <c r="NJ73" s="31">
        <v>-9.58</v>
      </c>
      <c r="NL73" s="31">
        <v>230</v>
      </c>
      <c r="NM73" s="31">
        <v>-1.55</v>
      </c>
      <c r="NO73" s="31">
        <v>259.99</v>
      </c>
      <c r="NP73" s="31">
        <v>-15.99</v>
      </c>
      <c r="NR73" s="31">
        <v>240</v>
      </c>
      <c r="NS73" s="31">
        <v>-18.78</v>
      </c>
      <c r="NU73" s="31">
        <v>280.01</v>
      </c>
      <c r="NV73" s="31">
        <v>2.33</v>
      </c>
      <c r="NX73" s="31">
        <v>280</v>
      </c>
      <c r="NY73" s="31">
        <v>1.52</v>
      </c>
      <c r="OA73" s="31">
        <v>315</v>
      </c>
      <c r="OB73" s="31">
        <v>1.92</v>
      </c>
      <c r="OD73" s="31">
        <v>280</v>
      </c>
      <c r="OE73" s="31">
        <v>-9.44</v>
      </c>
      <c r="OG73" s="31">
        <v>328.67</v>
      </c>
      <c r="OH73" s="31">
        <v>1.86</v>
      </c>
      <c r="OJ73" s="31">
        <v>340</v>
      </c>
      <c r="OK73" s="31">
        <v>1.26</v>
      </c>
      <c r="OM73" s="31">
        <v>330.01</v>
      </c>
      <c r="ON73" s="31">
        <v>1.32</v>
      </c>
      <c r="OP73" s="31">
        <v>269.99</v>
      </c>
      <c r="OQ73" s="31">
        <v>1.1399999999999999</v>
      </c>
      <c r="OS73" s="31">
        <v>305</v>
      </c>
      <c r="OT73" s="31">
        <v>-1.44</v>
      </c>
      <c r="OV73" s="31">
        <v>224.99</v>
      </c>
      <c r="OW73" s="31">
        <v>2.23</v>
      </c>
      <c r="OY73" s="31">
        <v>340</v>
      </c>
      <c r="OZ73" s="31">
        <v>1.44</v>
      </c>
      <c r="PB73" s="31">
        <v>310</v>
      </c>
      <c r="PC73" s="31">
        <v>-3.01</v>
      </c>
      <c r="PE73" s="31">
        <v>340</v>
      </c>
      <c r="PF73" s="31">
        <v>2.69</v>
      </c>
      <c r="PH73" s="31">
        <v>325</v>
      </c>
      <c r="PI73" s="31">
        <v>2.2599999999999998</v>
      </c>
      <c r="PK73" s="31">
        <v>280</v>
      </c>
      <c r="PL73" s="31">
        <v>2.76</v>
      </c>
    </row>
    <row r="74" spans="1:428" x14ac:dyDescent="0.25">
      <c r="A74" s="31">
        <v>603.89</v>
      </c>
      <c r="B74" s="31">
        <v>-0.57999999999999996</v>
      </c>
      <c r="D74" s="31">
        <v>603.89</v>
      </c>
      <c r="E74" s="31">
        <v>-0.57999999999999996</v>
      </c>
      <c r="G74" s="31">
        <v>580.01</v>
      </c>
      <c r="H74" s="31">
        <v>4.79</v>
      </c>
      <c r="J74" s="31">
        <v>644.22</v>
      </c>
      <c r="K74" s="31">
        <v>-3.19</v>
      </c>
      <c r="M74" s="31">
        <v>590</v>
      </c>
      <c r="N74" s="31">
        <v>4.3600000000000003</v>
      </c>
      <c r="P74" s="31">
        <v>600</v>
      </c>
      <c r="Q74" s="31">
        <v>15.73</v>
      </c>
      <c r="AB74" s="31">
        <v>660</v>
      </c>
      <c r="AC74" s="31">
        <v>10.93</v>
      </c>
      <c r="AE74" s="31">
        <v>630.01</v>
      </c>
      <c r="AF74" s="31">
        <v>8.2899999999999991</v>
      </c>
      <c r="AH74" s="31">
        <v>594.26</v>
      </c>
      <c r="AI74" s="31">
        <v>-1.87</v>
      </c>
      <c r="AK74" s="31">
        <v>549.99</v>
      </c>
      <c r="AL74" s="31">
        <v>3.52</v>
      </c>
      <c r="AQ74" s="31">
        <v>614.84</v>
      </c>
      <c r="AR74" s="31">
        <v>-3.4</v>
      </c>
      <c r="AT74" s="31">
        <v>585.54</v>
      </c>
      <c r="AU74" s="31">
        <v>1.21</v>
      </c>
      <c r="AW74" s="31">
        <v>590.01</v>
      </c>
      <c r="AX74" s="31">
        <v>2.89</v>
      </c>
      <c r="AZ74" s="31">
        <v>560.01</v>
      </c>
      <c r="BA74" s="31">
        <v>4.0599999999999996</v>
      </c>
      <c r="BC74" s="31">
        <v>580</v>
      </c>
      <c r="BD74" s="31">
        <v>3.32</v>
      </c>
      <c r="BF74" s="31">
        <v>670</v>
      </c>
      <c r="BG74" s="31">
        <v>2.54</v>
      </c>
      <c r="BI74" s="31">
        <v>690</v>
      </c>
      <c r="BJ74" s="31">
        <v>2.72</v>
      </c>
      <c r="BL74" s="31">
        <v>670</v>
      </c>
      <c r="BM74" s="31">
        <v>4.4000000000000004</v>
      </c>
      <c r="BO74" s="31">
        <v>640.01</v>
      </c>
      <c r="BP74" s="31">
        <v>-1.24</v>
      </c>
      <c r="BR74" s="31">
        <v>670</v>
      </c>
      <c r="BS74" s="31">
        <v>-1.24</v>
      </c>
      <c r="BU74" s="31">
        <v>606.02</v>
      </c>
      <c r="BV74" s="31">
        <v>-0.17</v>
      </c>
      <c r="BX74" s="31">
        <v>634.20000000000005</v>
      </c>
      <c r="BY74" s="31">
        <v>-3.45</v>
      </c>
      <c r="CA74" s="31">
        <v>690</v>
      </c>
      <c r="CB74" s="31">
        <v>1.76</v>
      </c>
      <c r="CD74" s="31">
        <v>690</v>
      </c>
      <c r="CE74" s="31">
        <v>1.53</v>
      </c>
      <c r="CG74" s="31">
        <v>690</v>
      </c>
      <c r="CH74" s="31">
        <v>1.53</v>
      </c>
      <c r="CJ74" s="31">
        <v>550</v>
      </c>
      <c r="CK74" s="31">
        <v>1.92</v>
      </c>
      <c r="CM74" s="31">
        <v>470</v>
      </c>
      <c r="CN74" s="31">
        <v>1.47</v>
      </c>
      <c r="CP74" s="31">
        <v>690</v>
      </c>
      <c r="CQ74" s="31">
        <v>1.84</v>
      </c>
      <c r="CS74" s="31">
        <v>640.02</v>
      </c>
      <c r="CT74" s="31">
        <v>1.84</v>
      </c>
      <c r="CV74" s="31">
        <v>690</v>
      </c>
      <c r="CW74" s="31">
        <v>1.98</v>
      </c>
      <c r="CY74" s="31">
        <v>590.01</v>
      </c>
      <c r="CZ74" s="31">
        <v>1.34</v>
      </c>
      <c r="DB74" s="31">
        <v>650</v>
      </c>
      <c r="DC74" s="31">
        <v>2.23</v>
      </c>
      <c r="DE74" s="31">
        <v>620</v>
      </c>
      <c r="DF74" s="31">
        <v>2.4</v>
      </c>
      <c r="DH74" s="31">
        <v>659.99</v>
      </c>
      <c r="DI74" s="31">
        <v>-10</v>
      </c>
      <c r="DK74" s="31">
        <v>579.99</v>
      </c>
      <c r="DL74" s="31">
        <v>2.19</v>
      </c>
      <c r="DN74" s="31">
        <v>660.01</v>
      </c>
      <c r="DO74" s="31">
        <v>-7.7</v>
      </c>
      <c r="DQ74" s="31">
        <v>670</v>
      </c>
      <c r="DR74" s="31">
        <v>-2</v>
      </c>
      <c r="DT74" s="31">
        <v>665.78</v>
      </c>
      <c r="DU74" s="31">
        <v>-1.1000000000000001</v>
      </c>
      <c r="DW74" s="31">
        <v>610.01</v>
      </c>
      <c r="DX74" s="31">
        <v>0.49</v>
      </c>
      <c r="EC74" s="31">
        <v>459.74</v>
      </c>
      <c r="ED74" s="31">
        <v>1.81</v>
      </c>
      <c r="EF74" s="31">
        <v>449.8</v>
      </c>
      <c r="EG74" s="31">
        <v>0.64</v>
      </c>
      <c r="EI74" s="31">
        <v>620.01</v>
      </c>
      <c r="EJ74" s="31">
        <v>-1.25</v>
      </c>
      <c r="EL74" s="31">
        <v>530.01</v>
      </c>
      <c r="EM74" s="31">
        <v>1.1100000000000001</v>
      </c>
      <c r="EO74" s="31">
        <v>600</v>
      </c>
      <c r="EP74" s="31">
        <v>-9</v>
      </c>
      <c r="ER74" s="31">
        <v>602.51</v>
      </c>
      <c r="ES74" s="31">
        <v>-0.68</v>
      </c>
      <c r="EU74" s="31">
        <v>510.01</v>
      </c>
      <c r="EV74" s="31">
        <v>1.08</v>
      </c>
      <c r="EX74" s="31">
        <v>532.24</v>
      </c>
      <c r="EY74" s="31">
        <v>-0.08</v>
      </c>
      <c r="FA74" s="31">
        <v>559.99</v>
      </c>
      <c r="FB74" s="31">
        <v>0.97</v>
      </c>
      <c r="FD74" s="31">
        <v>570.02</v>
      </c>
      <c r="FE74" s="31">
        <v>0.9</v>
      </c>
      <c r="FG74" s="31">
        <v>548.27</v>
      </c>
      <c r="FH74" s="31">
        <v>1</v>
      </c>
      <c r="FJ74" s="31">
        <v>590.01</v>
      </c>
      <c r="FK74" s="31">
        <v>0.72</v>
      </c>
      <c r="FM74" s="31">
        <v>490.01</v>
      </c>
      <c r="FN74" s="31">
        <v>0.79</v>
      </c>
      <c r="FP74" s="31">
        <v>569.98</v>
      </c>
      <c r="FQ74" s="31">
        <v>0.85</v>
      </c>
      <c r="FS74" s="31">
        <v>599.97</v>
      </c>
      <c r="FT74" s="31">
        <v>2.2400000000000002</v>
      </c>
      <c r="FV74" s="31">
        <v>621.33000000000004</v>
      </c>
      <c r="FW74" s="31">
        <v>2.71</v>
      </c>
      <c r="FY74" s="31">
        <v>590</v>
      </c>
      <c r="FZ74" s="31">
        <v>0.99</v>
      </c>
      <c r="GB74" s="31">
        <v>555.1</v>
      </c>
      <c r="GC74" s="31">
        <v>-0.39</v>
      </c>
      <c r="GE74" s="31">
        <v>690</v>
      </c>
      <c r="GF74" s="31">
        <v>0.93</v>
      </c>
      <c r="GH74" s="31">
        <v>673.43</v>
      </c>
      <c r="GI74" s="31">
        <v>1.64</v>
      </c>
      <c r="GQ74" s="31">
        <v>550</v>
      </c>
      <c r="GR74" s="31">
        <v>4.41</v>
      </c>
      <c r="GT74" s="31">
        <v>560.01</v>
      </c>
      <c r="GU74" s="31">
        <v>1.05</v>
      </c>
      <c r="GW74" s="31">
        <v>600.01</v>
      </c>
      <c r="GX74" s="31">
        <v>9.4499999999999993</v>
      </c>
      <c r="HI74" s="31">
        <v>660</v>
      </c>
      <c r="HJ74" s="31">
        <v>-1.08</v>
      </c>
      <c r="HL74" s="31">
        <v>570</v>
      </c>
      <c r="HM74" s="31">
        <v>0.94</v>
      </c>
      <c r="HO74" s="31">
        <v>600</v>
      </c>
      <c r="HP74" s="31">
        <v>0.64</v>
      </c>
      <c r="HU74" s="31">
        <v>300</v>
      </c>
      <c r="HV74" s="31">
        <v>0.33</v>
      </c>
      <c r="HX74" s="31">
        <v>564.09</v>
      </c>
      <c r="HY74" s="31">
        <v>0.6</v>
      </c>
      <c r="IA74" s="31">
        <v>325</v>
      </c>
      <c r="IB74" s="31">
        <v>-5.0999999999999996</v>
      </c>
      <c r="ID74" s="31">
        <v>320</v>
      </c>
      <c r="IE74" s="31">
        <v>-0.49</v>
      </c>
      <c r="IG74" s="31">
        <v>550.02</v>
      </c>
      <c r="IH74" s="31">
        <v>0.96</v>
      </c>
      <c r="IJ74" s="31">
        <v>308.17</v>
      </c>
      <c r="IK74" s="31">
        <v>1.82</v>
      </c>
      <c r="IM74" s="31">
        <v>560</v>
      </c>
      <c r="IN74" s="31">
        <v>1.07</v>
      </c>
      <c r="IP74" s="31">
        <v>650</v>
      </c>
      <c r="IQ74" s="31">
        <v>-1.69</v>
      </c>
      <c r="IS74" s="31">
        <v>690</v>
      </c>
      <c r="IT74" s="31">
        <v>1.74</v>
      </c>
      <c r="IV74" s="31">
        <v>610</v>
      </c>
      <c r="IW74" s="31">
        <v>-12.58</v>
      </c>
      <c r="IY74" s="31">
        <v>609.99</v>
      </c>
      <c r="IZ74" s="31">
        <v>-15.93</v>
      </c>
      <c r="JB74" s="31">
        <v>576.04999999999995</v>
      </c>
      <c r="JC74" s="31">
        <v>2.0699999999999998</v>
      </c>
      <c r="JE74" s="31">
        <v>580</v>
      </c>
      <c r="JF74" s="31">
        <v>-0.08</v>
      </c>
      <c r="JH74" s="31">
        <v>565.70000000000005</v>
      </c>
      <c r="JI74" s="31">
        <v>1.45</v>
      </c>
      <c r="JK74" s="31">
        <v>540</v>
      </c>
      <c r="JL74" s="31">
        <v>1.1399999999999999</v>
      </c>
      <c r="JN74" s="31">
        <v>599.99</v>
      </c>
      <c r="JO74" s="31">
        <v>0.92</v>
      </c>
      <c r="JT74" s="31">
        <v>305</v>
      </c>
      <c r="JU74" s="31">
        <v>1.1599999999999999</v>
      </c>
      <c r="JZ74" s="31">
        <v>299.98</v>
      </c>
      <c r="KA74" s="31">
        <v>0.9</v>
      </c>
      <c r="KC74" s="31">
        <v>318.88</v>
      </c>
      <c r="KD74" s="31">
        <v>1.6</v>
      </c>
      <c r="KF74" s="31">
        <v>304.99</v>
      </c>
      <c r="KG74" s="31">
        <v>1.51</v>
      </c>
      <c r="KI74" s="31">
        <v>315.01</v>
      </c>
      <c r="KJ74" s="31">
        <v>1.51</v>
      </c>
      <c r="KL74" s="31">
        <v>579.99</v>
      </c>
      <c r="KM74" s="31">
        <v>1.63</v>
      </c>
      <c r="KO74" s="31">
        <v>579.98</v>
      </c>
      <c r="KP74" s="31">
        <v>1.31</v>
      </c>
      <c r="KR74" s="31">
        <v>570.01</v>
      </c>
      <c r="KS74" s="31">
        <v>1.21</v>
      </c>
      <c r="KU74" s="31">
        <v>590</v>
      </c>
      <c r="KV74" s="31">
        <v>1.58</v>
      </c>
      <c r="KX74" s="31">
        <v>306.3</v>
      </c>
      <c r="KY74" s="31">
        <v>2.0699999999999998</v>
      </c>
      <c r="LA74" s="31">
        <v>304.99</v>
      </c>
      <c r="LB74" s="31">
        <v>0.61</v>
      </c>
      <c r="LD74" s="31">
        <v>306.98</v>
      </c>
      <c r="LE74" s="31">
        <v>2.0499999999999998</v>
      </c>
      <c r="LJ74" s="31">
        <v>153.41</v>
      </c>
      <c r="LK74" s="31">
        <v>2.74</v>
      </c>
      <c r="LM74" s="31">
        <v>189</v>
      </c>
      <c r="LN74" s="31">
        <v>2.5499999999999998</v>
      </c>
      <c r="LP74" s="31">
        <v>174.45</v>
      </c>
      <c r="LQ74" s="31">
        <v>2.74</v>
      </c>
      <c r="LS74" s="31">
        <v>162.02000000000001</v>
      </c>
      <c r="LT74" s="31">
        <v>2.77</v>
      </c>
      <c r="LV74" s="31">
        <v>165.01</v>
      </c>
      <c r="LW74" s="31">
        <v>2.5299999999999998</v>
      </c>
      <c r="LY74" s="31">
        <v>529.99</v>
      </c>
      <c r="LZ74" s="31">
        <v>-5.74</v>
      </c>
      <c r="MB74" s="31">
        <v>309.99</v>
      </c>
      <c r="MC74" s="31">
        <v>1.61</v>
      </c>
      <c r="ME74" s="31">
        <v>220</v>
      </c>
      <c r="MF74" s="31">
        <v>-6.36</v>
      </c>
      <c r="MH74" s="31">
        <v>284.99</v>
      </c>
      <c r="MI74" s="31">
        <v>1.72</v>
      </c>
      <c r="MK74" s="31">
        <v>264.99</v>
      </c>
      <c r="ML74" s="31">
        <v>1.56</v>
      </c>
      <c r="MN74" s="31">
        <v>251.9</v>
      </c>
      <c r="MO74" s="31">
        <v>1.55</v>
      </c>
      <c r="MQ74" s="31">
        <v>269.99</v>
      </c>
      <c r="MR74" s="31">
        <v>1.68</v>
      </c>
      <c r="MT74" s="31">
        <v>290.01</v>
      </c>
      <c r="MU74" s="31">
        <v>2.46</v>
      </c>
      <c r="MW74" s="31">
        <v>319.99</v>
      </c>
      <c r="MX74" s="31">
        <v>-10.78</v>
      </c>
      <c r="MZ74" s="31">
        <v>305</v>
      </c>
      <c r="NA74" s="31">
        <v>-12.22</v>
      </c>
      <c r="NC74" s="31">
        <v>295</v>
      </c>
      <c r="ND74" s="31">
        <v>-15.52</v>
      </c>
      <c r="NF74" s="31">
        <v>270.01</v>
      </c>
      <c r="NG74" s="31">
        <v>-23.52</v>
      </c>
      <c r="NI74" s="31">
        <v>300.01</v>
      </c>
      <c r="NJ74" s="31">
        <v>-9.89</v>
      </c>
      <c r="NL74" s="31">
        <v>235</v>
      </c>
      <c r="NM74" s="31">
        <v>-1.98</v>
      </c>
      <c r="NO74" s="31">
        <v>264.99</v>
      </c>
      <c r="NP74" s="31">
        <v>-16.77</v>
      </c>
      <c r="NR74" s="31">
        <v>245</v>
      </c>
      <c r="NS74" s="31">
        <v>-19.95</v>
      </c>
      <c r="NU74" s="31">
        <v>285.01</v>
      </c>
      <c r="NV74" s="31">
        <v>2.31</v>
      </c>
      <c r="NX74" s="31">
        <v>285</v>
      </c>
      <c r="NY74" s="31">
        <v>1.51</v>
      </c>
      <c r="OA74" s="31">
        <v>319.3</v>
      </c>
      <c r="OB74" s="31">
        <v>1.91</v>
      </c>
      <c r="OD74" s="31">
        <v>285</v>
      </c>
      <c r="OE74" s="31">
        <v>-10.01</v>
      </c>
      <c r="OG74" s="31">
        <v>329.07</v>
      </c>
      <c r="OH74" s="31">
        <v>1.55</v>
      </c>
      <c r="OJ74" s="31">
        <v>342.26</v>
      </c>
      <c r="OK74" s="31">
        <v>1.32</v>
      </c>
      <c r="OM74" s="31">
        <v>335.01</v>
      </c>
      <c r="ON74" s="31">
        <v>1.31</v>
      </c>
      <c r="OP74" s="31">
        <v>274.99</v>
      </c>
      <c r="OQ74" s="31">
        <v>1.1299999999999999</v>
      </c>
      <c r="OS74" s="31">
        <v>310</v>
      </c>
      <c r="OT74" s="31">
        <v>-1.49</v>
      </c>
      <c r="OV74" s="31">
        <v>229.99</v>
      </c>
      <c r="OW74" s="31">
        <v>2.21</v>
      </c>
      <c r="OY74" s="31">
        <v>345</v>
      </c>
      <c r="OZ74" s="31">
        <v>1.43</v>
      </c>
      <c r="PB74" s="31">
        <v>315</v>
      </c>
      <c r="PC74" s="31">
        <v>-3.47</v>
      </c>
      <c r="PE74" s="31">
        <v>345</v>
      </c>
      <c r="PF74" s="31">
        <v>2.64</v>
      </c>
      <c r="PH74" s="31">
        <v>330</v>
      </c>
      <c r="PI74" s="31">
        <v>2.27</v>
      </c>
      <c r="PK74" s="31">
        <v>285</v>
      </c>
      <c r="PL74" s="31">
        <v>2.75</v>
      </c>
    </row>
    <row r="75" spans="1:428" x14ac:dyDescent="0.25">
      <c r="A75" s="31">
        <v>609.99</v>
      </c>
      <c r="B75" s="31">
        <v>-0.76</v>
      </c>
      <c r="D75" s="31">
        <v>609.99</v>
      </c>
      <c r="E75" s="31">
        <v>-0.76</v>
      </c>
      <c r="G75" s="31">
        <v>590.01</v>
      </c>
      <c r="H75" s="31">
        <v>4.8099999999999996</v>
      </c>
      <c r="J75" s="31">
        <v>650</v>
      </c>
      <c r="K75" s="31">
        <v>-3.21</v>
      </c>
      <c r="M75" s="31">
        <v>600</v>
      </c>
      <c r="N75" s="31">
        <v>3.89</v>
      </c>
      <c r="P75" s="31">
        <v>610</v>
      </c>
      <c r="Q75" s="31">
        <v>15.93</v>
      </c>
      <c r="AB75" s="31">
        <v>670</v>
      </c>
      <c r="AC75" s="31">
        <v>10.89</v>
      </c>
      <c r="AE75" s="31">
        <v>640.01</v>
      </c>
      <c r="AF75" s="31">
        <v>7.99</v>
      </c>
      <c r="AH75" s="31">
        <v>600</v>
      </c>
      <c r="AI75" s="31">
        <v>-0.98</v>
      </c>
      <c r="AK75" s="31">
        <v>559.99</v>
      </c>
      <c r="AL75" s="31">
        <v>3.51</v>
      </c>
      <c r="AQ75" s="31">
        <v>620</v>
      </c>
      <c r="AR75" s="31">
        <v>-2.4700000000000002</v>
      </c>
      <c r="AT75" s="31">
        <v>587.66999999999996</v>
      </c>
      <c r="AU75" s="31">
        <v>3.84</v>
      </c>
      <c r="AW75" s="31">
        <v>600.01</v>
      </c>
      <c r="AX75" s="31">
        <v>2.91</v>
      </c>
      <c r="AZ75" s="31">
        <v>570.01</v>
      </c>
      <c r="BA75" s="31">
        <v>5.96</v>
      </c>
      <c r="BC75" s="31">
        <v>590</v>
      </c>
      <c r="BD75" s="31">
        <v>3.11</v>
      </c>
      <c r="BF75" s="31">
        <v>680</v>
      </c>
      <c r="BG75" s="31">
        <v>2.5299999999999998</v>
      </c>
      <c r="BI75" s="31">
        <v>700</v>
      </c>
      <c r="BJ75" s="31">
        <v>2.93</v>
      </c>
      <c r="BL75" s="31">
        <v>680</v>
      </c>
      <c r="BM75" s="31">
        <v>4.32</v>
      </c>
      <c r="BO75" s="31">
        <v>644.89</v>
      </c>
      <c r="BP75" s="31">
        <v>-2.35</v>
      </c>
      <c r="BR75" s="31">
        <v>675.42</v>
      </c>
      <c r="BS75" s="31">
        <v>-2.35</v>
      </c>
      <c r="BU75" s="31">
        <v>608.17999999999995</v>
      </c>
      <c r="BV75" s="31">
        <v>0.57999999999999996</v>
      </c>
      <c r="BX75" s="31">
        <v>640</v>
      </c>
      <c r="BY75" s="31">
        <v>-3.38</v>
      </c>
      <c r="CA75" s="31">
        <v>700</v>
      </c>
      <c r="CB75" s="31">
        <v>1.77</v>
      </c>
      <c r="CD75" s="31">
        <v>700</v>
      </c>
      <c r="CE75" s="31">
        <v>1.51</v>
      </c>
      <c r="CG75" s="31">
        <v>700</v>
      </c>
      <c r="CH75" s="31">
        <v>1.51</v>
      </c>
      <c r="CJ75" s="31">
        <v>556.03</v>
      </c>
      <c r="CK75" s="31">
        <v>2.0499999999999998</v>
      </c>
      <c r="CM75" s="31">
        <v>480</v>
      </c>
      <c r="CN75" s="31">
        <v>1.43</v>
      </c>
      <c r="CP75" s="31">
        <v>700</v>
      </c>
      <c r="CQ75" s="31">
        <v>1.84</v>
      </c>
      <c r="CS75" s="31">
        <v>650.02</v>
      </c>
      <c r="CT75" s="31">
        <v>1.85</v>
      </c>
      <c r="CV75" s="31">
        <v>700</v>
      </c>
      <c r="CW75" s="31">
        <v>2.0099999999999998</v>
      </c>
      <c r="CY75" s="31">
        <v>600.01</v>
      </c>
      <c r="CZ75" s="31">
        <v>1.36</v>
      </c>
      <c r="DB75" s="31">
        <v>660</v>
      </c>
      <c r="DC75" s="31">
        <v>2.2200000000000002</v>
      </c>
      <c r="DE75" s="31">
        <v>630</v>
      </c>
      <c r="DF75" s="31">
        <v>2.25</v>
      </c>
      <c r="DH75" s="31">
        <v>669.99</v>
      </c>
      <c r="DI75" s="31">
        <v>-9.56</v>
      </c>
      <c r="DK75" s="31">
        <v>589.99</v>
      </c>
      <c r="DL75" s="31">
        <v>2.17</v>
      </c>
      <c r="DN75" s="31">
        <v>670.01</v>
      </c>
      <c r="DO75" s="31">
        <v>-8.5399999999999991</v>
      </c>
      <c r="DQ75" s="31">
        <v>680</v>
      </c>
      <c r="DR75" s="31">
        <v>-7.04</v>
      </c>
      <c r="DT75" s="31">
        <v>670.01</v>
      </c>
      <c r="DU75" s="31">
        <v>-2.84</v>
      </c>
      <c r="DW75" s="31">
        <v>620.01</v>
      </c>
      <c r="DX75" s="31">
        <v>0.48</v>
      </c>
      <c r="EC75" s="31">
        <v>463.22</v>
      </c>
      <c r="ED75" s="31">
        <v>0.27</v>
      </c>
      <c r="EF75" s="31">
        <v>459.8</v>
      </c>
      <c r="EG75" s="31">
        <v>0.67</v>
      </c>
      <c r="EI75" s="31">
        <v>622.44000000000005</v>
      </c>
      <c r="EJ75" s="31">
        <v>-0.74</v>
      </c>
      <c r="EL75" s="31">
        <v>540.01</v>
      </c>
      <c r="EM75" s="31">
        <v>1.31</v>
      </c>
      <c r="EO75" s="31">
        <v>605.15</v>
      </c>
      <c r="EP75" s="31">
        <v>-8.94</v>
      </c>
      <c r="ER75" s="31">
        <v>605.16999999999996</v>
      </c>
      <c r="ES75" s="31">
        <v>-0.4</v>
      </c>
      <c r="EU75" s="31">
        <v>520.01</v>
      </c>
      <c r="EV75" s="31">
        <v>1.07</v>
      </c>
      <c r="EX75" s="31">
        <v>533</v>
      </c>
      <c r="EY75" s="31">
        <v>0.95</v>
      </c>
      <c r="FA75" s="31">
        <v>569.99</v>
      </c>
      <c r="FB75" s="31">
        <v>0.98</v>
      </c>
      <c r="FD75" s="31">
        <v>580.02</v>
      </c>
      <c r="FE75" s="31">
        <v>0.89</v>
      </c>
      <c r="FG75" s="31">
        <v>550.01</v>
      </c>
      <c r="FH75" s="31">
        <v>0.82</v>
      </c>
      <c r="FJ75" s="31">
        <v>600.01</v>
      </c>
      <c r="FK75" s="31">
        <v>0.89</v>
      </c>
      <c r="FM75" s="31">
        <v>500.01</v>
      </c>
      <c r="FN75" s="31">
        <v>0.83</v>
      </c>
      <c r="FP75" s="31">
        <v>579.98</v>
      </c>
      <c r="FQ75" s="31">
        <v>0.7</v>
      </c>
      <c r="FS75" s="31">
        <v>609.97</v>
      </c>
      <c r="FT75" s="31">
        <v>2.38</v>
      </c>
      <c r="FV75" s="31">
        <v>629.66</v>
      </c>
      <c r="FW75" s="31">
        <v>2.73</v>
      </c>
      <c r="FY75" s="31">
        <v>600</v>
      </c>
      <c r="FZ75" s="31">
        <v>0.95</v>
      </c>
      <c r="GB75" s="31">
        <v>557.66</v>
      </c>
      <c r="GC75" s="31">
        <v>-0.12</v>
      </c>
      <c r="GE75" s="31">
        <v>700</v>
      </c>
      <c r="GF75" s="31">
        <v>0.93</v>
      </c>
      <c r="GH75" s="31">
        <v>675.87</v>
      </c>
      <c r="GI75" s="31">
        <v>0.92</v>
      </c>
      <c r="GQ75" s="31">
        <v>560</v>
      </c>
      <c r="GR75" s="31">
        <v>4.93</v>
      </c>
      <c r="GT75" s="31">
        <v>570.01</v>
      </c>
      <c r="GU75" s="31">
        <v>1.04</v>
      </c>
      <c r="GW75" s="31">
        <v>610.01</v>
      </c>
      <c r="GX75" s="31">
        <v>9.83</v>
      </c>
      <c r="HI75" s="31">
        <v>670</v>
      </c>
      <c r="HJ75" s="31">
        <v>0.31</v>
      </c>
      <c r="HL75" s="31">
        <v>575.04</v>
      </c>
      <c r="HM75" s="31">
        <v>1</v>
      </c>
      <c r="HO75" s="31">
        <v>610</v>
      </c>
      <c r="HP75" s="31">
        <v>0.63</v>
      </c>
      <c r="HU75" s="31">
        <v>305</v>
      </c>
      <c r="HV75" s="31">
        <v>0.32</v>
      </c>
      <c r="HX75" s="31">
        <v>569.91</v>
      </c>
      <c r="HY75" s="31">
        <v>0.61</v>
      </c>
      <c r="IA75" s="31">
        <v>330</v>
      </c>
      <c r="IB75" s="31">
        <v>-4.0999999999999996</v>
      </c>
      <c r="ID75" s="31">
        <v>322.24</v>
      </c>
      <c r="IE75" s="31">
        <v>-0.57999999999999996</v>
      </c>
      <c r="IG75" s="31">
        <v>560.02</v>
      </c>
      <c r="IH75" s="31">
        <v>0.95</v>
      </c>
      <c r="IJ75" s="31">
        <v>312.47000000000003</v>
      </c>
      <c r="IK75" s="31">
        <v>1.84</v>
      </c>
      <c r="IM75" s="31">
        <v>570</v>
      </c>
      <c r="IN75" s="31">
        <v>1.07</v>
      </c>
      <c r="IP75" s="31">
        <v>653.04</v>
      </c>
      <c r="IQ75" s="31">
        <v>-1.1399999999999999</v>
      </c>
      <c r="IS75" s="31">
        <v>700</v>
      </c>
      <c r="IT75" s="31">
        <v>1.33</v>
      </c>
      <c r="IV75" s="31">
        <v>620</v>
      </c>
      <c r="IW75" s="31">
        <v>-12.45</v>
      </c>
      <c r="IY75" s="31">
        <v>619.99</v>
      </c>
      <c r="IZ75" s="31">
        <v>-13.89</v>
      </c>
      <c r="JB75" s="31">
        <v>579.99</v>
      </c>
      <c r="JC75" s="31">
        <v>2.0499999999999998</v>
      </c>
      <c r="JE75" s="31">
        <v>581.91</v>
      </c>
      <c r="JF75" s="31">
        <v>1.0900000000000001</v>
      </c>
      <c r="JH75" s="31">
        <v>569.98</v>
      </c>
      <c r="JI75" s="31">
        <v>1.39</v>
      </c>
      <c r="JK75" s="31">
        <v>550</v>
      </c>
      <c r="JL75" s="31">
        <v>1.28</v>
      </c>
      <c r="JN75" s="31">
        <v>609.99</v>
      </c>
      <c r="JO75" s="31">
        <v>0.94</v>
      </c>
      <c r="JT75" s="31">
        <v>310</v>
      </c>
      <c r="JU75" s="31">
        <v>1.0900000000000001</v>
      </c>
      <c r="JZ75" s="31">
        <v>304.98</v>
      </c>
      <c r="KA75" s="31">
        <v>0.7</v>
      </c>
      <c r="KC75" s="31">
        <v>325.42</v>
      </c>
      <c r="KD75" s="31">
        <v>1.79</v>
      </c>
      <c r="KF75" s="31">
        <v>309.02999999999997</v>
      </c>
      <c r="KG75" s="31">
        <v>1.56</v>
      </c>
      <c r="KI75" s="31">
        <v>320.01</v>
      </c>
      <c r="KJ75" s="31">
        <v>1.55</v>
      </c>
      <c r="KL75" s="31">
        <v>589.99</v>
      </c>
      <c r="KM75" s="31">
        <v>1.61</v>
      </c>
      <c r="KO75" s="31">
        <v>589.98</v>
      </c>
      <c r="KP75" s="31">
        <v>1.28</v>
      </c>
      <c r="KR75" s="31">
        <v>580.01</v>
      </c>
      <c r="KS75" s="31">
        <v>1.23</v>
      </c>
      <c r="KU75" s="31">
        <v>600</v>
      </c>
      <c r="KV75" s="31">
        <v>1.54</v>
      </c>
      <c r="KX75" s="31">
        <v>310</v>
      </c>
      <c r="KY75" s="31">
        <v>2.08</v>
      </c>
      <c r="LA75" s="31">
        <v>306.36</v>
      </c>
      <c r="LB75" s="31">
        <v>0.65</v>
      </c>
      <c r="LD75" s="31">
        <v>309.99</v>
      </c>
      <c r="LE75" s="31">
        <v>1.84</v>
      </c>
      <c r="LJ75" s="31">
        <v>153.57</v>
      </c>
      <c r="LK75" s="31">
        <v>2.72</v>
      </c>
      <c r="LM75" s="31">
        <v>192</v>
      </c>
      <c r="LN75" s="31">
        <v>2.5099999999999998</v>
      </c>
      <c r="LP75" s="31">
        <v>175.2</v>
      </c>
      <c r="LQ75" s="31">
        <v>2.88</v>
      </c>
      <c r="LS75" s="31">
        <v>165.02</v>
      </c>
      <c r="LT75" s="31">
        <v>2.78</v>
      </c>
      <c r="LV75" s="31">
        <v>168.01</v>
      </c>
      <c r="LW75" s="31">
        <v>2.56</v>
      </c>
      <c r="LY75" s="31">
        <v>539.99</v>
      </c>
      <c r="LZ75" s="31">
        <v>-3.55</v>
      </c>
      <c r="MB75" s="31">
        <v>314.99</v>
      </c>
      <c r="MC75" s="31">
        <v>1.63</v>
      </c>
      <c r="ME75" s="31">
        <v>225</v>
      </c>
      <c r="MF75" s="31">
        <v>-7.98</v>
      </c>
      <c r="MH75" s="31">
        <v>289.99</v>
      </c>
      <c r="MI75" s="31">
        <v>1.73</v>
      </c>
      <c r="MK75" s="31">
        <v>269.99</v>
      </c>
      <c r="ML75" s="31">
        <v>1.52</v>
      </c>
      <c r="MN75" s="31">
        <v>251.9</v>
      </c>
      <c r="MO75" s="31">
        <v>0.87</v>
      </c>
      <c r="MQ75" s="31">
        <v>274.99</v>
      </c>
      <c r="MR75" s="31">
        <v>1.69</v>
      </c>
      <c r="MT75" s="31">
        <v>295.01</v>
      </c>
      <c r="MU75" s="31">
        <v>2.4500000000000002</v>
      </c>
      <c r="MW75" s="31">
        <v>324.99</v>
      </c>
      <c r="MX75" s="31">
        <v>-10.63</v>
      </c>
      <c r="MZ75" s="31">
        <v>310</v>
      </c>
      <c r="NA75" s="31">
        <v>-11.99</v>
      </c>
      <c r="NC75" s="31">
        <v>300</v>
      </c>
      <c r="ND75" s="31">
        <v>-15.69</v>
      </c>
      <c r="NF75" s="31">
        <v>275.01</v>
      </c>
      <c r="NG75" s="31">
        <v>-23.88</v>
      </c>
      <c r="NI75" s="31">
        <v>305.01</v>
      </c>
      <c r="NJ75" s="31">
        <v>-10.16</v>
      </c>
      <c r="NL75" s="31">
        <v>240</v>
      </c>
      <c r="NM75" s="31">
        <v>-2.33</v>
      </c>
      <c r="NO75" s="31">
        <v>269.99</v>
      </c>
      <c r="NP75" s="31">
        <v>-17.23</v>
      </c>
      <c r="NR75" s="31">
        <v>250</v>
      </c>
      <c r="NS75" s="31">
        <v>-21.01</v>
      </c>
      <c r="NU75" s="31">
        <v>290.01</v>
      </c>
      <c r="NV75" s="31">
        <v>2.25</v>
      </c>
      <c r="NX75" s="31">
        <v>290</v>
      </c>
      <c r="NY75" s="31">
        <v>1.55</v>
      </c>
      <c r="OA75" s="31">
        <v>320</v>
      </c>
      <c r="OB75" s="31">
        <v>1.88</v>
      </c>
      <c r="OD75" s="31">
        <v>290</v>
      </c>
      <c r="OE75" s="31">
        <v>-10.55</v>
      </c>
      <c r="OG75" s="31">
        <v>330</v>
      </c>
      <c r="OH75" s="31">
        <v>1.1599999999999999</v>
      </c>
      <c r="OJ75" s="31">
        <v>342.67</v>
      </c>
      <c r="OK75" s="31">
        <v>0.11</v>
      </c>
      <c r="OM75" s="31">
        <v>340.01</v>
      </c>
      <c r="ON75" s="31">
        <v>1.25</v>
      </c>
      <c r="OP75" s="31">
        <v>279.99</v>
      </c>
      <c r="OQ75" s="31">
        <v>1.1100000000000001</v>
      </c>
      <c r="OS75" s="31">
        <v>315</v>
      </c>
      <c r="OT75" s="31">
        <v>-1.55</v>
      </c>
      <c r="OV75" s="31">
        <v>234.99</v>
      </c>
      <c r="OW75" s="31">
        <v>2.1800000000000002</v>
      </c>
      <c r="OY75" s="31">
        <v>350</v>
      </c>
      <c r="OZ75" s="31">
        <v>1.41</v>
      </c>
      <c r="PB75" s="31">
        <v>320</v>
      </c>
      <c r="PC75" s="31">
        <v>-4.01</v>
      </c>
      <c r="PE75" s="31">
        <v>350</v>
      </c>
      <c r="PF75" s="31">
        <v>2.62</v>
      </c>
      <c r="PH75" s="31">
        <v>335</v>
      </c>
      <c r="PI75" s="31">
        <v>2.23</v>
      </c>
      <c r="PK75" s="31">
        <v>290</v>
      </c>
      <c r="PL75" s="31">
        <v>2.78</v>
      </c>
    </row>
    <row r="76" spans="1:428" x14ac:dyDescent="0.25">
      <c r="A76" s="31">
        <v>614.11</v>
      </c>
      <c r="B76" s="31">
        <v>-0.89</v>
      </c>
      <c r="D76" s="31">
        <v>614.11</v>
      </c>
      <c r="E76" s="31">
        <v>-0.89</v>
      </c>
      <c r="G76" s="31">
        <v>600.01</v>
      </c>
      <c r="H76" s="31">
        <v>4.83</v>
      </c>
      <c r="J76" s="31">
        <v>654.86</v>
      </c>
      <c r="K76" s="31">
        <v>-2.35</v>
      </c>
      <c r="M76" s="31">
        <v>610</v>
      </c>
      <c r="N76" s="31">
        <v>4.32</v>
      </c>
      <c r="P76" s="31">
        <v>620</v>
      </c>
      <c r="Q76" s="31">
        <v>16.13</v>
      </c>
      <c r="AB76" s="31">
        <v>680</v>
      </c>
      <c r="AC76" s="31">
        <v>10.85</v>
      </c>
      <c r="AE76" s="31">
        <v>650.01</v>
      </c>
      <c r="AF76" s="31">
        <v>7.65</v>
      </c>
      <c r="AH76" s="31">
        <v>605.34</v>
      </c>
      <c r="AI76" s="31">
        <v>1.56</v>
      </c>
      <c r="AK76" s="31">
        <v>569.99</v>
      </c>
      <c r="AL76" s="31">
        <v>3.5</v>
      </c>
      <c r="AQ76" s="31">
        <v>623.52</v>
      </c>
      <c r="AR76" s="31">
        <v>-0.87</v>
      </c>
      <c r="AT76" s="31">
        <v>590</v>
      </c>
      <c r="AU76" s="31">
        <v>3.91</v>
      </c>
      <c r="AW76" s="31">
        <v>610.01</v>
      </c>
      <c r="AX76" s="31">
        <v>2.83</v>
      </c>
      <c r="AZ76" s="31">
        <v>580.01</v>
      </c>
      <c r="BA76" s="31">
        <v>6.33</v>
      </c>
      <c r="BC76" s="31">
        <v>600</v>
      </c>
      <c r="BD76" s="31">
        <v>2.23</v>
      </c>
      <c r="BF76" s="31">
        <v>690</v>
      </c>
      <c r="BG76" s="31">
        <v>2.4500000000000002</v>
      </c>
      <c r="BI76" s="31">
        <v>705</v>
      </c>
      <c r="BJ76" s="31">
        <v>3.16</v>
      </c>
      <c r="BL76" s="31">
        <v>690</v>
      </c>
      <c r="BM76" s="31">
        <v>4.2300000000000004</v>
      </c>
      <c r="BO76" s="31">
        <v>650.01</v>
      </c>
      <c r="BP76" s="31">
        <v>-3.02</v>
      </c>
      <c r="BR76" s="31">
        <v>680</v>
      </c>
      <c r="BS76" s="31">
        <v>-3.02</v>
      </c>
      <c r="BU76" s="31">
        <v>609.58000000000004</v>
      </c>
      <c r="BV76" s="31">
        <v>1.76</v>
      </c>
      <c r="BX76" s="31">
        <v>644.77</v>
      </c>
      <c r="BY76" s="31">
        <v>-3.4</v>
      </c>
      <c r="CA76" s="31">
        <v>710</v>
      </c>
      <c r="CB76" s="31">
        <v>1.77</v>
      </c>
      <c r="CD76" s="31">
        <v>710</v>
      </c>
      <c r="CE76" s="31">
        <v>1.49</v>
      </c>
      <c r="CG76" s="31">
        <v>710</v>
      </c>
      <c r="CH76" s="31">
        <v>1.49</v>
      </c>
      <c r="CM76" s="31">
        <v>490</v>
      </c>
      <c r="CN76" s="31">
        <v>1.44</v>
      </c>
      <c r="CP76" s="31">
        <v>710</v>
      </c>
      <c r="CQ76" s="31">
        <v>1.85</v>
      </c>
      <c r="CS76" s="31">
        <v>660.02</v>
      </c>
      <c r="CT76" s="31">
        <v>1.88</v>
      </c>
      <c r="CV76" s="31">
        <v>710</v>
      </c>
      <c r="CW76" s="31">
        <v>1.97</v>
      </c>
      <c r="CY76" s="31">
        <v>610.01</v>
      </c>
      <c r="CZ76" s="31">
        <v>1.36</v>
      </c>
      <c r="DB76" s="31">
        <v>670</v>
      </c>
      <c r="DC76" s="31">
        <v>2.2200000000000002</v>
      </c>
      <c r="DE76" s="31">
        <v>640</v>
      </c>
      <c r="DF76" s="31">
        <v>2.17</v>
      </c>
      <c r="DH76" s="31">
        <v>679.99</v>
      </c>
      <c r="DI76" s="31">
        <v>-8.57</v>
      </c>
      <c r="DK76" s="31">
        <v>599.99</v>
      </c>
      <c r="DL76" s="31">
        <v>2.23</v>
      </c>
      <c r="DN76" s="31">
        <v>680.01</v>
      </c>
      <c r="DO76" s="31">
        <v>-9.1300000000000008</v>
      </c>
      <c r="DQ76" s="31">
        <v>690</v>
      </c>
      <c r="DR76" s="31">
        <v>-10.81</v>
      </c>
      <c r="DT76" s="31">
        <v>680.01</v>
      </c>
      <c r="DU76" s="31">
        <v>-3.92</v>
      </c>
      <c r="DW76" s="31">
        <v>630.01</v>
      </c>
      <c r="DX76" s="31">
        <v>0.32</v>
      </c>
      <c r="EC76" s="31">
        <v>470.01</v>
      </c>
      <c r="ED76" s="31">
        <v>0.5</v>
      </c>
      <c r="EF76" s="31">
        <v>469.8</v>
      </c>
      <c r="EG76" s="31">
        <v>0.63</v>
      </c>
      <c r="EI76" s="31">
        <v>624.99</v>
      </c>
      <c r="EJ76" s="31">
        <v>-0.38</v>
      </c>
      <c r="EL76" s="31">
        <v>550.01</v>
      </c>
      <c r="EM76" s="31">
        <v>1.53</v>
      </c>
      <c r="EO76" s="31">
        <v>610</v>
      </c>
      <c r="EP76" s="31">
        <v>-8.57</v>
      </c>
      <c r="ER76" s="31">
        <v>606.64</v>
      </c>
      <c r="ES76" s="31">
        <v>0.88</v>
      </c>
      <c r="EU76" s="31">
        <v>530.01</v>
      </c>
      <c r="EV76" s="31">
        <v>1.02</v>
      </c>
      <c r="EX76" s="31">
        <v>540</v>
      </c>
      <c r="EY76" s="31">
        <v>0.68</v>
      </c>
      <c r="FA76" s="31">
        <v>579.99</v>
      </c>
      <c r="FB76" s="31">
        <v>0.97</v>
      </c>
      <c r="FD76" s="31">
        <v>590.02</v>
      </c>
      <c r="FE76" s="31">
        <v>0.89</v>
      </c>
      <c r="FG76" s="31">
        <v>553.54999999999995</v>
      </c>
      <c r="FH76" s="31">
        <v>0.49</v>
      </c>
      <c r="FJ76" s="31">
        <v>610.01</v>
      </c>
      <c r="FK76" s="31">
        <v>0.71</v>
      </c>
      <c r="FM76" s="31">
        <v>510.01</v>
      </c>
      <c r="FN76" s="31">
        <v>0.87</v>
      </c>
      <c r="FP76" s="31">
        <v>589.98</v>
      </c>
      <c r="FQ76" s="31">
        <v>0.88</v>
      </c>
      <c r="FS76" s="31">
        <v>619.97</v>
      </c>
      <c r="FT76" s="31">
        <v>2.5299999999999998</v>
      </c>
      <c r="FV76" s="31">
        <v>632.12</v>
      </c>
      <c r="FW76" s="31">
        <v>1.66</v>
      </c>
      <c r="FY76" s="31">
        <v>610</v>
      </c>
      <c r="FZ76" s="31">
        <v>0.92</v>
      </c>
      <c r="GB76" s="31">
        <v>559.98</v>
      </c>
      <c r="GC76" s="31">
        <v>0.4</v>
      </c>
      <c r="GE76" s="31">
        <v>710</v>
      </c>
      <c r="GF76" s="31">
        <v>0.93</v>
      </c>
      <c r="GH76" s="31">
        <v>680.01</v>
      </c>
      <c r="GI76" s="31">
        <v>1.02</v>
      </c>
      <c r="GQ76" s="31">
        <v>570</v>
      </c>
      <c r="GR76" s="31">
        <v>5.46</v>
      </c>
      <c r="GT76" s="31">
        <v>580.01</v>
      </c>
      <c r="GU76" s="31">
        <v>1.05</v>
      </c>
      <c r="GW76" s="31">
        <v>620.01</v>
      </c>
      <c r="GX76" s="31">
        <v>10.220000000000001</v>
      </c>
      <c r="HI76" s="31">
        <v>672.46</v>
      </c>
      <c r="HJ76" s="31">
        <v>0.64</v>
      </c>
      <c r="HO76" s="31">
        <v>620</v>
      </c>
      <c r="HP76" s="31">
        <v>0.61</v>
      </c>
      <c r="HU76" s="31">
        <v>309.19</v>
      </c>
      <c r="HV76" s="31">
        <v>1.22</v>
      </c>
      <c r="HX76" s="31">
        <v>575.04999999999995</v>
      </c>
      <c r="HY76" s="31">
        <v>0.68</v>
      </c>
      <c r="IA76" s="31">
        <v>335</v>
      </c>
      <c r="IB76" s="31">
        <v>-2.8</v>
      </c>
      <c r="ID76" s="31">
        <v>325</v>
      </c>
      <c r="IE76" s="31">
        <v>-0.67</v>
      </c>
      <c r="IG76" s="31">
        <v>570.02</v>
      </c>
      <c r="IH76" s="31">
        <v>0.95</v>
      </c>
      <c r="IJ76" s="31">
        <v>313.45999999999998</v>
      </c>
      <c r="IK76" s="31">
        <v>0.92</v>
      </c>
      <c r="IM76" s="31">
        <v>580</v>
      </c>
      <c r="IN76" s="31">
        <v>1.04</v>
      </c>
      <c r="IP76" s="31">
        <v>656.74</v>
      </c>
      <c r="IQ76" s="31">
        <v>-0.48</v>
      </c>
      <c r="IS76" s="31">
        <v>704.59</v>
      </c>
      <c r="IT76" s="31">
        <v>1.1200000000000001</v>
      </c>
      <c r="IV76" s="31">
        <v>630</v>
      </c>
      <c r="IW76" s="31">
        <v>-12.4</v>
      </c>
      <c r="IY76" s="31">
        <v>629.99</v>
      </c>
      <c r="IZ76" s="31">
        <v>-11.99</v>
      </c>
      <c r="JB76" s="31">
        <v>586.38</v>
      </c>
      <c r="JC76" s="31">
        <v>1.95</v>
      </c>
      <c r="JE76" s="31">
        <v>583.70000000000005</v>
      </c>
      <c r="JF76" s="31">
        <v>1.89</v>
      </c>
      <c r="JH76" s="31">
        <v>579.98</v>
      </c>
      <c r="JI76" s="31">
        <v>1.32</v>
      </c>
      <c r="JK76" s="31">
        <v>553.76</v>
      </c>
      <c r="JL76" s="31">
        <v>1.33</v>
      </c>
      <c r="JN76" s="31">
        <v>619.99</v>
      </c>
      <c r="JO76" s="31">
        <v>0.95</v>
      </c>
      <c r="JT76" s="31">
        <v>312.93</v>
      </c>
      <c r="JU76" s="31">
        <v>0.98</v>
      </c>
      <c r="JZ76" s="31">
        <v>309.98</v>
      </c>
      <c r="KA76" s="31">
        <v>0.64</v>
      </c>
      <c r="KC76" s="31">
        <v>327.24</v>
      </c>
      <c r="KD76" s="31">
        <v>1.64</v>
      </c>
      <c r="KF76" s="31">
        <v>309.99</v>
      </c>
      <c r="KG76" s="31">
        <v>1.75</v>
      </c>
      <c r="KI76" s="31">
        <v>321.26</v>
      </c>
      <c r="KJ76" s="31">
        <v>1.56</v>
      </c>
      <c r="KL76" s="31">
        <v>599.99</v>
      </c>
      <c r="KM76" s="31">
        <v>1.58</v>
      </c>
      <c r="KO76" s="31">
        <v>599.98</v>
      </c>
      <c r="KP76" s="31">
        <v>1.23</v>
      </c>
      <c r="KR76" s="31">
        <v>590.01</v>
      </c>
      <c r="KS76" s="31">
        <v>1.18</v>
      </c>
      <c r="KU76" s="31">
        <v>610</v>
      </c>
      <c r="KV76" s="31">
        <v>1.52</v>
      </c>
      <c r="KX76" s="31">
        <v>311.32</v>
      </c>
      <c r="KY76" s="31">
        <v>2.0099999999999998</v>
      </c>
      <c r="LD76" s="31">
        <v>314.99</v>
      </c>
      <c r="LE76" s="31">
        <v>1.75</v>
      </c>
      <c r="LJ76" s="31">
        <v>153.57</v>
      </c>
      <c r="LK76" s="31">
        <v>-0.76</v>
      </c>
      <c r="LM76" s="31">
        <v>192.18</v>
      </c>
      <c r="LN76" s="31">
        <v>2.5499999999999998</v>
      </c>
      <c r="LP76" s="31">
        <v>176.99</v>
      </c>
      <c r="LQ76" s="31">
        <v>2.81</v>
      </c>
      <c r="LS76" s="31">
        <v>168.02</v>
      </c>
      <c r="LT76" s="31">
        <v>2.76</v>
      </c>
      <c r="LV76" s="31">
        <v>171.01</v>
      </c>
      <c r="LW76" s="31">
        <v>2.5099999999999998</v>
      </c>
      <c r="LY76" s="31">
        <v>549.99</v>
      </c>
      <c r="LZ76" s="31">
        <v>-1.29</v>
      </c>
      <c r="MB76" s="31">
        <v>319.99</v>
      </c>
      <c r="MC76" s="31">
        <v>1.66</v>
      </c>
      <c r="ME76" s="31">
        <v>230</v>
      </c>
      <c r="MF76" s="31">
        <v>-9.31</v>
      </c>
      <c r="MH76" s="31">
        <v>294.99</v>
      </c>
      <c r="MI76" s="31">
        <v>1.74</v>
      </c>
      <c r="MK76" s="31">
        <v>274.99</v>
      </c>
      <c r="ML76" s="31">
        <v>1.5</v>
      </c>
      <c r="MN76" s="31">
        <v>252.96</v>
      </c>
      <c r="MO76" s="31">
        <v>0.79</v>
      </c>
      <c r="MQ76" s="31">
        <v>279.99</v>
      </c>
      <c r="MR76" s="31">
        <v>1.71</v>
      </c>
      <c r="MT76" s="31">
        <v>300.01</v>
      </c>
      <c r="MU76" s="31">
        <v>2.44</v>
      </c>
      <c r="MW76" s="31">
        <v>329.99</v>
      </c>
      <c r="MX76" s="31">
        <v>-10.33</v>
      </c>
      <c r="MZ76" s="31">
        <v>315</v>
      </c>
      <c r="NA76" s="31">
        <v>-11.48</v>
      </c>
      <c r="NC76" s="31">
        <v>305</v>
      </c>
      <c r="ND76" s="31">
        <v>-15.23</v>
      </c>
      <c r="NF76" s="31">
        <v>280.01</v>
      </c>
      <c r="NG76" s="31">
        <v>-24.22</v>
      </c>
      <c r="NI76" s="31">
        <v>310.01</v>
      </c>
      <c r="NJ76" s="31">
        <v>-10.35</v>
      </c>
      <c r="NL76" s="31">
        <v>245</v>
      </c>
      <c r="NM76" s="31">
        <v>-3.33</v>
      </c>
      <c r="NO76" s="31">
        <v>274.99</v>
      </c>
      <c r="NP76" s="31">
        <v>-18.440000000000001</v>
      </c>
      <c r="NR76" s="31">
        <v>255</v>
      </c>
      <c r="NS76" s="31">
        <v>-21.31</v>
      </c>
      <c r="NU76" s="31">
        <v>295.01</v>
      </c>
      <c r="NV76" s="31">
        <v>2.2599999999999998</v>
      </c>
      <c r="NX76" s="31">
        <v>295</v>
      </c>
      <c r="NY76" s="31">
        <v>1.56</v>
      </c>
      <c r="OA76" s="31">
        <v>324.58999999999997</v>
      </c>
      <c r="OB76" s="31">
        <v>1.87</v>
      </c>
      <c r="OD76" s="31">
        <v>295</v>
      </c>
      <c r="OE76" s="31">
        <v>-11.01</v>
      </c>
      <c r="OG76" s="31">
        <v>332.06</v>
      </c>
      <c r="OH76" s="31">
        <v>0.55000000000000004</v>
      </c>
      <c r="OJ76" s="31">
        <v>343.96</v>
      </c>
      <c r="OK76" s="31">
        <v>-0.05</v>
      </c>
      <c r="OM76" s="31">
        <v>345.01</v>
      </c>
      <c r="ON76" s="31">
        <v>1.26</v>
      </c>
      <c r="OP76" s="31">
        <v>284.99</v>
      </c>
      <c r="OQ76" s="31">
        <v>1.05</v>
      </c>
      <c r="OS76" s="31">
        <v>320</v>
      </c>
      <c r="OT76" s="31">
        <v>-1.66</v>
      </c>
      <c r="OV76" s="31">
        <v>239.99</v>
      </c>
      <c r="OW76" s="31">
        <v>2.16</v>
      </c>
      <c r="OY76" s="31">
        <v>355</v>
      </c>
      <c r="OZ76" s="31">
        <v>1.33</v>
      </c>
      <c r="PB76" s="31">
        <v>325</v>
      </c>
      <c r="PC76" s="31">
        <v>-4.4400000000000004</v>
      </c>
      <c r="PE76" s="31">
        <v>355</v>
      </c>
      <c r="PF76" s="31">
        <v>2.52</v>
      </c>
      <c r="PH76" s="31">
        <v>340</v>
      </c>
      <c r="PI76" s="31">
        <v>2.2599999999999998</v>
      </c>
      <c r="PK76" s="31">
        <v>295</v>
      </c>
      <c r="PL76" s="31">
        <v>2.7770000000000001</v>
      </c>
    </row>
    <row r="77" spans="1:428" x14ac:dyDescent="0.25">
      <c r="A77" s="31">
        <v>619.99</v>
      </c>
      <c r="B77" s="31">
        <v>-1.1599999999999999</v>
      </c>
      <c r="D77" s="31">
        <v>619.99</v>
      </c>
      <c r="E77" s="31">
        <v>-1.1599999999999999</v>
      </c>
      <c r="G77" s="31">
        <v>610.01</v>
      </c>
      <c r="H77" s="31">
        <v>4.8499999999999996</v>
      </c>
      <c r="J77" s="31">
        <v>660</v>
      </c>
      <c r="K77" s="31">
        <v>-2.21</v>
      </c>
      <c r="M77" s="31">
        <v>620</v>
      </c>
      <c r="N77" s="31">
        <v>3.01</v>
      </c>
      <c r="P77" s="31">
        <v>630</v>
      </c>
      <c r="Q77" s="31">
        <v>16.309999999999999</v>
      </c>
      <c r="AB77" s="31">
        <v>690</v>
      </c>
      <c r="AC77" s="31">
        <v>10.81</v>
      </c>
      <c r="AE77" s="31">
        <v>660.01</v>
      </c>
      <c r="AF77" s="31">
        <v>7.19</v>
      </c>
      <c r="AH77" s="31">
        <v>607.49</v>
      </c>
      <c r="AI77" s="31">
        <v>2.04</v>
      </c>
      <c r="AK77" s="31">
        <v>579.99</v>
      </c>
      <c r="AL77" s="31">
        <v>3.43</v>
      </c>
      <c r="AQ77" s="31">
        <v>626.02</v>
      </c>
      <c r="AR77" s="31">
        <v>1.69</v>
      </c>
      <c r="AT77" s="31">
        <v>600</v>
      </c>
      <c r="AU77" s="31">
        <v>3.68</v>
      </c>
      <c r="AW77" s="31">
        <v>620.01</v>
      </c>
      <c r="AX77" s="31">
        <v>3.56</v>
      </c>
      <c r="AZ77" s="31">
        <v>590.01</v>
      </c>
      <c r="BA77" s="31">
        <v>6.7</v>
      </c>
      <c r="BC77" s="31">
        <v>610</v>
      </c>
      <c r="BD77" s="31">
        <v>2.54</v>
      </c>
      <c r="BF77" s="31">
        <v>700</v>
      </c>
      <c r="BG77" s="31">
        <v>2.31</v>
      </c>
      <c r="BI77" s="31">
        <v>706.75</v>
      </c>
      <c r="BJ77" s="31">
        <v>1.54</v>
      </c>
      <c r="BL77" s="31">
        <v>700</v>
      </c>
      <c r="BM77" s="31">
        <v>4.1399999999999997</v>
      </c>
      <c r="BO77" s="31">
        <v>654.04999999999995</v>
      </c>
      <c r="BP77" s="31">
        <v>-3.54</v>
      </c>
      <c r="BR77" s="31">
        <v>684.7</v>
      </c>
      <c r="BS77" s="31">
        <v>-3.54</v>
      </c>
      <c r="BU77" s="31">
        <v>614.67999999999995</v>
      </c>
      <c r="BV77" s="31">
        <v>1.78</v>
      </c>
      <c r="BX77" s="31">
        <v>650</v>
      </c>
      <c r="BY77" s="31">
        <v>-3.47</v>
      </c>
      <c r="CA77" s="31">
        <v>720</v>
      </c>
      <c r="CB77" s="31">
        <v>1.77</v>
      </c>
      <c r="CD77" s="31">
        <v>720</v>
      </c>
      <c r="CE77" s="31">
        <v>1.56</v>
      </c>
      <c r="CG77" s="31">
        <v>720</v>
      </c>
      <c r="CH77" s="31">
        <v>1.56</v>
      </c>
      <c r="CM77" s="31">
        <v>500</v>
      </c>
      <c r="CN77" s="31">
        <v>1.46</v>
      </c>
      <c r="CP77" s="31">
        <v>720</v>
      </c>
      <c r="CQ77" s="31">
        <v>1.85</v>
      </c>
      <c r="CS77" s="31">
        <v>669.67</v>
      </c>
      <c r="CT77" s="31">
        <v>1.96</v>
      </c>
      <c r="CV77" s="31">
        <v>720</v>
      </c>
      <c r="CW77" s="31">
        <v>1.88</v>
      </c>
      <c r="CY77" s="31">
        <v>620.01</v>
      </c>
      <c r="CZ77" s="31">
        <v>1.35</v>
      </c>
      <c r="DB77" s="31">
        <v>680</v>
      </c>
      <c r="DC77" s="31">
        <v>2.2200000000000002</v>
      </c>
      <c r="DE77" s="31">
        <v>650</v>
      </c>
      <c r="DF77" s="31">
        <v>2.1</v>
      </c>
      <c r="DH77" s="31">
        <v>689.99</v>
      </c>
      <c r="DI77" s="31">
        <v>-7.88</v>
      </c>
      <c r="DK77" s="31">
        <v>609.99</v>
      </c>
      <c r="DL77" s="31">
        <v>2.37</v>
      </c>
      <c r="DN77" s="31">
        <v>690.01</v>
      </c>
      <c r="DO77" s="31">
        <v>-9.85</v>
      </c>
      <c r="DQ77" s="31">
        <v>700</v>
      </c>
      <c r="DR77" s="31">
        <v>-12.01</v>
      </c>
      <c r="DT77" s="31">
        <v>690.01</v>
      </c>
      <c r="DU77" s="31">
        <v>-6.07</v>
      </c>
      <c r="DW77" s="31">
        <v>631.97</v>
      </c>
      <c r="DX77" s="31">
        <v>1.45</v>
      </c>
      <c r="EC77" s="31">
        <v>480.01</v>
      </c>
      <c r="ED77" s="31">
        <v>0.69</v>
      </c>
      <c r="EF77" s="31">
        <v>479.8</v>
      </c>
      <c r="EG77" s="31">
        <v>0.55000000000000004</v>
      </c>
      <c r="EI77" s="31">
        <v>627.29</v>
      </c>
      <c r="EJ77" s="31">
        <v>0.25</v>
      </c>
      <c r="EL77" s="31">
        <v>560.01</v>
      </c>
      <c r="EM77" s="31">
        <v>1.75</v>
      </c>
      <c r="EO77" s="31">
        <v>614.47</v>
      </c>
      <c r="EP77" s="31">
        <v>-8.39</v>
      </c>
      <c r="ER77" s="31">
        <v>610.01</v>
      </c>
      <c r="ES77" s="31">
        <v>0.78</v>
      </c>
      <c r="EU77" s="31">
        <v>540.01</v>
      </c>
      <c r="EV77" s="31">
        <v>0.99</v>
      </c>
      <c r="EX77" s="31">
        <v>550</v>
      </c>
      <c r="EY77" s="31">
        <v>0.65</v>
      </c>
      <c r="FA77" s="31">
        <v>589.99</v>
      </c>
      <c r="FB77" s="31">
        <v>0.96</v>
      </c>
      <c r="FD77" s="31">
        <v>594.88</v>
      </c>
      <c r="FE77" s="31">
        <v>0.89</v>
      </c>
      <c r="FG77" s="31">
        <v>560.01</v>
      </c>
      <c r="FH77" s="31">
        <v>0.34</v>
      </c>
      <c r="FJ77" s="31">
        <v>620.01</v>
      </c>
      <c r="FK77" s="31">
        <v>0.83</v>
      </c>
      <c r="FM77" s="31">
        <v>520.01</v>
      </c>
      <c r="FN77" s="31">
        <v>0.89</v>
      </c>
      <c r="FP77" s="31">
        <v>599.98</v>
      </c>
      <c r="FQ77" s="31">
        <v>0.9</v>
      </c>
      <c r="FS77" s="31">
        <v>629.97</v>
      </c>
      <c r="FT77" s="31">
        <v>2.67</v>
      </c>
      <c r="FV77" s="31">
        <v>639.99</v>
      </c>
      <c r="FW77" s="31">
        <v>1.45</v>
      </c>
      <c r="FY77" s="31">
        <v>620</v>
      </c>
      <c r="FZ77" s="31">
        <v>0.89</v>
      </c>
      <c r="GB77" s="31">
        <v>562.70000000000005</v>
      </c>
      <c r="GC77" s="31">
        <v>0.81</v>
      </c>
      <c r="GE77" s="31">
        <v>720</v>
      </c>
      <c r="GF77" s="31">
        <v>0.93</v>
      </c>
      <c r="GH77" s="31">
        <v>690.01</v>
      </c>
      <c r="GI77" s="31">
        <v>0.64</v>
      </c>
      <c r="GQ77" s="31">
        <v>580</v>
      </c>
      <c r="GR77" s="31">
        <v>5.99</v>
      </c>
      <c r="GT77" s="31">
        <v>590.01</v>
      </c>
      <c r="GU77" s="31">
        <v>1.06</v>
      </c>
      <c r="GW77" s="31">
        <v>630.01</v>
      </c>
      <c r="GX77" s="31">
        <v>10.6</v>
      </c>
      <c r="HI77" s="31">
        <v>675.67</v>
      </c>
      <c r="HJ77" s="31">
        <v>1.03</v>
      </c>
      <c r="HO77" s="31">
        <v>630</v>
      </c>
      <c r="HP77" s="31">
        <v>0.55000000000000004</v>
      </c>
      <c r="HU77" s="31">
        <v>310.37</v>
      </c>
      <c r="HV77" s="31">
        <v>1.33</v>
      </c>
      <c r="HX77" s="31">
        <v>578.49</v>
      </c>
      <c r="HY77" s="31">
        <v>0.77</v>
      </c>
      <c r="IA77" s="31">
        <v>340</v>
      </c>
      <c r="IB77" s="31">
        <v>-1.1200000000000001</v>
      </c>
      <c r="ID77" s="31">
        <v>330</v>
      </c>
      <c r="IE77" s="31">
        <v>-0.95</v>
      </c>
      <c r="IG77" s="31">
        <v>580.02</v>
      </c>
      <c r="IH77" s="31">
        <v>0.92</v>
      </c>
      <c r="IJ77" s="31">
        <v>316.93</v>
      </c>
      <c r="IK77" s="31">
        <v>0.89</v>
      </c>
      <c r="IM77" s="31">
        <v>590</v>
      </c>
      <c r="IN77" s="31">
        <v>1.06</v>
      </c>
      <c r="IP77" s="31">
        <v>659.99</v>
      </c>
      <c r="IQ77" s="31">
        <v>0.1</v>
      </c>
      <c r="IS77" s="31">
        <v>710</v>
      </c>
      <c r="IT77" s="31">
        <v>1.44</v>
      </c>
      <c r="IV77" s="31">
        <v>640</v>
      </c>
      <c r="IW77" s="31">
        <v>-12.95</v>
      </c>
      <c r="IY77" s="31">
        <v>639.99</v>
      </c>
      <c r="IZ77" s="31">
        <v>-11.08</v>
      </c>
      <c r="JB77" s="31">
        <v>586.85</v>
      </c>
      <c r="JC77" s="31">
        <v>1.6</v>
      </c>
      <c r="JE77" s="31">
        <v>590.01</v>
      </c>
      <c r="JF77" s="31">
        <v>1.76</v>
      </c>
      <c r="JH77" s="31">
        <v>589.98</v>
      </c>
      <c r="JI77" s="31">
        <v>1.0900000000000001</v>
      </c>
      <c r="JN77" s="31">
        <v>629.99</v>
      </c>
      <c r="JO77" s="31">
        <v>0.95</v>
      </c>
      <c r="JT77" s="31">
        <v>314.8</v>
      </c>
      <c r="JU77" s="31">
        <v>2.0699999999999998</v>
      </c>
      <c r="JZ77" s="31">
        <v>314.98</v>
      </c>
      <c r="KA77" s="31">
        <v>0.65</v>
      </c>
      <c r="KC77" s="31">
        <v>330.01</v>
      </c>
      <c r="KD77" s="31">
        <v>0.96</v>
      </c>
      <c r="KF77" s="31">
        <v>317.08</v>
      </c>
      <c r="KG77" s="31">
        <v>1.64</v>
      </c>
      <c r="KL77" s="31">
        <v>609.99</v>
      </c>
      <c r="KM77" s="31">
        <v>1.54</v>
      </c>
      <c r="KO77" s="31">
        <v>609.98</v>
      </c>
      <c r="KP77" s="31">
        <v>1.1599999999999999</v>
      </c>
      <c r="KR77" s="31">
        <v>600.01</v>
      </c>
      <c r="KS77" s="31">
        <v>1.21</v>
      </c>
      <c r="KU77" s="31">
        <v>620</v>
      </c>
      <c r="KV77" s="31">
        <v>1.5</v>
      </c>
      <c r="KX77" s="31">
        <v>315</v>
      </c>
      <c r="KY77" s="31">
        <v>1.99</v>
      </c>
      <c r="LD77" s="31">
        <v>318.58</v>
      </c>
      <c r="LE77" s="31">
        <v>1.72</v>
      </c>
      <c r="LJ77" s="31">
        <v>156</v>
      </c>
      <c r="LK77" s="31">
        <v>-1.1499999999999999</v>
      </c>
      <c r="LM77" s="31">
        <v>192.18</v>
      </c>
      <c r="LN77" s="31">
        <v>2.38</v>
      </c>
      <c r="LP77" s="31">
        <v>179.99</v>
      </c>
      <c r="LQ77" s="31">
        <v>2.83</v>
      </c>
      <c r="LS77" s="31">
        <v>171.02</v>
      </c>
      <c r="LT77" s="31">
        <v>2.72</v>
      </c>
      <c r="LV77" s="31">
        <v>174.01</v>
      </c>
      <c r="LW77" s="31">
        <v>2.5499999999999998</v>
      </c>
      <c r="LY77" s="31">
        <v>551.37</v>
      </c>
      <c r="LZ77" s="31">
        <v>-1.1100000000000001</v>
      </c>
      <c r="MB77" s="31">
        <v>324.99</v>
      </c>
      <c r="MC77" s="31">
        <v>1.62</v>
      </c>
      <c r="ME77" s="31">
        <v>235</v>
      </c>
      <c r="MF77" s="31">
        <v>-10.210000000000001</v>
      </c>
      <c r="MH77" s="31">
        <v>299.99</v>
      </c>
      <c r="MI77" s="31">
        <v>1.71</v>
      </c>
      <c r="MK77" s="31">
        <v>279.99</v>
      </c>
      <c r="ML77" s="31">
        <v>1.48</v>
      </c>
      <c r="MN77" s="31">
        <v>254.98</v>
      </c>
      <c r="MO77" s="31">
        <v>1.02</v>
      </c>
      <c r="MQ77" s="31">
        <v>284.99</v>
      </c>
      <c r="MR77" s="31">
        <v>1.72</v>
      </c>
      <c r="MT77" s="31">
        <v>305.01</v>
      </c>
      <c r="MU77" s="31">
        <v>2.46</v>
      </c>
      <c r="MW77" s="31">
        <v>334.99</v>
      </c>
      <c r="MX77" s="31">
        <v>-9.99</v>
      </c>
      <c r="MZ77" s="31">
        <v>320</v>
      </c>
      <c r="NA77" s="31">
        <v>-11.01</v>
      </c>
      <c r="NC77" s="31">
        <v>310</v>
      </c>
      <c r="ND77" s="31">
        <v>-15.15</v>
      </c>
      <c r="NF77" s="31">
        <v>285.01</v>
      </c>
      <c r="NG77" s="31">
        <v>-24.26</v>
      </c>
      <c r="NI77" s="31">
        <v>315.01</v>
      </c>
      <c r="NJ77" s="31">
        <v>-10.82</v>
      </c>
      <c r="NL77" s="31">
        <v>250</v>
      </c>
      <c r="NM77" s="31">
        <v>-4.55</v>
      </c>
      <c r="NO77" s="31">
        <v>279.99</v>
      </c>
      <c r="NP77" s="31">
        <v>-19.22</v>
      </c>
      <c r="NR77" s="31">
        <v>260</v>
      </c>
      <c r="NS77" s="31">
        <v>-21.92</v>
      </c>
      <c r="NU77" s="31">
        <v>300.01</v>
      </c>
      <c r="NV77" s="31">
        <v>2.2599999999999998</v>
      </c>
      <c r="NX77" s="31">
        <v>300</v>
      </c>
      <c r="NY77" s="31">
        <v>1.58</v>
      </c>
      <c r="OA77" s="31">
        <v>325</v>
      </c>
      <c r="OB77" s="31">
        <v>1.82</v>
      </c>
      <c r="OD77" s="31">
        <v>300</v>
      </c>
      <c r="OE77" s="31">
        <v>-11.33</v>
      </c>
      <c r="OG77" s="31">
        <v>335</v>
      </c>
      <c r="OH77" s="31">
        <v>0.14000000000000001</v>
      </c>
      <c r="OJ77" s="31">
        <v>345</v>
      </c>
      <c r="OK77" s="31">
        <v>-0.2</v>
      </c>
      <c r="OM77" s="31">
        <v>350.01</v>
      </c>
      <c r="ON77" s="31">
        <v>1.1499999999999999</v>
      </c>
      <c r="OP77" s="31">
        <v>289.99</v>
      </c>
      <c r="OQ77" s="31">
        <v>1.03</v>
      </c>
      <c r="OS77" s="31">
        <v>325</v>
      </c>
      <c r="OT77" s="31">
        <v>-1.74</v>
      </c>
      <c r="OV77" s="31">
        <v>244.99</v>
      </c>
      <c r="OW77" s="31">
        <v>2.15</v>
      </c>
      <c r="OY77" s="31">
        <v>360</v>
      </c>
      <c r="OZ77" s="31">
        <v>1.36</v>
      </c>
      <c r="PB77" s="31">
        <v>330</v>
      </c>
      <c r="PC77" s="31">
        <v>-4.8499999999999996</v>
      </c>
      <c r="PE77" s="31">
        <v>360</v>
      </c>
      <c r="PF77" s="31">
        <v>2.5299999999999998</v>
      </c>
      <c r="PH77" s="31">
        <v>345</v>
      </c>
      <c r="PI77" s="31">
        <v>2.25</v>
      </c>
      <c r="PK77" s="31">
        <v>300</v>
      </c>
      <c r="PL77" s="31">
        <v>2.81</v>
      </c>
    </row>
    <row r="78" spans="1:428" x14ac:dyDescent="0.25">
      <c r="A78" s="31">
        <v>624.62</v>
      </c>
      <c r="B78" s="31">
        <v>-1.51</v>
      </c>
      <c r="D78" s="31">
        <v>624.62</v>
      </c>
      <c r="E78" s="31">
        <v>-1.51</v>
      </c>
      <c r="G78" s="31">
        <v>620.01</v>
      </c>
      <c r="H78" s="31">
        <v>4.87</v>
      </c>
      <c r="J78" s="31">
        <v>664.73</v>
      </c>
      <c r="K78" s="31">
        <v>-1.89</v>
      </c>
      <c r="M78" s="31">
        <v>630</v>
      </c>
      <c r="N78" s="31">
        <v>3.29</v>
      </c>
      <c r="P78" s="31">
        <v>640</v>
      </c>
      <c r="Q78" s="31">
        <v>16.46</v>
      </c>
      <c r="AB78" s="31">
        <v>700</v>
      </c>
      <c r="AC78" s="31">
        <v>10.77</v>
      </c>
      <c r="AE78" s="31">
        <v>670.01</v>
      </c>
      <c r="AF78" s="31">
        <v>6.79</v>
      </c>
      <c r="AH78" s="31">
        <v>610</v>
      </c>
      <c r="AI78" s="31">
        <v>4.05</v>
      </c>
      <c r="AK78" s="31">
        <v>589.99</v>
      </c>
      <c r="AL78" s="31">
        <v>3.19</v>
      </c>
      <c r="AQ78" s="31">
        <v>626.85</v>
      </c>
      <c r="AR78" s="31">
        <v>2.2200000000000002</v>
      </c>
      <c r="AT78" s="31">
        <v>610</v>
      </c>
      <c r="AU78" s="31">
        <v>5.38</v>
      </c>
      <c r="AW78" s="31">
        <v>630.01</v>
      </c>
      <c r="AX78" s="31">
        <v>3.98</v>
      </c>
      <c r="AZ78" s="31">
        <v>600.01</v>
      </c>
      <c r="BA78" s="31">
        <v>7.07</v>
      </c>
      <c r="BC78" s="31">
        <v>620</v>
      </c>
      <c r="BD78" s="31">
        <v>1.87</v>
      </c>
      <c r="BF78" s="31">
        <v>710</v>
      </c>
      <c r="BG78" s="31">
        <v>2.16</v>
      </c>
      <c r="BI78" s="31">
        <v>710</v>
      </c>
      <c r="BJ78" s="31">
        <v>0.69</v>
      </c>
      <c r="BL78" s="31">
        <v>710</v>
      </c>
      <c r="BM78" s="31">
        <v>4.05</v>
      </c>
      <c r="BO78" s="31">
        <v>660.01</v>
      </c>
      <c r="BP78" s="31">
        <v>-3.82</v>
      </c>
      <c r="BR78" s="31">
        <v>690</v>
      </c>
      <c r="BS78" s="31">
        <v>-3.82</v>
      </c>
      <c r="BU78" s="31">
        <v>619.99</v>
      </c>
      <c r="BV78" s="31">
        <v>1.79</v>
      </c>
      <c r="BX78" s="31">
        <v>654.52</v>
      </c>
      <c r="BY78" s="31">
        <v>-3.48</v>
      </c>
      <c r="CA78" s="31">
        <v>730</v>
      </c>
      <c r="CB78" s="31">
        <v>1.78</v>
      </c>
      <c r="CD78" s="31">
        <v>730</v>
      </c>
      <c r="CE78" s="31">
        <v>1.51</v>
      </c>
      <c r="CG78" s="31">
        <v>730</v>
      </c>
      <c r="CH78" s="31">
        <v>1.51</v>
      </c>
      <c r="CM78" s="31">
        <v>510</v>
      </c>
      <c r="CN78" s="31">
        <v>1.47</v>
      </c>
      <c r="CP78" s="31">
        <v>730</v>
      </c>
      <c r="CQ78" s="31">
        <v>1.84</v>
      </c>
      <c r="CS78" s="31">
        <v>671.54</v>
      </c>
      <c r="CT78" s="31">
        <v>1.87</v>
      </c>
      <c r="CV78" s="31">
        <v>730</v>
      </c>
      <c r="CW78" s="31">
        <v>1.78</v>
      </c>
      <c r="CY78" s="31">
        <v>630.01</v>
      </c>
      <c r="CZ78" s="31">
        <v>1.33</v>
      </c>
      <c r="DB78" s="31">
        <v>690</v>
      </c>
      <c r="DC78" s="31">
        <v>2.25</v>
      </c>
      <c r="DE78" s="31">
        <v>660</v>
      </c>
      <c r="DF78" s="31">
        <v>2.0299999999999998</v>
      </c>
      <c r="DH78" s="31">
        <v>699.99</v>
      </c>
      <c r="DI78" s="31">
        <v>-7.33</v>
      </c>
      <c r="DK78" s="31">
        <v>619.99</v>
      </c>
      <c r="DL78" s="31">
        <v>2.61</v>
      </c>
      <c r="DN78" s="31">
        <v>700.01</v>
      </c>
      <c r="DO78" s="31">
        <v>-11.22</v>
      </c>
      <c r="DQ78" s="31">
        <v>710</v>
      </c>
      <c r="DR78" s="31">
        <v>-11.63</v>
      </c>
      <c r="DT78" s="31">
        <v>700.01</v>
      </c>
      <c r="DU78" s="31">
        <v>-7.08</v>
      </c>
      <c r="DW78" s="31">
        <v>636.62</v>
      </c>
      <c r="DX78" s="31">
        <v>1.39</v>
      </c>
      <c r="EC78" s="31">
        <v>490.01</v>
      </c>
      <c r="ED78" s="31">
        <v>0.67</v>
      </c>
      <c r="EF78" s="31">
        <v>489.8</v>
      </c>
      <c r="EG78" s="31">
        <v>0.6</v>
      </c>
      <c r="EI78" s="31">
        <v>629.14</v>
      </c>
      <c r="EJ78" s="31">
        <v>0.63</v>
      </c>
      <c r="EL78" s="31">
        <v>570.01</v>
      </c>
      <c r="EM78" s="31">
        <v>2.31</v>
      </c>
      <c r="EO78" s="31">
        <v>620</v>
      </c>
      <c r="EP78" s="31">
        <v>-7.76</v>
      </c>
      <c r="ER78" s="31">
        <v>620.01</v>
      </c>
      <c r="ES78" s="31">
        <v>0.44</v>
      </c>
      <c r="EU78" s="31">
        <v>550.01</v>
      </c>
      <c r="EV78" s="31">
        <v>1</v>
      </c>
      <c r="EX78" s="31">
        <v>560</v>
      </c>
      <c r="EY78" s="31">
        <v>0.67</v>
      </c>
      <c r="FA78" s="31">
        <v>599.99</v>
      </c>
      <c r="FB78" s="31">
        <v>0.95</v>
      </c>
      <c r="FG78" s="31">
        <v>570.01</v>
      </c>
      <c r="FH78" s="31">
        <v>0.34</v>
      </c>
      <c r="FJ78" s="31">
        <v>630.01</v>
      </c>
      <c r="FK78" s="31">
        <v>0.92</v>
      </c>
      <c r="FM78" s="31">
        <v>530.01</v>
      </c>
      <c r="FN78" s="31">
        <v>0.9</v>
      </c>
      <c r="FP78" s="31">
        <v>609.98</v>
      </c>
      <c r="FQ78" s="31">
        <v>0.9</v>
      </c>
      <c r="FS78" s="31">
        <v>639.97</v>
      </c>
      <c r="FT78" s="31">
        <v>2.81</v>
      </c>
      <c r="FV78" s="31">
        <v>649.99</v>
      </c>
      <c r="FW78" s="31">
        <v>1.35</v>
      </c>
      <c r="FY78" s="31">
        <v>630</v>
      </c>
      <c r="FZ78" s="31">
        <v>0.87</v>
      </c>
      <c r="GB78" s="31">
        <v>569.98</v>
      </c>
      <c r="GC78" s="31">
        <v>0.62</v>
      </c>
      <c r="GE78" s="31">
        <v>730</v>
      </c>
      <c r="GF78" s="31">
        <v>0.91</v>
      </c>
      <c r="GH78" s="31">
        <v>700.01</v>
      </c>
      <c r="GI78" s="31">
        <v>0.65</v>
      </c>
      <c r="GQ78" s="31">
        <v>590</v>
      </c>
      <c r="GR78" s="31">
        <v>6.52</v>
      </c>
      <c r="GT78" s="31">
        <v>600.01</v>
      </c>
      <c r="GU78" s="31">
        <v>1.06</v>
      </c>
      <c r="GW78" s="31">
        <v>640.01</v>
      </c>
      <c r="GX78" s="31">
        <v>10.98</v>
      </c>
      <c r="HI78" s="31">
        <v>678.12</v>
      </c>
      <c r="HJ78" s="31">
        <v>1.24</v>
      </c>
      <c r="HO78" s="31">
        <v>640</v>
      </c>
      <c r="HP78" s="31">
        <v>0.56999999999999995</v>
      </c>
      <c r="HU78" s="31">
        <v>310.37</v>
      </c>
      <c r="HV78" s="31">
        <v>1.85</v>
      </c>
      <c r="HX78" s="31">
        <v>580.47</v>
      </c>
      <c r="HY78" s="31">
        <v>1.98</v>
      </c>
      <c r="IA78" s="31">
        <v>342.32</v>
      </c>
      <c r="IB78" s="31">
        <v>0.62</v>
      </c>
      <c r="ID78" s="31">
        <v>335</v>
      </c>
      <c r="IE78" s="31">
        <v>-2.16</v>
      </c>
      <c r="IG78" s="31">
        <v>590.02</v>
      </c>
      <c r="IH78" s="31">
        <v>0.89</v>
      </c>
      <c r="IJ78" s="31">
        <v>320</v>
      </c>
      <c r="IK78" s="31">
        <v>0.74</v>
      </c>
      <c r="IM78" s="31">
        <v>591.29</v>
      </c>
      <c r="IN78" s="31">
        <v>1.07</v>
      </c>
      <c r="IP78" s="31">
        <v>661.42</v>
      </c>
      <c r="IQ78" s="31">
        <v>1.24</v>
      </c>
      <c r="IS78" s="31">
        <v>713.05</v>
      </c>
      <c r="IT78" s="31">
        <v>1.62</v>
      </c>
      <c r="IV78" s="31">
        <v>650</v>
      </c>
      <c r="IW78" s="31">
        <v>-12.64</v>
      </c>
      <c r="IY78" s="31">
        <v>649.99</v>
      </c>
      <c r="IZ78" s="31">
        <v>-8.18</v>
      </c>
      <c r="JB78" s="31">
        <v>590</v>
      </c>
      <c r="JC78" s="31">
        <v>1.56</v>
      </c>
      <c r="JE78" s="31">
        <v>595.73</v>
      </c>
      <c r="JF78" s="31">
        <v>1.74</v>
      </c>
      <c r="JH78" s="31">
        <v>599.98</v>
      </c>
      <c r="JI78" s="31">
        <v>1.1599999999999999</v>
      </c>
      <c r="JN78" s="31">
        <v>639.99</v>
      </c>
      <c r="JO78" s="31">
        <v>0.94</v>
      </c>
      <c r="JT78" s="31">
        <v>321.94</v>
      </c>
      <c r="JU78" s="31">
        <v>2.0499999999999998</v>
      </c>
      <c r="JZ78" s="31">
        <v>319.98</v>
      </c>
      <c r="KA78" s="31">
        <v>0.64</v>
      </c>
      <c r="KC78" s="31">
        <v>335.01</v>
      </c>
      <c r="KD78" s="31">
        <v>0.74</v>
      </c>
      <c r="KF78" s="31">
        <v>319.07</v>
      </c>
      <c r="KG78" s="31">
        <v>1.73</v>
      </c>
      <c r="KL78" s="31">
        <v>619.99</v>
      </c>
      <c r="KM78" s="31">
        <v>1.49</v>
      </c>
      <c r="KO78" s="31">
        <v>619.98</v>
      </c>
      <c r="KP78" s="31">
        <v>1.1100000000000001</v>
      </c>
      <c r="KR78" s="31">
        <v>610.01</v>
      </c>
      <c r="KS78" s="31">
        <v>1.21</v>
      </c>
      <c r="KU78" s="31">
        <v>630</v>
      </c>
      <c r="KV78" s="31">
        <v>1.49</v>
      </c>
      <c r="KX78" s="31">
        <v>320</v>
      </c>
      <c r="KY78" s="31">
        <v>1.84</v>
      </c>
      <c r="LJ78" s="31">
        <v>159</v>
      </c>
      <c r="LK78" s="31">
        <v>-1.42</v>
      </c>
      <c r="LM78" s="31">
        <v>195</v>
      </c>
      <c r="LN78" s="31">
        <v>2.42</v>
      </c>
      <c r="LP78" s="31">
        <v>182.99</v>
      </c>
      <c r="LQ78" s="31">
        <v>2.85</v>
      </c>
      <c r="LS78" s="31">
        <v>174.02</v>
      </c>
      <c r="LT78" s="31">
        <v>2.74</v>
      </c>
      <c r="LV78" s="31">
        <v>176.15</v>
      </c>
      <c r="LW78" s="31">
        <v>2.52</v>
      </c>
      <c r="LY78" s="31">
        <v>553.65</v>
      </c>
      <c r="LZ78" s="31">
        <v>-0.77</v>
      </c>
      <c r="MB78" s="31">
        <v>329.99</v>
      </c>
      <c r="MC78" s="31">
        <v>1.66</v>
      </c>
      <c r="ME78" s="31">
        <v>240</v>
      </c>
      <c r="MF78" s="31">
        <v>-10.82</v>
      </c>
      <c r="MH78" s="31">
        <v>304.99</v>
      </c>
      <c r="MI78" s="31">
        <v>1.73</v>
      </c>
      <c r="MK78" s="31">
        <v>284.99</v>
      </c>
      <c r="ML78" s="31">
        <v>1.44</v>
      </c>
      <c r="MN78" s="31">
        <v>256.69</v>
      </c>
      <c r="MO78" s="31">
        <v>1.33</v>
      </c>
      <c r="MQ78" s="31">
        <v>289.99</v>
      </c>
      <c r="MR78" s="31">
        <v>1.73</v>
      </c>
      <c r="MT78" s="31">
        <v>310.01</v>
      </c>
      <c r="MU78" s="31">
        <v>2.41</v>
      </c>
      <c r="MW78" s="31">
        <v>339.99</v>
      </c>
      <c r="MX78" s="31">
        <v>-9.74</v>
      </c>
      <c r="MZ78" s="31">
        <v>325</v>
      </c>
      <c r="NA78" s="31">
        <v>-10.66</v>
      </c>
      <c r="NC78" s="31">
        <v>315</v>
      </c>
      <c r="ND78" s="31">
        <v>-15.01</v>
      </c>
      <c r="NF78" s="31">
        <v>290.01</v>
      </c>
      <c r="NG78" s="31">
        <v>-24.15</v>
      </c>
      <c r="NI78" s="31">
        <v>320.01</v>
      </c>
      <c r="NJ78" s="31">
        <v>-11.05</v>
      </c>
      <c r="NL78" s="31">
        <v>255</v>
      </c>
      <c r="NM78" s="31">
        <v>-6.74</v>
      </c>
      <c r="NO78" s="31">
        <v>284.99</v>
      </c>
      <c r="NP78" s="31">
        <v>-19.52</v>
      </c>
      <c r="NR78" s="31">
        <v>265</v>
      </c>
      <c r="NS78" s="31">
        <v>-22.34</v>
      </c>
      <c r="NU78" s="31">
        <v>305.01</v>
      </c>
      <c r="NV78" s="31">
        <v>2.25</v>
      </c>
      <c r="NX78" s="31">
        <v>305</v>
      </c>
      <c r="NY78" s="31">
        <v>1.58</v>
      </c>
      <c r="OA78" s="31">
        <v>330</v>
      </c>
      <c r="OB78" s="31">
        <v>1.85</v>
      </c>
      <c r="OD78" s="31">
        <v>305</v>
      </c>
      <c r="OE78" s="31">
        <v>-11.62</v>
      </c>
      <c r="OG78" s="31">
        <v>337.68</v>
      </c>
      <c r="OH78" s="31">
        <v>-0.55000000000000004</v>
      </c>
      <c r="OJ78" s="31">
        <v>347.87</v>
      </c>
      <c r="OK78" s="31">
        <v>-0.62</v>
      </c>
      <c r="OM78" s="31">
        <v>355.01</v>
      </c>
      <c r="ON78" s="31">
        <v>1.1100000000000001</v>
      </c>
      <c r="OP78" s="31">
        <v>294.99</v>
      </c>
      <c r="OQ78" s="31">
        <v>1.08</v>
      </c>
      <c r="OS78" s="31">
        <v>330</v>
      </c>
      <c r="OT78" s="31">
        <v>-1.78</v>
      </c>
      <c r="OV78" s="31">
        <v>249.99</v>
      </c>
      <c r="OW78" s="31">
        <v>2.14</v>
      </c>
      <c r="OY78" s="31">
        <v>365</v>
      </c>
      <c r="OZ78" s="31">
        <v>1.38</v>
      </c>
      <c r="PB78" s="31">
        <v>335</v>
      </c>
      <c r="PC78" s="31">
        <v>-5.1100000000000003</v>
      </c>
      <c r="PE78" s="31">
        <v>365</v>
      </c>
      <c r="PF78" s="31">
        <v>2.48</v>
      </c>
      <c r="PH78" s="31">
        <v>350</v>
      </c>
      <c r="PI78" s="31">
        <v>2.2200000000000002</v>
      </c>
      <c r="PK78" s="31">
        <v>305</v>
      </c>
      <c r="PL78" s="31">
        <v>2.88</v>
      </c>
    </row>
    <row r="79" spans="1:428" x14ac:dyDescent="0.25">
      <c r="A79" s="31">
        <v>629.99</v>
      </c>
      <c r="B79" s="31">
        <v>-1.54</v>
      </c>
      <c r="D79" s="31">
        <v>629.99</v>
      </c>
      <c r="E79" s="31">
        <v>-1.54</v>
      </c>
      <c r="G79" s="31">
        <v>630.01</v>
      </c>
      <c r="H79" s="31">
        <v>4.88</v>
      </c>
      <c r="J79" s="31">
        <v>670</v>
      </c>
      <c r="K79" s="31">
        <v>-0.35</v>
      </c>
      <c r="M79" s="31">
        <v>640</v>
      </c>
      <c r="N79" s="31">
        <v>3.56</v>
      </c>
      <c r="P79" s="31">
        <v>650</v>
      </c>
      <c r="Q79" s="31">
        <v>16.61</v>
      </c>
      <c r="AB79" s="31">
        <v>710</v>
      </c>
      <c r="AC79" s="31">
        <v>10.73</v>
      </c>
      <c r="AE79" s="31">
        <v>680.01</v>
      </c>
      <c r="AF79" s="31">
        <v>6.38</v>
      </c>
      <c r="AH79" s="31">
        <v>614.4</v>
      </c>
      <c r="AI79" s="31">
        <v>3.88</v>
      </c>
      <c r="AK79" s="31">
        <v>599.99</v>
      </c>
      <c r="AL79" s="31">
        <v>2.94</v>
      </c>
      <c r="AQ79" s="31">
        <v>630</v>
      </c>
      <c r="AR79" s="31">
        <v>2.3199999999999998</v>
      </c>
      <c r="AT79" s="31">
        <v>620</v>
      </c>
      <c r="AU79" s="31">
        <v>7.18</v>
      </c>
      <c r="AW79" s="31">
        <v>640.01</v>
      </c>
      <c r="AX79" s="31">
        <v>4.46</v>
      </c>
      <c r="AZ79" s="31">
        <v>610.01</v>
      </c>
      <c r="BA79" s="31">
        <v>7.44</v>
      </c>
      <c r="BC79" s="31">
        <v>630</v>
      </c>
      <c r="BD79" s="31">
        <v>1.85</v>
      </c>
      <c r="BF79" s="31">
        <v>720</v>
      </c>
      <c r="BG79" s="31">
        <v>1.87</v>
      </c>
      <c r="BI79" s="31">
        <v>712.41</v>
      </c>
      <c r="BJ79" s="31">
        <v>-0.25</v>
      </c>
      <c r="BL79" s="31">
        <v>720</v>
      </c>
      <c r="BM79" s="31">
        <v>3.95</v>
      </c>
      <c r="BO79" s="31">
        <v>664.86</v>
      </c>
      <c r="BP79" s="31">
        <v>-3.96</v>
      </c>
      <c r="BR79" s="31">
        <v>694.54</v>
      </c>
      <c r="BS79" s="31">
        <v>-3.96</v>
      </c>
      <c r="BU79" s="31">
        <v>629.99</v>
      </c>
      <c r="BV79" s="31">
        <v>1.82</v>
      </c>
      <c r="BX79" s="31">
        <v>660</v>
      </c>
      <c r="BY79" s="31">
        <v>-3.39</v>
      </c>
      <c r="CA79" s="31">
        <v>740</v>
      </c>
      <c r="CB79" s="31">
        <v>1.79</v>
      </c>
      <c r="CD79" s="31">
        <v>740</v>
      </c>
      <c r="CE79" s="31">
        <v>1.49</v>
      </c>
      <c r="CG79" s="31">
        <v>740</v>
      </c>
      <c r="CH79" s="31">
        <v>1.49</v>
      </c>
      <c r="CM79" s="31">
        <v>520</v>
      </c>
      <c r="CN79" s="31">
        <v>1.49</v>
      </c>
      <c r="CP79" s="31">
        <v>740</v>
      </c>
      <c r="CQ79" s="31">
        <v>1.84</v>
      </c>
      <c r="CS79" s="31">
        <v>675.51</v>
      </c>
      <c r="CT79" s="31">
        <v>1.97</v>
      </c>
      <c r="CV79" s="31">
        <v>740</v>
      </c>
      <c r="CW79" s="31">
        <v>1.76</v>
      </c>
      <c r="CY79" s="31">
        <v>640.01</v>
      </c>
      <c r="CZ79" s="31">
        <v>1.33</v>
      </c>
      <c r="DB79" s="31">
        <v>700</v>
      </c>
      <c r="DC79" s="31">
        <v>2.2599999999999998</v>
      </c>
      <c r="DE79" s="31">
        <v>670</v>
      </c>
      <c r="DF79" s="31">
        <v>1.96</v>
      </c>
      <c r="DH79" s="31">
        <v>709.99</v>
      </c>
      <c r="DI79" s="31">
        <v>-5.23</v>
      </c>
      <c r="DK79" s="31">
        <v>629.99</v>
      </c>
      <c r="DL79" s="31">
        <v>3.02</v>
      </c>
      <c r="DN79" s="31">
        <v>710.01</v>
      </c>
      <c r="DO79" s="31">
        <v>-11.64</v>
      </c>
      <c r="DQ79" s="31">
        <v>720</v>
      </c>
      <c r="DR79" s="31">
        <v>-10.33</v>
      </c>
      <c r="DT79" s="31">
        <v>710.01</v>
      </c>
      <c r="DU79" s="31">
        <v>-7.27</v>
      </c>
      <c r="DW79" s="31">
        <v>640.01</v>
      </c>
      <c r="DX79" s="31">
        <v>-0.32</v>
      </c>
      <c r="EC79" s="31">
        <v>500.01</v>
      </c>
      <c r="ED79" s="31">
        <v>0.78</v>
      </c>
      <c r="EF79" s="31">
        <v>499.8</v>
      </c>
      <c r="EG79" s="31">
        <v>0.62</v>
      </c>
      <c r="EI79" s="31">
        <v>632.9</v>
      </c>
      <c r="EJ79" s="31">
        <v>0.96</v>
      </c>
      <c r="EL79" s="31">
        <v>580.01</v>
      </c>
      <c r="EM79" s="31">
        <v>2.9</v>
      </c>
      <c r="EO79" s="31">
        <v>624.54999999999995</v>
      </c>
      <c r="EP79" s="31">
        <v>-6.89</v>
      </c>
      <c r="ER79" s="31">
        <v>630.01</v>
      </c>
      <c r="ES79" s="31">
        <v>0.91</v>
      </c>
      <c r="EU79" s="31">
        <v>560.01</v>
      </c>
      <c r="EV79" s="31">
        <v>0.98</v>
      </c>
      <c r="EX79" s="31">
        <v>570</v>
      </c>
      <c r="EY79" s="31">
        <v>0.62</v>
      </c>
      <c r="FA79" s="31">
        <v>609.99</v>
      </c>
      <c r="FB79" s="31">
        <v>0.95</v>
      </c>
      <c r="FG79" s="31">
        <v>580.01</v>
      </c>
      <c r="FH79" s="31">
        <v>0.39</v>
      </c>
      <c r="FJ79" s="31">
        <v>640.01</v>
      </c>
      <c r="FK79" s="31">
        <v>0.81</v>
      </c>
      <c r="FM79" s="31">
        <v>540.01</v>
      </c>
      <c r="FN79" s="31">
        <v>0.9</v>
      </c>
      <c r="FP79" s="31">
        <v>619.98</v>
      </c>
      <c r="FQ79" s="31">
        <v>0.9</v>
      </c>
      <c r="FS79" s="31">
        <v>649.97</v>
      </c>
      <c r="FT79" s="31">
        <v>2.87</v>
      </c>
      <c r="FV79" s="31">
        <v>659.99</v>
      </c>
      <c r="FW79" s="31">
        <v>1.25</v>
      </c>
      <c r="FY79" s="31">
        <v>640</v>
      </c>
      <c r="FZ79" s="31">
        <v>0.87</v>
      </c>
      <c r="GB79" s="31">
        <v>579.98</v>
      </c>
      <c r="GC79" s="31">
        <v>0.88</v>
      </c>
      <c r="GE79" s="31">
        <v>740</v>
      </c>
      <c r="GF79" s="31">
        <v>0.82</v>
      </c>
      <c r="GH79" s="31">
        <v>710.01</v>
      </c>
      <c r="GI79" s="31">
        <v>0.66</v>
      </c>
      <c r="GQ79" s="31">
        <v>600</v>
      </c>
      <c r="GR79" s="31">
        <v>7.04</v>
      </c>
      <c r="GT79" s="31">
        <v>610.01</v>
      </c>
      <c r="GU79" s="31">
        <v>1.06</v>
      </c>
      <c r="GW79" s="31">
        <v>650.01</v>
      </c>
      <c r="GX79" s="31">
        <v>11.36</v>
      </c>
      <c r="HI79" s="31">
        <v>682.89</v>
      </c>
      <c r="HJ79" s="31">
        <v>1.1000000000000001</v>
      </c>
      <c r="HO79" s="31">
        <v>650</v>
      </c>
      <c r="HP79" s="31">
        <v>0.57999999999999996</v>
      </c>
      <c r="HU79" s="31">
        <v>311.17</v>
      </c>
      <c r="HV79" s="31">
        <v>2.58</v>
      </c>
      <c r="HX79" s="31">
        <v>580.47</v>
      </c>
      <c r="HY79" s="31">
        <v>2.63</v>
      </c>
      <c r="IA79" s="31">
        <v>345</v>
      </c>
      <c r="IB79" s="31">
        <v>0.48</v>
      </c>
      <c r="ID79" s="31">
        <v>340</v>
      </c>
      <c r="IE79" s="31">
        <v>-3.89</v>
      </c>
      <c r="IG79" s="31">
        <v>600.02</v>
      </c>
      <c r="IH79" s="31">
        <v>0.93</v>
      </c>
      <c r="IJ79" s="31">
        <v>325</v>
      </c>
      <c r="IK79" s="31">
        <v>0.77</v>
      </c>
      <c r="IP79" s="31">
        <v>665.28</v>
      </c>
      <c r="IQ79" s="31">
        <v>1.32</v>
      </c>
      <c r="IS79" s="31">
        <v>714</v>
      </c>
      <c r="IT79" s="31">
        <v>0.8</v>
      </c>
      <c r="IV79" s="31">
        <v>660</v>
      </c>
      <c r="IW79" s="31">
        <v>-11.76</v>
      </c>
      <c r="IY79" s="31">
        <v>659.99</v>
      </c>
      <c r="IZ79" s="31">
        <v>-5.07</v>
      </c>
      <c r="JB79" s="31">
        <v>600</v>
      </c>
      <c r="JC79" s="31">
        <v>1.42</v>
      </c>
      <c r="JE79" s="31">
        <v>597.87</v>
      </c>
      <c r="JF79" s="31">
        <v>2.1800000000000002</v>
      </c>
      <c r="JH79" s="31">
        <v>609.98</v>
      </c>
      <c r="JI79" s="31">
        <v>1.24</v>
      </c>
      <c r="JN79" s="31">
        <v>649.99</v>
      </c>
      <c r="JO79" s="31">
        <v>0.93</v>
      </c>
      <c r="JT79" s="31">
        <v>325</v>
      </c>
      <c r="JU79" s="31">
        <v>1.28</v>
      </c>
      <c r="JZ79" s="31">
        <v>322.51</v>
      </c>
      <c r="KA79" s="31">
        <v>0.63</v>
      </c>
      <c r="KC79" s="31">
        <v>340.01</v>
      </c>
      <c r="KD79" s="31">
        <v>1.01</v>
      </c>
      <c r="KF79" s="31">
        <v>321.31</v>
      </c>
      <c r="KG79" s="31">
        <v>1.46</v>
      </c>
      <c r="KL79" s="31">
        <v>629.99</v>
      </c>
      <c r="KM79" s="31">
        <v>1.48</v>
      </c>
      <c r="KO79" s="31">
        <v>629.98</v>
      </c>
      <c r="KP79" s="31">
        <v>1.1499999999999999</v>
      </c>
      <c r="KR79" s="31">
        <v>620.01</v>
      </c>
      <c r="KS79" s="31">
        <v>1.21</v>
      </c>
      <c r="KU79" s="31">
        <v>640</v>
      </c>
      <c r="KV79" s="31">
        <v>1.48</v>
      </c>
      <c r="KX79" s="31">
        <v>323.60000000000002</v>
      </c>
      <c r="KY79" s="31">
        <v>1.71</v>
      </c>
      <c r="LJ79" s="31">
        <v>162</v>
      </c>
      <c r="LK79" s="31">
        <v>-1.97</v>
      </c>
      <c r="LM79" s="31">
        <v>198</v>
      </c>
      <c r="LN79" s="31">
        <v>2.41</v>
      </c>
      <c r="LP79" s="31">
        <v>185.99</v>
      </c>
      <c r="LQ79" s="31">
        <v>2.86</v>
      </c>
      <c r="LS79" s="31">
        <v>176.72</v>
      </c>
      <c r="LT79" s="31">
        <v>2.62</v>
      </c>
      <c r="LV79" s="31">
        <v>177.01</v>
      </c>
      <c r="LW79" s="31">
        <v>2.41</v>
      </c>
      <c r="LY79" s="31">
        <v>557.25</v>
      </c>
      <c r="LZ79" s="31">
        <v>0.49</v>
      </c>
      <c r="MB79" s="31">
        <v>334.99</v>
      </c>
      <c r="MC79" s="31">
        <v>1.62</v>
      </c>
      <c r="ME79" s="31">
        <v>245</v>
      </c>
      <c r="MF79" s="31">
        <v>-11.09</v>
      </c>
      <c r="MH79" s="31">
        <v>309.99</v>
      </c>
      <c r="MI79" s="31">
        <v>1.75</v>
      </c>
      <c r="MK79" s="31">
        <v>289.99</v>
      </c>
      <c r="ML79" s="31">
        <v>1.46</v>
      </c>
      <c r="MN79" s="31">
        <v>257.89999999999998</v>
      </c>
      <c r="MO79" s="31">
        <v>2.61</v>
      </c>
      <c r="MQ79" s="31">
        <v>294.99</v>
      </c>
      <c r="MR79" s="31">
        <v>1.77</v>
      </c>
      <c r="MT79" s="31">
        <v>315.01</v>
      </c>
      <c r="MU79" s="31">
        <v>2.42</v>
      </c>
      <c r="MW79" s="31">
        <v>344.99</v>
      </c>
      <c r="MX79" s="31">
        <v>-9.35</v>
      </c>
      <c r="MZ79" s="31">
        <v>330</v>
      </c>
      <c r="NA79" s="31">
        <v>-10.24</v>
      </c>
      <c r="NC79" s="31">
        <v>320</v>
      </c>
      <c r="ND79" s="31">
        <v>-14.89</v>
      </c>
      <c r="NF79" s="31">
        <v>295.01</v>
      </c>
      <c r="NG79" s="31">
        <v>-24.03</v>
      </c>
      <c r="NI79" s="31">
        <v>325.01</v>
      </c>
      <c r="NJ79" s="31">
        <v>-11.58</v>
      </c>
      <c r="NL79" s="31">
        <v>260</v>
      </c>
      <c r="NM79" s="31">
        <v>-7.35</v>
      </c>
      <c r="NO79" s="31">
        <v>289.99</v>
      </c>
      <c r="NP79" s="31">
        <v>-19.45</v>
      </c>
      <c r="NR79" s="31">
        <v>270</v>
      </c>
      <c r="NS79" s="31">
        <v>-22.52</v>
      </c>
      <c r="NU79" s="31">
        <v>306.64999999999998</v>
      </c>
      <c r="NV79" s="31">
        <v>2.2599999999999998</v>
      </c>
      <c r="NX79" s="31">
        <v>310</v>
      </c>
      <c r="NY79" s="31">
        <v>1.55</v>
      </c>
      <c r="OA79" s="31">
        <v>335</v>
      </c>
      <c r="OB79" s="31">
        <v>1.83</v>
      </c>
      <c r="OD79" s="31">
        <v>310</v>
      </c>
      <c r="OE79" s="31">
        <v>-11.95</v>
      </c>
      <c r="OG79" s="31">
        <v>340</v>
      </c>
      <c r="OH79" s="31">
        <v>-1.01</v>
      </c>
      <c r="OJ79" s="31">
        <v>350</v>
      </c>
      <c r="OK79" s="31">
        <v>-1.1499999999999999</v>
      </c>
      <c r="OM79" s="31">
        <v>360.01</v>
      </c>
      <c r="ON79" s="31">
        <v>1.1299999999999999</v>
      </c>
      <c r="OP79" s="31">
        <v>299.99</v>
      </c>
      <c r="OQ79" s="31">
        <v>1.04</v>
      </c>
      <c r="OS79" s="31">
        <v>335</v>
      </c>
      <c r="OT79" s="31">
        <v>-1.92</v>
      </c>
      <c r="OV79" s="31">
        <v>254.99</v>
      </c>
      <c r="OW79" s="31">
        <v>2.16</v>
      </c>
      <c r="OY79" s="31">
        <v>370</v>
      </c>
      <c r="OZ79" s="31">
        <v>1.41</v>
      </c>
      <c r="PB79" s="31">
        <v>340</v>
      </c>
      <c r="PC79" s="31">
        <v>-5.55</v>
      </c>
      <c r="PE79" s="31">
        <v>370</v>
      </c>
      <c r="PF79" s="31">
        <v>2.44</v>
      </c>
      <c r="PH79" s="31">
        <v>355</v>
      </c>
      <c r="PI79" s="31">
        <v>2.2599999999999998</v>
      </c>
      <c r="PK79" s="31">
        <v>310</v>
      </c>
      <c r="PL79" s="31">
        <v>2.83</v>
      </c>
    </row>
    <row r="80" spans="1:428" x14ac:dyDescent="0.25">
      <c r="A80" s="31">
        <v>634.13</v>
      </c>
      <c r="B80" s="31">
        <v>-1.78</v>
      </c>
      <c r="D80" s="31">
        <v>634.13</v>
      </c>
      <c r="E80" s="31">
        <v>-1.78</v>
      </c>
      <c r="G80" s="31">
        <v>640.01</v>
      </c>
      <c r="H80" s="31">
        <v>4.9000000000000004</v>
      </c>
      <c r="J80" s="31">
        <v>674.21</v>
      </c>
      <c r="K80" s="31">
        <v>1.32</v>
      </c>
      <c r="M80" s="31">
        <v>650</v>
      </c>
      <c r="N80" s="31">
        <v>3.72</v>
      </c>
      <c r="P80" s="31">
        <v>660</v>
      </c>
      <c r="Q80" s="31">
        <v>16.760000000000002</v>
      </c>
      <c r="AB80" s="31">
        <v>720</v>
      </c>
      <c r="AC80" s="31">
        <v>10.68</v>
      </c>
      <c r="AE80" s="31">
        <v>690.01</v>
      </c>
      <c r="AF80" s="31">
        <v>5.98</v>
      </c>
      <c r="AH80" s="31">
        <v>620</v>
      </c>
      <c r="AI80" s="31">
        <v>5.37</v>
      </c>
      <c r="AK80" s="31">
        <v>609.99</v>
      </c>
      <c r="AL80" s="31">
        <v>2.7</v>
      </c>
      <c r="AQ80" s="31">
        <v>640</v>
      </c>
      <c r="AR80" s="31">
        <v>2.4500000000000002</v>
      </c>
      <c r="AT80" s="31">
        <v>630</v>
      </c>
      <c r="AU80" s="31">
        <v>8.4600000000000009</v>
      </c>
      <c r="AW80" s="31">
        <v>650.01</v>
      </c>
      <c r="AX80" s="31">
        <v>4.9400000000000004</v>
      </c>
      <c r="AZ80" s="31">
        <v>616.02</v>
      </c>
      <c r="BA80" s="31">
        <v>7.66</v>
      </c>
      <c r="BC80" s="31">
        <v>640</v>
      </c>
      <c r="BD80" s="31">
        <v>1.86</v>
      </c>
      <c r="BF80" s="31">
        <v>730</v>
      </c>
      <c r="BG80" s="31">
        <v>2.33</v>
      </c>
      <c r="BI80" s="31">
        <v>715.09</v>
      </c>
      <c r="BJ80" s="31">
        <v>-1</v>
      </c>
      <c r="BL80" s="31">
        <v>730</v>
      </c>
      <c r="BM80" s="31">
        <v>3.86</v>
      </c>
      <c r="BO80" s="31">
        <v>670.01</v>
      </c>
      <c r="BP80" s="31">
        <v>-4.28</v>
      </c>
      <c r="BR80" s="31">
        <v>700</v>
      </c>
      <c r="BS80" s="31">
        <v>-4.28</v>
      </c>
      <c r="BU80" s="31">
        <v>639.99</v>
      </c>
      <c r="BV80" s="31">
        <v>1.85</v>
      </c>
      <c r="BX80" s="31">
        <v>664.47</v>
      </c>
      <c r="BY80" s="31">
        <v>-2.6</v>
      </c>
      <c r="CA80" s="31">
        <v>750</v>
      </c>
      <c r="CB80" s="31">
        <v>1.8</v>
      </c>
      <c r="CD80" s="31">
        <v>750</v>
      </c>
      <c r="CE80" s="31">
        <v>1.54</v>
      </c>
      <c r="CG80" s="31">
        <v>750</v>
      </c>
      <c r="CH80" s="31">
        <v>1.54</v>
      </c>
      <c r="CM80" s="31">
        <v>530</v>
      </c>
      <c r="CN80" s="31">
        <v>1.51</v>
      </c>
      <c r="CP80" s="31">
        <v>750</v>
      </c>
      <c r="CQ80" s="31">
        <v>1.84</v>
      </c>
      <c r="CS80" s="31">
        <v>680.02</v>
      </c>
      <c r="CT80" s="31">
        <v>1.17</v>
      </c>
      <c r="CV80" s="31">
        <v>750</v>
      </c>
      <c r="CW80" s="31">
        <v>1.79</v>
      </c>
      <c r="CY80" s="31">
        <v>650.01</v>
      </c>
      <c r="CZ80" s="31">
        <v>1.34</v>
      </c>
      <c r="DB80" s="31">
        <v>710</v>
      </c>
      <c r="DC80" s="31">
        <v>2.2599999999999998</v>
      </c>
      <c r="DE80" s="31">
        <v>680</v>
      </c>
      <c r="DF80" s="31">
        <v>1.95</v>
      </c>
      <c r="DH80" s="31">
        <v>719.99</v>
      </c>
      <c r="DI80" s="31">
        <v>-4.6500000000000004</v>
      </c>
      <c r="DK80" s="31">
        <v>639.99</v>
      </c>
      <c r="DL80" s="31">
        <v>3.41</v>
      </c>
      <c r="DN80" s="31">
        <v>720.01</v>
      </c>
      <c r="DO80" s="31">
        <v>-11.18</v>
      </c>
      <c r="DQ80" s="31">
        <v>730</v>
      </c>
      <c r="DR80" s="31">
        <v>-8.49</v>
      </c>
      <c r="DT80" s="31">
        <v>720.01</v>
      </c>
      <c r="DU80" s="31">
        <v>-7.19</v>
      </c>
      <c r="DW80" s="31">
        <v>644.13</v>
      </c>
      <c r="DX80" s="31">
        <v>-0.5</v>
      </c>
      <c r="EC80" s="31">
        <v>510.01</v>
      </c>
      <c r="ED80" s="31">
        <v>0.74</v>
      </c>
      <c r="EF80" s="31">
        <v>509.8</v>
      </c>
      <c r="EG80" s="31">
        <v>0.59</v>
      </c>
      <c r="EI80" s="31">
        <v>638.63</v>
      </c>
      <c r="EJ80" s="31">
        <v>0.83</v>
      </c>
      <c r="EL80" s="31">
        <v>590.01</v>
      </c>
      <c r="EM80" s="31">
        <v>2.5299999999999998</v>
      </c>
      <c r="EO80" s="31">
        <v>630</v>
      </c>
      <c r="EP80" s="31">
        <v>-5.78</v>
      </c>
      <c r="ER80" s="31">
        <v>640.01</v>
      </c>
      <c r="ES80" s="31">
        <v>0.93</v>
      </c>
      <c r="EU80" s="31">
        <v>570.01</v>
      </c>
      <c r="EV80" s="31">
        <v>0.84</v>
      </c>
      <c r="EX80" s="31">
        <v>580</v>
      </c>
      <c r="EY80" s="31">
        <v>0.64</v>
      </c>
      <c r="FA80" s="31">
        <v>619.99</v>
      </c>
      <c r="FB80" s="31">
        <v>0.94</v>
      </c>
      <c r="FG80" s="31">
        <v>590.01</v>
      </c>
      <c r="FH80" s="31">
        <v>0.45</v>
      </c>
      <c r="FJ80" s="31">
        <v>650.01</v>
      </c>
      <c r="FK80" s="31">
        <v>0.57999999999999996</v>
      </c>
      <c r="FM80" s="31">
        <v>550.01</v>
      </c>
      <c r="FN80" s="31">
        <v>0.89</v>
      </c>
      <c r="FP80" s="31">
        <v>629.98</v>
      </c>
      <c r="FQ80" s="31">
        <v>0.86</v>
      </c>
      <c r="FS80" s="31">
        <v>654.95000000000005</v>
      </c>
      <c r="FT80" s="31">
        <v>3.38</v>
      </c>
      <c r="FV80" s="31">
        <v>669.99</v>
      </c>
      <c r="FW80" s="31">
        <v>1.23</v>
      </c>
      <c r="FY80" s="31">
        <v>650</v>
      </c>
      <c r="FZ80" s="31">
        <v>0.86</v>
      </c>
      <c r="GB80" s="31">
        <v>589.98</v>
      </c>
      <c r="GC80" s="31">
        <v>1.1499999999999999</v>
      </c>
      <c r="GE80" s="31">
        <v>750</v>
      </c>
      <c r="GF80" s="31">
        <v>0.76</v>
      </c>
      <c r="GH80" s="31">
        <v>720.01</v>
      </c>
      <c r="GI80" s="31">
        <v>0.67</v>
      </c>
      <c r="GQ80" s="31">
        <v>610</v>
      </c>
      <c r="GR80" s="31">
        <v>7.57</v>
      </c>
      <c r="GT80" s="31">
        <v>620.01</v>
      </c>
      <c r="GU80" s="31">
        <v>1.04</v>
      </c>
      <c r="GW80" s="31">
        <v>660.01</v>
      </c>
      <c r="GX80" s="31">
        <v>11.74</v>
      </c>
      <c r="HI80" s="31">
        <v>690</v>
      </c>
      <c r="HJ80" s="31">
        <v>1.21</v>
      </c>
      <c r="HO80" s="31">
        <v>660</v>
      </c>
      <c r="HP80" s="31">
        <v>0.59</v>
      </c>
      <c r="HU80" s="31">
        <v>311.17</v>
      </c>
      <c r="HV80" s="31">
        <v>2.58</v>
      </c>
      <c r="HX80" s="31">
        <v>581.35</v>
      </c>
      <c r="HY80" s="31">
        <v>2.62</v>
      </c>
      <c r="IA80" s="31">
        <v>347.53</v>
      </c>
      <c r="IB80" s="31">
        <v>0.65</v>
      </c>
      <c r="ID80" s="31">
        <v>345</v>
      </c>
      <c r="IE80" s="31">
        <v>-5.03</v>
      </c>
      <c r="IG80" s="31">
        <v>610.02</v>
      </c>
      <c r="IH80" s="31">
        <v>0.96</v>
      </c>
      <c r="IJ80" s="31">
        <v>330</v>
      </c>
      <c r="IK80" s="31">
        <v>0.78</v>
      </c>
      <c r="IP80" s="31">
        <v>670</v>
      </c>
      <c r="IQ80" s="31">
        <v>1.55</v>
      </c>
      <c r="IS80" s="31">
        <v>715.89</v>
      </c>
      <c r="IT80" s="31">
        <v>0.16</v>
      </c>
      <c r="IV80" s="31">
        <v>670</v>
      </c>
      <c r="IW80" s="31">
        <v>-11.13</v>
      </c>
      <c r="IY80" s="31">
        <v>669.99</v>
      </c>
      <c r="IZ80" s="31">
        <v>-2.36</v>
      </c>
      <c r="JB80" s="31">
        <v>610</v>
      </c>
      <c r="JC80" s="31">
        <v>1.34</v>
      </c>
      <c r="JE80" s="31">
        <v>601.57000000000005</v>
      </c>
      <c r="JF80" s="31">
        <v>2.2000000000000002</v>
      </c>
      <c r="JH80" s="31">
        <v>619.98</v>
      </c>
      <c r="JI80" s="31">
        <v>1.27</v>
      </c>
      <c r="JN80" s="31">
        <v>659.99</v>
      </c>
      <c r="JO80" s="31">
        <v>0.92</v>
      </c>
      <c r="JT80" s="31">
        <v>330</v>
      </c>
      <c r="JU80" s="31">
        <v>1.21</v>
      </c>
      <c r="KF80" s="31">
        <v>324.14</v>
      </c>
      <c r="KG80" s="31">
        <v>1.32</v>
      </c>
      <c r="KL80" s="31">
        <v>639.99</v>
      </c>
      <c r="KM80" s="31">
        <v>1.48</v>
      </c>
      <c r="KO80" s="31">
        <v>639.98</v>
      </c>
      <c r="KP80" s="31">
        <v>1.2</v>
      </c>
      <c r="KR80" s="31">
        <v>630.01</v>
      </c>
      <c r="KS80" s="31">
        <v>1.21</v>
      </c>
      <c r="KU80" s="31">
        <v>650</v>
      </c>
      <c r="KV80" s="31">
        <v>1.49</v>
      </c>
      <c r="LJ80" s="31">
        <v>165</v>
      </c>
      <c r="LK80" s="31">
        <v>-2.52</v>
      </c>
      <c r="LM80" s="31">
        <v>199.38</v>
      </c>
      <c r="LN80" s="31">
        <v>2.42</v>
      </c>
      <c r="LP80" s="31">
        <v>188.99</v>
      </c>
      <c r="LQ80" s="31">
        <v>2.81</v>
      </c>
      <c r="LS80" s="31">
        <v>176.72</v>
      </c>
      <c r="LT80" s="31">
        <v>2.71</v>
      </c>
      <c r="LV80" s="31">
        <v>180.09</v>
      </c>
      <c r="LW80" s="31">
        <v>2.44</v>
      </c>
      <c r="LY80" s="31">
        <v>558.34</v>
      </c>
      <c r="LZ80" s="31">
        <v>0.62</v>
      </c>
      <c r="MB80" s="31">
        <v>339.99</v>
      </c>
      <c r="MC80" s="31">
        <v>1.63</v>
      </c>
      <c r="ME80" s="31">
        <v>250</v>
      </c>
      <c r="MF80" s="31">
        <v>-11.52</v>
      </c>
      <c r="MH80" s="31">
        <v>314.99</v>
      </c>
      <c r="MI80" s="31">
        <v>1.72</v>
      </c>
      <c r="MK80" s="31">
        <v>294.99</v>
      </c>
      <c r="ML80" s="31">
        <v>1.42</v>
      </c>
      <c r="MN80" s="31">
        <v>259.97000000000003</v>
      </c>
      <c r="MO80" s="31">
        <v>2.66</v>
      </c>
      <c r="MQ80" s="31">
        <v>299.99</v>
      </c>
      <c r="MR80" s="31">
        <v>1.74</v>
      </c>
      <c r="MT80" s="31">
        <v>320.01</v>
      </c>
      <c r="MU80" s="31">
        <v>2.4300000000000002</v>
      </c>
      <c r="MW80" s="31">
        <v>349.99</v>
      </c>
      <c r="MX80" s="31">
        <v>-9.1199999999999992</v>
      </c>
      <c r="MZ80" s="31">
        <v>335</v>
      </c>
      <c r="NA80" s="31">
        <v>-9.84</v>
      </c>
      <c r="NC80" s="31">
        <v>325</v>
      </c>
      <c r="ND80" s="31">
        <v>-14.75</v>
      </c>
      <c r="NF80" s="31">
        <v>300.01</v>
      </c>
      <c r="NG80" s="31">
        <v>-23.34</v>
      </c>
      <c r="NI80" s="31">
        <v>330.01</v>
      </c>
      <c r="NJ80" s="31">
        <v>-11.75</v>
      </c>
      <c r="NL80" s="31">
        <v>265</v>
      </c>
      <c r="NM80" s="31">
        <v>-8.25</v>
      </c>
      <c r="NO80" s="31">
        <v>294.99</v>
      </c>
      <c r="NP80" s="31">
        <v>-19.25</v>
      </c>
      <c r="NR80" s="31">
        <v>275</v>
      </c>
      <c r="NS80" s="31">
        <v>-22.1</v>
      </c>
      <c r="NU80" s="31">
        <v>307.42</v>
      </c>
      <c r="NV80" s="31">
        <v>1.29</v>
      </c>
      <c r="NX80" s="31">
        <v>315</v>
      </c>
      <c r="NY80" s="31">
        <v>1.52</v>
      </c>
      <c r="OA80" s="31">
        <v>340</v>
      </c>
      <c r="OB80" s="31">
        <v>1.91</v>
      </c>
      <c r="OD80" s="31">
        <v>315</v>
      </c>
      <c r="OE80" s="31">
        <v>-12.33</v>
      </c>
      <c r="OG80" s="31">
        <v>345</v>
      </c>
      <c r="OH80" s="31">
        <v>-1.52</v>
      </c>
      <c r="OJ80" s="31">
        <v>355</v>
      </c>
      <c r="OK80" s="31">
        <v>-1.88</v>
      </c>
      <c r="OM80" s="31">
        <v>365.01</v>
      </c>
      <c r="ON80" s="31">
        <v>1.1200000000000001</v>
      </c>
      <c r="OP80" s="31">
        <v>304.99</v>
      </c>
      <c r="OQ80" s="31">
        <v>1.03</v>
      </c>
      <c r="OS80" s="31">
        <v>340</v>
      </c>
      <c r="OT80" s="31">
        <v>-2.25</v>
      </c>
      <c r="OV80" s="31">
        <v>259.99</v>
      </c>
      <c r="OW80" s="31">
        <v>2.1800000000000002</v>
      </c>
      <c r="OY80" s="31">
        <v>375</v>
      </c>
      <c r="OZ80" s="31">
        <v>1.45</v>
      </c>
      <c r="PB80" s="31">
        <v>345</v>
      </c>
      <c r="PC80" s="31">
        <v>-5.78</v>
      </c>
      <c r="PE80" s="31">
        <v>375</v>
      </c>
      <c r="PF80" s="31">
        <v>2.4300000000000002</v>
      </c>
      <c r="PH80" s="31">
        <v>360</v>
      </c>
      <c r="PI80" s="31">
        <v>2.2200000000000002</v>
      </c>
      <c r="PK80" s="31">
        <v>315</v>
      </c>
      <c r="PL80" s="31">
        <v>2.85</v>
      </c>
    </row>
    <row r="81" spans="1:428" x14ac:dyDescent="0.25">
      <c r="A81" s="31">
        <v>639.99</v>
      </c>
      <c r="B81" s="31">
        <v>-2.02</v>
      </c>
      <c r="D81" s="31">
        <v>639.99</v>
      </c>
      <c r="E81" s="31">
        <v>-2.02</v>
      </c>
      <c r="G81" s="31">
        <v>650.01</v>
      </c>
      <c r="H81" s="31">
        <v>4.91</v>
      </c>
      <c r="J81" s="31">
        <v>676.1</v>
      </c>
      <c r="K81" s="31">
        <v>1.74</v>
      </c>
      <c r="M81" s="31">
        <v>660</v>
      </c>
      <c r="N81" s="31">
        <v>3.52</v>
      </c>
      <c r="P81" s="31">
        <v>670</v>
      </c>
      <c r="Q81" s="31">
        <v>16.899999999999999</v>
      </c>
      <c r="AB81" s="31">
        <v>730</v>
      </c>
      <c r="AC81" s="31">
        <v>10.63</v>
      </c>
      <c r="AE81" s="31">
        <v>700.01</v>
      </c>
      <c r="AF81" s="31">
        <v>5.52</v>
      </c>
      <c r="AH81" s="31">
        <v>630</v>
      </c>
      <c r="AI81" s="31">
        <v>8.3699999999999992</v>
      </c>
      <c r="AK81" s="31">
        <v>619.99</v>
      </c>
      <c r="AL81" s="31">
        <v>2.46</v>
      </c>
      <c r="AQ81" s="31">
        <v>650</v>
      </c>
      <c r="AR81" s="31">
        <v>2.42</v>
      </c>
      <c r="AT81" s="31">
        <v>640</v>
      </c>
      <c r="AU81" s="31">
        <v>8.7799999999999994</v>
      </c>
      <c r="AW81" s="31">
        <v>660.01</v>
      </c>
      <c r="AX81" s="31">
        <v>5.41</v>
      </c>
      <c r="AZ81" s="31">
        <v>622.39</v>
      </c>
      <c r="BA81" s="31">
        <v>7.9</v>
      </c>
      <c r="BC81" s="31">
        <v>650</v>
      </c>
      <c r="BD81" s="31">
        <v>1.89</v>
      </c>
      <c r="BF81" s="31">
        <v>740</v>
      </c>
      <c r="BG81" s="31">
        <v>2.4500000000000002</v>
      </c>
      <c r="BI81" s="31">
        <v>720</v>
      </c>
      <c r="BJ81" s="31">
        <v>-2.89</v>
      </c>
      <c r="BL81" s="31">
        <v>740</v>
      </c>
      <c r="BM81" s="31">
        <v>3.77</v>
      </c>
      <c r="BO81" s="31">
        <v>674.58</v>
      </c>
      <c r="BP81" s="31">
        <v>-4.5</v>
      </c>
      <c r="BR81" s="31">
        <v>704.24</v>
      </c>
      <c r="BS81" s="31">
        <v>-4.5</v>
      </c>
      <c r="BU81" s="31">
        <v>649.99</v>
      </c>
      <c r="BV81" s="31">
        <v>1.88</v>
      </c>
      <c r="BX81" s="31">
        <v>670</v>
      </c>
      <c r="BY81" s="31">
        <v>-0.6</v>
      </c>
      <c r="CA81" s="31">
        <v>760</v>
      </c>
      <c r="CB81" s="31">
        <v>1.81</v>
      </c>
      <c r="CD81" s="31">
        <v>760</v>
      </c>
      <c r="CE81" s="31">
        <v>1.53</v>
      </c>
      <c r="CG81" s="31">
        <v>760</v>
      </c>
      <c r="CH81" s="31">
        <v>1.53</v>
      </c>
      <c r="CM81" s="31">
        <v>540</v>
      </c>
      <c r="CN81" s="31">
        <v>1.56</v>
      </c>
      <c r="CP81" s="31">
        <v>760</v>
      </c>
      <c r="CQ81" s="31">
        <v>1.83</v>
      </c>
      <c r="CS81" s="31">
        <v>684.81</v>
      </c>
      <c r="CT81" s="31">
        <v>-2.54</v>
      </c>
      <c r="CV81" s="31">
        <v>760</v>
      </c>
      <c r="CW81" s="31">
        <v>1.82</v>
      </c>
      <c r="CY81" s="31">
        <v>660.01</v>
      </c>
      <c r="CZ81" s="31">
        <v>1.37</v>
      </c>
      <c r="DB81" s="31">
        <v>720</v>
      </c>
      <c r="DC81" s="31">
        <v>2.2599999999999998</v>
      </c>
      <c r="DE81" s="31">
        <v>690</v>
      </c>
      <c r="DF81" s="31">
        <v>1.92</v>
      </c>
      <c r="DH81" s="31">
        <v>729.99</v>
      </c>
      <c r="DI81" s="31">
        <v>-4.28</v>
      </c>
      <c r="DK81" s="31">
        <v>649.99</v>
      </c>
      <c r="DL81" s="31">
        <v>3.81</v>
      </c>
      <c r="DN81" s="31">
        <v>730.01</v>
      </c>
      <c r="DO81" s="31">
        <v>-9.4700000000000006</v>
      </c>
      <c r="DQ81" s="31">
        <v>740</v>
      </c>
      <c r="DR81" s="31">
        <v>-7.89</v>
      </c>
      <c r="DT81" s="31">
        <v>730.01</v>
      </c>
      <c r="DU81" s="31">
        <v>-5.79</v>
      </c>
      <c r="DW81" s="31">
        <v>650.01</v>
      </c>
      <c r="DX81" s="31">
        <v>-0.33</v>
      </c>
      <c r="EC81" s="31">
        <v>520.01</v>
      </c>
      <c r="ED81" s="31">
        <v>0.73</v>
      </c>
      <c r="EF81" s="31">
        <v>519.79999999999995</v>
      </c>
      <c r="EG81" s="31">
        <v>0.62</v>
      </c>
      <c r="EI81" s="31">
        <v>640.25</v>
      </c>
      <c r="EJ81" s="31">
        <v>2.02</v>
      </c>
      <c r="EL81" s="31">
        <v>600.01</v>
      </c>
      <c r="EM81" s="31">
        <v>2.52</v>
      </c>
      <c r="EO81" s="31">
        <v>634.92999999999995</v>
      </c>
      <c r="EP81" s="31">
        <v>-4.3499999999999996</v>
      </c>
      <c r="ER81" s="31">
        <v>650.01</v>
      </c>
      <c r="ES81" s="31">
        <v>0.9</v>
      </c>
      <c r="EU81" s="31">
        <v>580.01</v>
      </c>
      <c r="EV81" s="31">
        <v>0.69</v>
      </c>
      <c r="EX81" s="31">
        <v>590</v>
      </c>
      <c r="EY81" s="31">
        <v>0.56999999999999995</v>
      </c>
      <c r="FA81" s="31">
        <v>629.99</v>
      </c>
      <c r="FB81" s="31">
        <v>0.94</v>
      </c>
      <c r="FG81" s="31">
        <v>600.01</v>
      </c>
      <c r="FH81" s="31">
        <v>0.5</v>
      </c>
      <c r="FJ81" s="31">
        <v>660.01</v>
      </c>
      <c r="FK81" s="31">
        <v>0.68</v>
      </c>
      <c r="FM81" s="31">
        <v>560.01</v>
      </c>
      <c r="FN81" s="31">
        <v>0.86</v>
      </c>
      <c r="FP81" s="31">
        <v>639.98</v>
      </c>
      <c r="FQ81" s="31">
        <v>0.78</v>
      </c>
      <c r="FS81" s="31">
        <v>656.75</v>
      </c>
      <c r="FT81" s="31">
        <v>3.59</v>
      </c>
      <c r="FV81" s="31">
        <v>679.99</v>
      </c>
      <c r="FW81" s="31">
        <v>1.39</v>
      </c>
      <c r="FY81" s="31">
        <v>660</v>
      </c>
      <c r="FZ81" s="31">
        <v>0.86</v>
      </c>
      <c r="GB81" s="31">
        <v>594.74</v>
      </c>
      <c r="GC81" s="31">
        <v>1.3</v>
      </c>
      <c r="GE81" s="31">
        <v>760</v>
      </c>
      <c r="GF81" s="31">
        <v>0.72</v>
      </c>
      <c r="GH81" s="31">
        <v>730.01</v>
      </c>
      <c r="GI81" s="31">
        <v>0.96</v>
      </c>
      <c r="GQ81" s="31">
        <v>620</v>
      </c>
      <c r="GR81" s="31">
        <v>8.1</v>
      </c>
      <c r="GT81" s="31">
        <v>630.01</v>
      </c>
      <c r="GU81" s="31">
        <v>1.02</v>
      </c>
      <c r="GW81" s="31">
        <v>670.01</v>
      </c>
      <c r="GX81" s="31">
        <v>12.12</v>
      </c>
      <c r="HI81" s="31">
        <v>692.94</v>
      </c>
      <c r="HJ81" s="31">
        <v>1.31</v>
      </c>
      <c r="HO81" s="31">
        <v>670</v>
      </c>
      <c r="HP81" s="31">
        <v>0.6</v>
      </c>
      <c r="HU81" s="31">
        <v>315.85000000000002</v>
      </c>
      <c r="HV81" s="31">
        <v>1.89</v>
      </c>
      <c r="HX81" s="31">
        <v>581.35</v>
      </c>
      <c r="HY81" s="31">
        <v>2.0099999999999998</v>
      </c>
      <c r="IA81" s="31">
        <v>350</v>
      </c>
      <c r="IB81" s="31">
        <v>0.75</v>
      </c>
      <c r="ID81" s="31">
        <v>350</v>
      </c>
      <c r="IE81" s="31">
        <v>-6.33</v>
      </c>
      <c r="IG81" s="31">
        <v>620.02</v>
      </c>
      <c r="IH81" s="31">
        <v>0.97</v>
      </c>
      <c r="IJ81" s="31">
        <v>335</v>
      </c>
      <c r="IK81" s="31">
        <v>0.83</v>
      </c>
      <c r="IP81" s="31">
        <v>672.53</v>
      </c>
      <c r="IQ81" s="31">
        <v>2.41</v>
      </c>
      <c r="IS81" s="31">
        <v>718.11</v>
      </c>
      <c r="IT81" s="31">
        <v>-0.56999999999999995</v>
      </c>
      <c r="IV81" s="31">
        <v>680</v>
      </c>
      <c r="IW81" s="31">
        <v>-10.96</v>
      </c>
      <c r="IY81" s="31">
        <v>673.56</v>
      </c>
      <c r="IZ81" s="31">
        <v>-1.6</v>
      </c>
      <c r="JB81" s="31">
        <v>620</v>
      </c>
      <c r="JC81" s="31">
        <v>1.57</v>
      </c>
      <c r="JE81" s="31">
        <v>604.09</v>
      </c>
      <c r="JF81" s="31">
        <v>1.53</v>
      </c>
      <c r="JH81" s="31">
        <v>629.98</v>
      </c>
      <c r="JI81" s="31">
        <v>1.26</v>
      </c>
      <c r="JN81" s="31">
        <v>669.99</v>
      </c>
      <c r="JO81" s="31">
        <v>0.91</v>
      </c>
      <c r="JT81" s="31">
        <v>335</v>
      </c>
      <c r="JU81" s="31">
        <v>1.2</v>
      </c>
      <c r="KL81" s="31">
        <v>649.99</v>
      </c>
      <c r="KM81" s="31">
        <v>1.48</v>
      </c>
      <c r="KO81" s="31">
        <v>649.98</v>
      </c>
      <c r="KP81" s="31">
        <v>1.23</v>
      </c>
      <c r="KR81" s="31">
        <v>640.01</v>
      </c>
      <c r="KS81" s="31">
        <v>1.38</v>
      </c>
      <c r="KU81" s="31">
        <v>660</v>
      </c>
      <c r="KV81" s="31">
        <v>1.51</v>
      </c>
      <c r="LJ81" s="31">
        <v>168</v>
      </c>
      <c r="LK81" s="31">
        <v>-3.08</v>
      </c>
      <c r="LM81" s="31">
        <v>200</v>
      </c>
      <c r="LN81" s="31">
        <v>2.54</v>
      </c>
      <c r="LP81" s="31">
        <v>191.99</v>
      </c>
      <c r="LQ81" s="31">
        <v>2.83</v>
      </c>
      <c r="LS81" s="31">
        <v>177.02</v>
      </c>
      <c r="LT81" s="31">
        <v>2.4700000000000002</v>
      </c>
      <c r="LV81" s="31">
        <v>180.24</v>
      </c>
      <c r="LW81" s="31">
        <v>2.36</v>
      </c>
      <c r="LY81" s="31">
        <v>559.67999999999995</v>
      </c>
      <c r="LZ81" s="31">
        <v>1.66</v>
      </c>
      <c r="MB81" s="31">
        <v>344.99</v>
      </c>
      <c r="MC81" s="31">
        <v>1.63</v>
      </c>
      <c r="ME81" s="31">
        <v>255</v>
      </c>
      <c r="MF81" s="31">
        <v>-11.9</v>
      </c>
      <c r="MH81" s="31">
        <v>319.99</v>
      </c>
      <c r="MI81" s="31">
        <v>1.74</v>
      </c>
      <c r="MK81" s="31">
        <v>299.99</v>
      </c>
      <c r="ML81" s="31">
        <v>1.44</v>
      </c>
      <c r="MN81" s="31">
        <v>264.97000000000003</v>
      </c>
      <c r="MO81" s="31">
        <v>2.69</v>
      </c>
      <c r="MQ81" s="31">
        <v>304.99</v>
      </c>
      <c r="MR81" s="31">
        <v>1.73</v>
      </c>
      <c r="MT81" s="31">
        <v>325.01</v>
      </c>
      <c r="MU81" s="31">
        <v>2.4500000000000002</v>
      </c>
      <c r="MW81" s="31">
        <v>354.99</v>
      </c>
      <c r="MX81" s="31">
        <v>-8.91</v>
      </c>
      <c r="MZ81" s="31">
        <v>340</v>
      </c>
      <c r="NA81" s="31">
        <v>-9.44</v>
      </c>
      <c r="NC81" s="31">
        <v>330</v>
      </c>
      <c r="ND81" s="31">
        <v>-14.62</v>
      </c>
      <c r="NF81" s="31">
        <v>305.01</v>
      </c>
      <c r="NG81" s="31">
        <v>-23.17</v>
      </c>
      <c r="NI81" s="31">
        <v>335.01</v>
      </c>
      <c r="NJ81" s="31">
        <v>-12.01</v>
      </c>
      <c r="NL81" s="31">
        <v>270</v>
      </c>
      <c r="NM81" s="31">
        <v>-9.33</v>
      </c>
      <c r="NO81" s="31">
        <v>299.99</v>
      </c>
      <c r="NP81" s="31">
        <v>-19.05</v>
      </c>
      <c r="NR81" s="31">
        <v>280</v>
      </c>
      <c r="NS81" s="31">
        <v>-21.14</v>
      </c>
      <c r="NU81" s="31">
        <v>310.01</v>
      </c>
      <c r="NV81" s="31">
        <v>1.1100000000000001</v>
      </c>
      <c r="NX81" s="31">
        <v>320</v>
      </c>
      <c r="NY81" s="31">
        <v>1.51</v>
      </c>
      <c r="OA81" s="31">
        <v>345</v>
      </c>
      <c r="OB81" s="31">
        <v>1.93</v>
      </c>
      <c r="OD81" s="31">
        <v>320</v>
      </c>
      <c r="OE81" s="31">
        <v>-12.88</v>
      </c>
      <c r="OG81" s="31">
        <v>350</v>
      </c>
      <c r="OH81" s="31">
        <v>-2.44</v>
      </c>
      <c r="OJ81" s="31">
        <v>360</v>
      </c>
      <c r="OK81" s="31">
        <v>-2.4</v>
      </c>
      <c r="OM81" s="31">
        <v>370.01</v>
      </c>
      <c r="ON81" s="31">
        <v>1.1000000000000001</v>
      </c>
      <c r="OP81" s="31">
        <v>309.99</v>
      </c>
      <c r="OQ81" s="31">
        <v>0.99</v>
      </c>
      <c r="OS81" s="31">
        <v>345</v>
      </c>
      <c r="OT81" s="31">
        <v>-3.51</v>
      </c>
      <c r="OV81" s="31">
        <v>264.99</v>
      </c>
      <c r="OW81" s="31">
        <v>2.21</v>
      </c>
      <c r="OY81" s="31">
        <v>380</v>
      </c>
      <c r="OZ81" s="31">
        <v>1.48</v>
      </c>
      <c r="PB81" s="31">
        <v>350</v>
      </c>
      <c r="PC81" s="31">
        <v>-6.22</v>
      </c>
      <c r="PE81" s="31">
        <v>380</v>
      </c>
      <c r="PF81" s="31">
        <v>2.42</v>
      </c>
      <c r="PH81" s="31">
        <v>365</v>
      </c>
      <c r="PI81" s="31">
        <v>2.2400000000000002</v>
      </c>
      <c r="PK81" s="31">
        <v>320</v>
      </c>
      <c r="PL81" s="31">
        <v>2.88</v>
      </c>
    </row>
    <row r="82" spans="1:428" x14ac:dyDescent="0.25">
      <c r="A82" s="31">
        <v>645.89</v>
      </c>
      <c r="B82" s="31">
        <v>-1.83</v>
      </c>
      <c r="D82" s="31">
        <v>645.89</v>
      </c>
      <c r="E82" s="31">
        <v>-1.83</v>
      </c>
      <c r="G82" s="31">
        <v>660.01</v>
      </c>
      <c r="H82" s="31">
        <v>4.92</v>
      </c>
      <c r="J82" s="31">
        <v>680</v>
      </c>
      <c r="K82" s="31">
        <v>2.61</v>
      </c>
      <c r="M82" s="31">
        <v>670</v>
      </c>
      <c r="N82" s="31">
        <v>3.49</v>
      </c>
      <c r="P82" s="31">
        <v>680</v>
      </c>
      <c r="Q82" s="31">
        <v>17.04</v>
      </c>
      <c r="AB82" s="31">
        <v>740</v>
      </c>
      <c r="AC82" s="31">
        <v>10.57</v>
      </c>
      <c r="AE82" s="31">
        <v>710.01</v>
      </c>
      <c r="AF82" s="31">
        <v>5.03</v>
      </c>
      <c r="AH82" s="31">
        <v>640</v>
      </c>
      <c r="AI82" s="31">
        <v>9.39</v>
      </c>
      <c r="AK82" s="31">
        <v>629.99</v>
      </c>
      <c r="AL82" s="31">
        <v>2.2400000000000002</v>
      </c>
      <c r="AQ82" s="31">
        <v>660</v>
      </c>
      <c r="AR82" s="31">
        <v>2.33</v>
      </c>
      <c r="AT82" s="31">
        <v>650</v>
      </c>
      <c r="AU82" s="31">
        <v>8.9</v>
      </c>
      <c r="AW82" s="31">
        <v>670.01</v>
      </c>
      <c r="AX82" s="31">
        <v>5.89</v>
      </c>
      <c r="AZ82" s="31">
        <v>626.94000000000005</v>
      </c>
      <c r="BA82" s="31">
        <v>8.3699999999999992</v>
      </c>
      <c r="BC82" s="31">
        <v>660</v>
      </c>
      <c r="BD82" s="31">
        <v>1.93</v>
      </c>
      <c r="BF82" s="31">
        <v>740.64</v>
      </c>
      <c r="BG82" s="31">
        <v>1.31</v>
      </c>
      <c r="BI82" s="31">
        <v>724.13</v>
      </c>
      <c r="BJ82" s="31">
        <v>-3.22</v>
      </c>
      <c r="BL82" s="31">
        <v>750</v>
      </c>
      <c r="BM82" s="31">
        <v>3.68</v>
      </c>
      <c r="BO82" s="31">
        <v>680.01</v>
      </c>
      <c r="BP82" s="31">
        <v>-4.76</v>
      </c>
      <c r="BR82" s="31">
        <v>710</v>
      </c>
      <c r="BS82" s="31">
        <v>-4.76</v>
      </c>
      <c r="BU82" s="31">
        <v>659.99</v>
      </c>
      <c r="BV82" s="31">
        <v>1.92</v>
      </c>
      <c r="BX82" s="31">
        <v>674.08</v>
      </c>
      <c r="BY82" s="31">
        <v>0.3</v>
      </c>
      <c r="CA82" s="31">
        <v>770</v>
      </c>
      <c r="CB82" s="31">
        <v>1.83</v>
      </c>
      <c r="CD82" s="31">
        <v>770</v>
      </c>
      <c r="CE82" s="31">
        <v>1.55</v>
      </c>
      <c r="CG82" s="31">
        <v>770</v>
      </c>
      <c r="CH82" s="31">
        <v>1.55</v>
      </c>
      <c r="CM82" s="31">
        <v>550</v>
      </c>
      <c r="CN82" s="31">
        <v>1.58</v>
      </c>
      <c r="CP82" s="31">
        <v>770</v>
      </c>
      <c r="CQ82" s="31">
        <v>1.83</v>
      </c>
      <c r="CS82" s="31">
        <v>690.02</v>
      </c>
      <c r="CT82" s="31">
        <v>-7.47</v>
      </c>
      <c r="CV82" s="31">
        <v>770</v>
      </c>
      <c r="CW82" s="31">
        <v>1.86</v>
      </c>
      <c r="CY82" s="31">
        <v>670.01</v>
      </c>
      <c r="CZ82" s="31">
        <v>1.47</v>
      </c>
      <c r="DB82" s="31">
        <v>730</v>
      </c>
      <c r="DC82" s="31">
        <v>2.2599999999999998</v>
      </c>
      <c r="DE82" s="31">
        <v>700</v>
      </c>
      <c r="DF82" s="31">
        <v>1.85</v>
      </c>
      <c r="DH82" s="31">
        <v>739.99</v>
      </c>
      <c r="DI82" s="31">
        <v>-4.1399999999999997</v>
      </c>
      <c r="DK82" s="31">
        <v>659.99</v>
      </c>
      <c r="DL82" s="31">
        <v>3.56</v>
      </c>
      <c r="DN82" s="31">
        <v>740.01</v>
      </c>
      <c r="DO82" s="31">
        <v>-7.07</v>
      </c>
      <c r="DQ82" s="31">
        <v>750</v>
      </c>
      <c r="DR82" s="31">
        <v>-7.06</v>
      </c>
      <c r="DT82" s="31">
        <v>740.01</v>
      </c>
      <c r="DU82" s="31">
        <v>-2.23</v>
      </c>
      <c r="DW82" s="31">
        <v>653.61</v>
      </c>
      <c r="DX82" s="31">
        <v>-0.16</v>
      </c>
      <c r="EC82" s="31">
        <v>530.01</v>
      </c>
      <c r="ED82" s="31">
        <v>0.7</v>
      </c>
      <c r="EF82" s="31">
        <v>529.79999999999995</v>
      </c>
      <c r="EG82" s="31">
        <v>0.64</v>
      </c>
      <c r="EI82" s="31">
        <v>640.25</v>
      </c>
      <c r="EJ82" s="31">
        <v>2.74</v>
      </c>
      <c r="EL82" s="31">
        <v>610.01</v>
      </c>
      <c r="EM82" s="31">
        <v>2.84</v>
      </c>
      <c r="EO82" s="31">
        <v>640</v>
      </c>
      <c r="EP82" s="31">
        <v>-3.02</v>
      </c>
      <c r="ER82" s="31">
        <v>660.01</v>
      </c>
      <c r="ES82" s="31">
        <v>0.88</v>
      </c>
      <c r="EU82" s="31">
        <v>590.01</v>
      </c>
      <c r="EV82" s="31">
        <v>0.75</v>
      </c>
      <c r="EX82" s="31">
        <v>600</v>
      </c>
      <c r="EY82" s="31">
        <v>0.59</v>
      </c>
      <c r="FA82" s="31">
        <v>639.99</v>
      </c>
      <c r="FB82" s="31">
        <v>0.94</v>
      </c>
      <c r="FG82" s="31">
        <v>610.01</v>
      </c>
      <c r="FH82" s="31">
        <v>0.47</v>
      </c>
      <c r="FJ82" s="31">
        <v>670.01</v>
      </c>
      <c r="FK82" s="31">
        <v>0.85</v>
      </c>
      <c r="FM82" s="31">
        <v>570.01</v>
      </c>
      <c r="FN82" s="31">
        <v>0.85</v>
      </c>
      <c r="FP82" s="31">
        <v>649.98</v>
      </c>
      <c r="FQ82" s="31">
        <v>0.7</v>
      </c>
      <c r="FS82" s="31">
        <v>661.91</v>
      </c>
      <c r="FT82" s="31">
        <v>3.65</v>
      </c>
      <c r="FV82" s="31">
        <v>689.99</v>
      </c>
      <c r="FW82" s="31">
        <v>1.42</v>
      </c>
      <c r="FY82" s="31">
        <v>670</v>
      </c>
      <c r="FZ82" s="31">
        <v>0.86</v>
      </c>
      <c r="GB82" s="31">
        <v>597.21</v>
      </c>
      <c r="GC82" s="31">
        <v>1.81</v>
      </c>
      <c r="GE82" s="31">
        <v>770</v>
      </c>
      <c r="GF82" s="31">
        <v>0.69</v>
      </c>
      <c r="GH82" s="31">
        <v>736.81</v>
      </c>
      <c r="GI82" s="31">
        <v>1.22</v>
      </c>
      <c r="GQ82" s="31">
        <v>630</v>
      </c>
      <c r="GR82" s="31">
        <v>8.6300000000000008</v>
      </c>
      <c r="GT82" s="31">
        <v>640.01</v>
      </c>
      <c r="GU82" s="31">
        <v>1.02</v>
      </c>
      <c r="GW82" s="31">
        <v>680.01</v>
      </c>
      <c r="GX82" s="31">
        <v>12.51</v>
      </c>
      <c r="HI82" s="31">
        <v>694.98</v>
      </c>
      <c r="HJ82" s="31">
        <v>2.36</v>
      </c>
      <c r="HO82" s="31">
        <v>680</v>
      </c>
      <c r="HP82" s="31">
        <v>0.62</v>
      </c>
      <c r="HU82" s="31">
        <v>317.5</v>
      </c>
      <c r="HV82" s="31">
        <v>1.91</v>
      </c>
      <c r="HX82" s="31">
        <v>588</v>
      </c>
      <c r="HY82" s="31">
        <v>1.82</v>
      </c>
      <c r="IA82" s="31">
        <v>355</v>
      </c>
      <c r="IB82" s="31">
        <v>0.63</v>
      </c>
      <c r="ID82" s="31">
        <v>355</v>
      </c>
      <c r="IE82" s="31">
        <v>-7.72</v>
      </c>
      <c r="IG82" s="31">
        <v>630.02</v>
      </c>
      <c r="IH82" s="31">
        <v>0.98</v>
      </c>
      <c r="IJ82" s="31">
        <v>340</v>
      </c>
      <c r="IK82" s="31">
        <v>0.86</v>
      </c>
      <c r="IP82" s="31">
        <v>678.68</v>
      </c>
      <c r="IQ82" s="31">
        <v>2.16</v>
      </c>
      <c r="IS82" s="31">
        <v>720</v>
      </c>
      <c r="IT82" s="31">
        <v>-1.08</v>
      </c>
      <c r="IV82" s="31">
        <v>690</v>
      </c>
      <c r="IW82" s="31">
        <v>-11.83</v>
      </c>
      <c r="IY82" s="31">
        <v>676.69</v>
      </c>
      <c r="IZ82" s="31">
        <v>-1.05</v>
      </c>
      <c r="JB82" s="31">
        <v>630</v>
      </c>
      <c r="JC82" s="31">
        <v>1.57</v>
      </c>
      <c r="JE82" s="31">
        <v>610.01</v>
      </c>
      <c r="JF82" s="31">
        <v>1.54</v>
      </c>
      <c r="JH82" s="31">
        <v>639.98</v>
      </c>
      <c r="JI82" s="31">
        <v>1.25</v>
      </c>
      <c r="JN82" s="31">
        <v>679.99</v>
      </c>
      <c r="JO82" s="31">
        <v>0.9</v>
      </c>
      <c r="JT82" s="31">
        <v>339.47</v>
      </c>
      <c r="JU82" s="31">
        <v>1.18</v>
      </c>
      <c r="KL82" s="31">
        <v>659.99</v>
      </c>
      <c r="KM82" s="31">
        <v>1.46</v>
      </c>
      <c r="KO82" s="31">
        <v>659.98</v>
      </c>
      <c r="KP82" s="31">
        <v>1.28</v>
      </c>
      <c r="KR82" s="31">
        <v>650.01</v>
      </c>
      <c r="KS82" s="31">
        <v>1.36</v>
      </c>
      <c r="KU82" s="31">
        <v>670</v>
      </c>
      <c r="KV82" s="31">
        <v>1.56</v>
      </c>
      <c r="LJ82" s="31">
        <v>171</v>
      </c>
      <c r="LK82" s="31">
        <v>-3.63</v>
      </c>
      <c r="LM82" s="31">
        <v>201</v>
      </c>
      <c r="LN82" s="31">
        <v>2.56</v>
      </c>
      <c r="LP82" s="31">
        <v>194.99</v>
      </c>
      <c r="LQ82" s="31">
        <v>2.82</v>
      </c>
      <c r="LS82" s="31">
        <v>180.02</v>
      </c>
      <c r="LT82" s="31">
        <v>2.44</v>
      </c>
      <c r="LV82" s="31">
        <v>183.01</v>
      </c>
      <c r="LW82" s="31">
        <v>2.35</v>
      </c>
      <c r="LY82" s="31">
        <v>561.47</v>
      </c>
      <c r="LZ82" s="31">
        <v>1.71</v>
      </c>
      <c r="MB82" s="31">
        <v>349.99</v>
      </c>
      <c r="MC82" s="31">
        <v>1.66</v>
      </c>
      <c r="ME82" s="31">
        <v>260</v>
      </c>
      <c r="MF82" s="31">
        <v>-12.36</v>
      </c>
      <c r="MH82" s="31">
        <v>324.99</v>
      </c>
      <c r="MI82" s="31">
        <v>1.71</v>
      </c>
      <c r="MK82" s="31">
        <v>304.99</v>
      </c>
      <c r="ML82" s="31">
        <v>1.46</v>
      </c>
      <c r="MN82" s="31">
        <v>269.97000000000003</v>
      </c>
      <c r="MO82" s="31">
        <v>2.65</v>
      </c>
      <c r="MQ82" s="31">
        <v>309.99</v>
      </c>
      <c r="MR82" s="31">
        <v>1.72</v>
      </c>
      <c r="MT82" s="31">
        <v>330.01</v>
      </c>
      <c r="MU82" s="31">
        <v>2.46</v>
      </c>
      <c r="MW82" s="31">
        <v>359.99</v>
      </c>
      <c r="MX82" s="31">
        <v>-8.65</v>
      </c>
      <c r="MZ82" s="31">
        <v>345</v>
      </c>
      <c r="NA82" s="31">
        <v>-9.07</v>
      </c>
      <c r="NC82" s="31">
        <v>335</v>
      </c>
      <c r="ND82" s="31">
        <v>-14.52</v>
      </c>
      <c r="NF82" s="31">
        <v>310.01</v>
      </c>
      <c r="NG82" s="31">
        <v>-22.89</v>
      </c>
      <c r="NI82" s="31">
        <v>340.01</v>
      </c>
      <c r="NJ82" s="31">
        <v>-12.11</v>
      </c>
      <c r="NL82" s="31">
        <v>275</v>
      </c>
      <c r="NM82" s="31">
        <v>-10.210000000000001</v>
      </c>
      <c r="NO82" s="31">
        <v>304.99</v>
      </c>
      <c r="NP82" s="31">
        <v>-18.55</v>
      </c>
      <c r="NR82" s="31">
        <v>285</v>
      </c>
      <c r="NS82" s="31">
        <v>-20.74</v>
      </c>
      <c r="NU82" s="31">
        <v>313.25</v>
      </c>
      <c r="NV82" s="31">
        <v>0.91</v>
      </c>
      <c r="NX82" s="31">
        <v>322.36</v>
      </c>
      <c r="NY82" s="31">
        <v>1.47</v>
      </c>
      <c r="OA82" s="31">
        <v>350</v>
      </c>
      <c r="OB82" s="31">
        <v>1.95</v>
      </c>
      <c r="OD82" s="31">
        <v>325</v>
      </c>
      <c r="OE82" s="31">
        <v>-13.44</v>
      </c>
      <c r="OG82" s="31">
        <v>355</v>
      </c>
      <c r="OH82" s="31">
        <v>-2.92</v>
      </c>
      <c r="OJ82" s="31">
        <v>365</v>
      </c>
      <c r="OK82" s="31">
        <v>-3.55</v>
      </c>
      <c r="OM82" s="31">
        <v>375.01</v>
      </c>
      <c r="ON82" s="31">
        <v>1.05</v>
      </c>
      <c r="OP82" s="31">
        <v>314.99</v>
      </c>
      <c r="OQ82" s="31">
        <v>0.95</v>
      </c>
      <c r="OS82" s="31">
        <v>350</v>
      </c>
      <c r="OT82" s="31">
        <v>-5.89</v>
      </c>
      <c r="OV82" s="31">
        <v>269.99</v>
      </c>
      <c r="OW82" s="31">
        <v>2.23</v>
      </c>
      <c r="OY82" s="31">
        <v>385</v>
      </c>
      <c r="OZ82" s="31">
        <v>1.51</v>
      </c>
      <c r="PB82" s="31">
        <v>355</v>
      </c>
      <c r="PC82" s="31">
        <v>-6.51</v>
      </c>
      <c r="PE82" s="31">
        <v>385</v>
      </c>
      <c r="PF82" s="31">
        <v>2.38</v>
      </c>
      <c r="PH82" s="31">
        <v>370</v>
      </c>
      <c r="PI82" s="31">
        <v>2.31</v>
      </c>
      <c r="PK82" s="31">
        <v>325</v>
      </c>
      <c r="PL82" s="31">
        <v>2.89</v>
      </c>
    </row>
    <row r="83" spans="1:428" x14ac:dyDescent="0.25">
      <c r="A83" s="31">
        <v>649.99</v>
      </c>
      <c r="B83" s="31">
        <v>-0.99</v>
      </c>
      <c r="D83" s="31">
        <v>649.99</v>
      </c>
      <c r="E83" s="31">
        <v>-0.99</v>
      </c>
      <c r="G83" s="31">
        <v>670.01</v>
      </c>
      <c r="H83" s="31">
        <v>4.9800000000000004</v>
      </c>
      <c r="J83" s="31">
        <v>690</v>
      </c>
      <c r="K83" s="31">
        <v>3.68</v>
      </c>
      <c r="M83" s="31">
        <v>680</v>
      </c>
      <c r="N83" s="31">
        <v>3.64</v>
      </c>
      <c r="P83" s="31">
        <v>690</v>
      </c>
      <c r="Q83" s="31">
        <v>17.22</v>
      </c>
      <c r="AB83" s="31">
        <v>750</v>
      </c>
      <c r="AC83" s="31">
        <v>10.52</v>
      </c>
      <c r="AE83" s="31">
        <v>720.01</v>
      </c>
      <c r="AF83" s="31">
        <v>4.54</v>
      </c>
      <c r="AH83" s="31">
        <v>650</v>
      </c>
      <c r="AI83" s="31">
        <v>10.36</v>
      </c>
      <c r="AK83" s="31">
        <v>639.99</v>
      </c>
      <c r="AL83" s="31">
        <v>2.17</v>
      </c>
      <c r="AQ83" s="31">
        <v>670</v>
      </c>
      <c r="AR83" s="31">
        <v>2.2599999999999998</v>
      </c>
      <c r="AT83" s="31">
        <v>658.3</v>
      </c>
      <c r="AU83" s="31">
        <v>9.08</v>
      </c>
      <c r="AW83" s="31">
        <v>680.01</v>
      </c>
      <c r="AX83" s="31">
        <v>6.37</v>
      </c>
      <c r="AZ83" s="31">
        <v>635.77</v>
      </c>
      <c r="BA83" s="31">
        <v>8.57</v>
      </c>
      <c r="BC83" s="31">
        <v>670</v>
      </c>
      <c r="BD83" s="31">
        <v>1.95</v>
      </c>
      <c r="BF83" s="31">
        <v>743.72</v>
      </c>
      <c r="BG83" s="31">
        <v>0.49</v>
      </c>
      <c r="BI83" s="31">
        <v>730</v>
      </c>
      <c r="BJ83" s="31">
        <v>-3.69</v>
      </c>
      <c r="BL83" s="31">
        <v>760</v>
      </c>
      <c r="BM83" s="31">
        <v>3.59</v>
      </c>
      <c r="BO83" s="31">
        <v>685.37</v>
      </c>
      <c r="BP83" s="31">
        <v>-5.0199999999999996</v>
      </c>
      <c r="BR83" s="31">
        <v>714.23</v>
      </c>
      <c r="BS83" s="31">
        <v>-5.0199999999999996</v>
      </c>
      <c r="BU83" s="31">
        <v>669.99</v>
      </c>
      <c r="BV83" s="31">
        <v>1.9</v>
      </c>
      <c r="BX83" s="31">
        <v>676.65</v>
      </c>
      <c r="BY83" s="31">
        <v>0.92</v>
      </c>
      <c r="CA83" s="31">
        <v>780</v>
      </c>
      <c r="CB83" s="31">
        <v>1.84</v>
      </c>
      <c r="CD83" s="31">
        <v>780</v>
      </c>
      <c r="CE83" s="31">
        <v>1.52</v>
      </c>
      <c r="CG83" s="31">
        <v>780</v>
      </c>
      <c r="CH83" s="31">
        <v>1.52</v>
      </c>
      <c r="CM83" s="31">
        <v>560</v>
      </c>
      <c r="CN83" s="31">
        <v>1.55</v>
      </c>
      <c r="CP83" s="31">
        <v>780</v>
      </c>
      <c r="CQ83" s="31">
        <v>1.97</v>
      </c>
      <c r="CS83" s="31">
        <v>693.94</v>
      </c>
      <c r="CT83" s="31">
        <v>-9.26</v>
      </c>
      <c r="CV83" s="31">
        <v>780</v>
      </c>
      <c r="CW83" s="31">
        <v>1.91</v>
      </c>
      <c r="CY83" s="31">
        <v>671.81</v>
      </c>
      <c r="CZ83" s="31">
        <v>1.48</v>
      </c>
      <c r="DB83" s="31">
        <v>740</v>
      </c>
      <c r="DC83" s="31">
        <v>2.2599999999999998</v>
      </c>
      <c r="DE83" s="31">
        <v>710</v>
      </c>
      <c r="DF83" s="31">
        <v>1.84</v>
      </c>
      <c r="DH83" s="31">
        <v>749.99</v>
      </c>
      <c r="DI83" s="31">
        <v>-4.17</v>
      </c>
      <c r="DK83" s="31">
        <v>669.99</v>
      </c>
      <c r="DL83" s="31">
        <v>3.66</v>
      </c>
      <c r="DN83" s="31">
        <v>750.01</v>
      </c>
      <c r="DO83" s="31">
        <v>-5.14</v>
      </c>
      <c r="DQ83" s="31">
        <v>760</v>
      </c>
      <c r="DR83" s="31">
        <v>-5.26</v>
      </c>
      <c r="DT83" s="31">
        <v>750.01</v>
      </c>
      <c r="DU83" s="31">
        <v>-1.0900000000000001</v>
      </c>
      <c r="DW83" s="31">
        <v>657</v>
      </c>
      <c r="DX83" s="31">
        <v>0.56000000000000005</v>
      </c>
      <c r="EC83" s="31">
        <v>540.01</v>
      </c>
      <c r="ED83" s="31">
        <v>0.75</v>
      </c>
      <c r="EF83" s="31">
        <v>539.79999999999995</v>
      </c>
      <c r="EG83" s="31">
        <v>0.69</v>
      </c>
      <c r="EI83" s="31">
        <v>640.65</v>
      </c>
      <c r="EJ83" s="31">
        <v>2.74</v>
      </c>
      <c r="EL83" s="31">
        <v>612.96</v>
      </c>
      <c r="EM83" s="31">
        <v>3.56</v>
      </c>
      <c r="EO83" s="31">
        <v>641.94000000000005</v>
      </c>
      <c r="EP83" s="31">
        <v>-2.5099999999999998</v>
      </c>
      <c r="ER83" s="31">
        <v>670.01</v>
      </c>
      <c r="ES83" s="31">
        <v>0.88</v>
      </c>
      <c r="EU83" s="31">
        <v>600.01</v>
      </c>
      <c r="EV83" s="31">
        <v>0.81</v>
      </c>
      <c r="EX83" s="31">
        <v>610</v>
      </c>
      <c r="EY83" s="31">
        <v>0.65</v>
      </c>
      <c r="FA83" s="31">
        <v>649.99</v>
      </c>
      <c r="FB83" s="31">
        <v>0.94</v>
      </c>
      <c r="FG83" s="31">
        <v>620.01</v>
      </c>
      <c r="FH83" s="31">
        <v>0.44</v>
      </c>
      <c r="FJ83" s="31">
        <v>680.01</v>
      </c>
      <c r="FK83" s="31">
        <v>0.9</v>
      </c>
      <c r="FM83" s="31">
        <v>580.01</v>
      </c>
      <c r="FN83" s="31">
        <v>0.86</v>
      </c>
      <c r="FP83" s="31">
        <v>659.98</v>
      </c>
      <c r="FQ83" s="31">
        <v>0.81</v>
      </c>
      <c r="FS83" s="31">
        <v>664.66</v>
      </c>
      <c r="FT83" s="31">
        <v>3.27</v>
      </c>
      <c r="FV83" s="31">
        <v>699.99</v>
      </c>
      <c r="FW83" s="31">
        <v>1.44</v>
      </c>
      <c r="FY83" s="31">
        <v>680</v>
      </c>
      <c r="FZ83" s="31">
        <v>0.85</v>
      </c>
      <c r="GB83" s="31">
        <v>605.89</v>
      </c>
      <c r="GC83" s="31">
        <v>1.74</v>
      </c>
      <c r="GE83" s="31">
        <v>780</v>
      </c>
      <c r="GF83" s="31">
        <v>0.71</v>
      </c>
      <c r="GH83" s="31">
        <v>740.01</v>
      </c>
      <c r="GI83" s="31">
        <v>1.34</v>
      </c>
      <c r="GQ83" s="31">
        <v>640</v>
      </c>
      <c r="GR83" s="31">
        <v>9.15</v>
      </c>
      <c r="GT83" s="31">
        <v>650.01</v>
      </c>
      <c r="GU83" s="31">
        <v>1.03</v>
      </c>
      <c r="GW83" s="31">
        <v>690.01</v>
      </c>
      <c r="GX83" s="31">
        <v>12.89</v>
      </c>
      <c r="HI83" s="31">
        <v>702.2</v>
      </c>
      <c r="HJ83" s="31">
        <v>2.42</v>
      </c>
      <c r="HO83" s="31">
        <v>690</v>
      </c>
      <c r="HP83" s="31">
        <v>0.63</v>
      </c>
      <c r="HU83" s="31">
        <v>320.23</v>
      </c>
      <c r="HV83" s="31">
        <v>0.34</v>
      </c>
      <c r="HX83" s="31">
        <v>589.9</v>
      </c>
      <c r="HY83" s="31">
        <v>0.72</v>
      </c>
      <c r="IA83" s="31">
        <v>360</v>
      </c>
      <c r="IB83" s="31">
        <v>0.66</v>
      </c>
      <c r="ID83" s="31">
        <v>360</v>
      </c>
      <c r="IE83" s="31">
        <v>-9.66</v>
      </c>
      <c r="IG83" s="31">
        <v>640.02</v>
      </c>
      <c r="IH83" s="31">
        <v>0.96</v>
      </c>
      <c r="IJ83" s="31">
        <v>345</v>
      </c>
      <c r="IK83" s="31">
        <v>0.82</v>
      </c>
      <c r="IP83" s="31">
        <v>680.01</v>
      </c>
      <c r="IQ83" s="31">
        <v>0.42</v>
      </c>
      <c r="IS83" s="31">
        <v>730</v>
      </c>
      <c r="IT83" s="31">
        <v>-3.77</v>
      </c>
      <c r="IV83" s="31">
        <v>700</v>
      </c>
      <c r="IW83" s="31">
        <v>-8.57</v>
      </c>
      <c r="IY83" s="31">
        <v>679.98</v>
      </c>
      <c r="IZ83" s="31">
        <v>-0.25</v>
      </c>
      <c r="JB83" s="31">
        <v>640</v>
      </c>
      <c r="JC83" s="31">
        <v>1.57</v>
      </c>
      <c r="JE83" s="31">
        <v>620.01</v>
      </c>
      <c r="JF83" s="31">
        <v>1.48</v>
      </c>
      <c r="JH83" s="31">
        <v>649.98</v>
      </c>
      <c r="JI83" s="31">
        <v>1.25</v>
      </c>
      <c r="JN83" s="31">
        <v>689.99</v>
      </c>
      <c r="JO83" s="31">
        <v>0.91</v>
      </c>
      <c r="KL83" s="31">
        <v>669.99</v>
      </c>
      <c r="KM83" s="31">
        <v>1.42</v>
      </c>
      <c r="KO83" s="31">
        <v>669.98</v>
      </c>
      <c r="KP83" s="31">
        <v>1.32</v>
      </c>
      <c r="KR83" s="31">
        <v>660.01</v>
      </c>
      <c r="KS83" s="31">
        <v>1.3</v>
      </c>
      <c r="KU83" s="31">
        <v>680</v>
      </c>
      <c r="KV83" s="31">
        <v>1.58</v>
      </c>
      <c r="LJ83" s="31">
        <v>174</v>
      </c>
      <c r="LK83" s="31">
        <v>-4.18</v>
      </c>
      <c r="LM83" s="31">
        <v>204</v>
      </c>
      <c r="LN83" s="31">
        <v>2.5499999999999998</v>
      </c>
      <c r="LP83" s="31">
        <v>197.99</v>
      </c>
      <c r="LQ83" s="31">
        <v>2.81</v>
      </c>
      <c r="LS83" s="31">
        <v>183.02</v>
      </c>
      <c r="LT83" s="31">
        <v>2.46</v>
      </c>
      <c r="LV83" s="31">
        <v>186.01</v>
      </c>
      <c r="LW83" s="31">
        <v>2.33</v>
      </c>
      <c r="LY83" s="31">
        <v>564.47</v>
      </c>
      <c r="LZ83" s="31">
        <v>1.74</v>
      </c>
      <c r="MB83" s="31">
        <v>354.99</v>
      </c>
      <c r="MC83" s="31">
        <v>1.66</v>
      </c>
      <c r="ME83" s="31">
        <v>265</v>
      </c>
      <c r="MF83" s="31">
        <v>-12.66</v>
      </c>
      <c r="MH83" s="31">
        <v>327.8</v>
      </c>
      <c r="MI83" s="31">
        <v>1.5</v>
      </c>
      <c r="MK83" s="31">
        <v>309.99</v>
      </c>
      <c r="ML83" s="31">
        <v>1.47</v>
      </c>
      <c r="MN83" s="31">
        <v>274.97000000000003</v>
      </c>
      <c r="MO83" s="31">
        <v>2.64</v>
      </c>
      <c r="MQ83" s="31">
        <v>314.99</v>
      </c>
      <c r="MR83" s="31">
        <v>1.76</v>
      </c>
      <c r="MT83" s="31">
        <v>335.01</v>
      </c>
      <c r="MU83" s="31">
        <v>2.44</v>
      </c>
      <c r="MW83" s="31">
        <v>364.99</v>
      </c>
      <c r="MX83" s="31">
        <v>-8.39</v>
      </c>
      <c r="MZ83" s="31">
        <v>350</v>
      </c>
      <c r="NA83" s="31">
        <v>-8.5399999999999991</v>
      </c>
      <c r="NC83" s="31">
        <v>340</v>
      </c>
      <c r="ND83" s="31">
        <v>-14.44</v>
      </c>
      <c r="NF83" s="31">
        <v>315.01</v>
      </c>
      <c r="NG83" s="31">
        <v>-22.22</v>
      </c>
      <c r="NI83" s="31">
        <v>345.01</v>
      </c>
      <c r="NJ83" s="31">
        <v>-12.28</v>
      </c>
      <c r="NL83" s="31">
        <v>280</v>
      </c>
      <c r="NM83" s="31">
        <v>-10.65</v>
      </c>
      <c r="NO83" s="31">
        <v>309.99</v>
      </c>
      <c r="NP83" s="31">
        <v>-18.11</v>
      </c>
      <c r="NR83" s="31">
        <v>290</v>
      </c>
      <c r="NS83" s="31">
        <v>-20.74</v>
      </c>
      <c r="NU83" s="31">
        <v>315.01</v>
      </c>
      <c r="NV83" s="31">
        <v>0.52</v>
      </c>
      <c r="NX83" s="31">
        <v>323.57</v>
      </c>
      <c r="NY83" s="31">
        <v>0.87</v>
      </c>
      <c r="OA83" s="31">
        <v>355</v>
      </c>
      <c r="OB83" s="31">
        <v>1.99</v>
      </c>
      <c r="OD83" s="31">
        <v>330</v>
      </c>
      <c r="OE83" s="31">
        <v>-13.78</v>
      </c>
      <c r="OG83" s="31">
        <v>360</v>
      </c>
      <c r="OH83" s="31">
        <v>-3.66</v>
      </c>
      <c r="OJ83" s="31">
        <v>370</v>
      </c>
      <c r="OK83" s="31">
        <v>-3.52</v>
      </c>
      <c r="OM83" s="31">
        <v>375.87</v>
      </c>
      <c r="ON83" s="31">
        <v>0.87</v>
      </c>
      <c r="OP83" s="31">
        <v>319.99</v>
      </c>
      <c r="OQ83" s="31">
        <v>0.92</v>
      </c>
      <c r="OS83" s="31">
        <v>355</v>
      </c>
      <c r="OT83" s="31">
        <v>-6.55</v>
      </c>
      <c r="OV83" s="31">
        <v>274.99</v>
      </c>
      <c r="OW83" s="31">
        <v>2.2000000000000002</v>
      </c>
      <c r="OY83" s="31">
        <v>390</v>
      </c>
      <c r="OZ83" s="31">
        <v>1.53</v>
      </c>
      <c r="PB83" s="31">
        <v>360</v>
      </c>
      <c r="PC83" s="31">
        <v>-6.78</v>
      </c>
      <c r="PE83" s="31">
        <v>390</v>
      </c>
      <c r="PF83" s="31">
        <v>2.36</v>
      </c>
      <c r="PH83" s="31">
        <v>375</v>
      </c>
      <c r="PI83" s="31">
        <v>2.33</v>
      </c>
      <c r="PK83" s="31">
        <v>330</v>
      </c>
      <c r="PL83" s="31">
        <v>2.88</v>
      </c>
    </row>
    <row r="84" spans="1:428" x14ac:dyDescent="0.25">
      <c r="A84" s="31">
        <v>652.76</v>
      </c>
      <c r="B84" s="31">
        <v>-0.3</v>
      </c>
      <c r="D84" s="31">
        <v>652.76</v>
      </c>
      <c r="E84" s="31">
        <v>-0.3</v>
      </c>
      <c r="G84" s="31">
        <v>680.01</v>
      </c>
      <c r="H84" s="31">
        <v>5.0599999999999996</v>
      </c>
      <c r="J84" s="31">
        <v>700</v>
      </c>
      <c r="K84" s="31">
        <v>4.6900000000000004</v>
      </c>
      <c r="M84" s="31">
        <v>690</v>
      </c>
      <c r="N84" s="31">
        <v>3.79</v>
      </c>
      <c r="P84" s="31">
        <v>700</v>
      </c>
      <c r="Q84" s="31">
        <v>17.41</v>
      </c>
      <c r="AB84" s="31">
        <v>760</v>
      </c>
      <c r="AC84" s="31">
        <v>10.45</v>
      </c>
      <c r="AE84" s="31">
        <v>726.28</v>
      </c>
      <c r="AF84" s="31">
        <v>4.3099999999999996</v>
      </c>
      <c r="AH84" s="31">
        <v>660</v>
      </c>
      <c r="AI84" s="31">
        <v>10.91</v>
      </c>
      <c r="AK84" s="31">
        <v>649.99</v>
      </c>
      <c r="AL84" s="31">
        <v>2.11</v>
      </c>
      <c r="AQ84" s="31">
        <v>680</v>
      </c>
      <c r="AR84" s="31">
        <v>2.2599999999999998</v>
      </c>
      <c r="AT84" s="31">
        <v>660.53</v>
      </c>
      <c r="AU84" s="31">
        <v>9.43</v>
      </c>
      <c r="AW84" s="31">
        <v>688.16</v>
      </c>
      <c r="AX84" s="31">
        <v>6.75</v>
      </c>
      <c r="AZ84" s="31">
        <v>639.30999999999995</v>
      </c>
      <c r="BA84" s="31">
        <v>8.4600000000000009</v>
      </c>
      <c r="BC84" s="31">
        <v>680</v>
      </c>
      <c r="BD84" s="31">
        <v>1.93</v>
      </c>
      <c r="BF84" s="31">
        <v>746.95</v>
      </c>
      <c r="BG84" s="31">
        <v>-0.23</v>
      </c>
      <c r="BI84" s="31">
        <v>734.97</v>
      </c>
      <c r="BJ84" s="31">
        <v>-3.81</v>
      </c>
      <c r="BL84" s="31">
        <v>770</v>
      </c>
      <c r="BM84" s="31">
        <v>3.56</v>
      </c>
      <c r="BO84" s="31">
        <v>690.01</v>
      </c>
      <c r="BP84" s="31">
        <v>-4.71</v>
      </c>
      <c r="BR84" s="31">
        <v>720</v>
      </c>
      <c r="BS84" s="31">
        <v>-4.71</v>
      </c>
      <c r="BU84" s="31">
        <v>679.99</v>
      </c>
      <c r="BV84" s="31">
        <v>1.87</v>
      </c>
      <c r="BX84" s="31">
        <v>677.6</v>
      </c>
      <c r="BY84" s="31">
        <v>1.89</v>
      </c>
      <c r="CA84" s="31">
        <v>790</v>
      </c>
      <c r="CB84" s="31">
        <v>1.86</v>
      </c>
      <c r="CD84" s="31">
        <v>790</v>
      </c>
      <c r="CE84" s="31">
        <v>1.49</v>
      </c>
      <c r="CG84" s="31">
        <v>790</v>
      </c>
      <c r="CH84" s="31">
        <v>1.49</v>
      </c>
      <c r="CM84" s="31">
        <v>570</v>
      </c>
      <c r="CN84" s="31">
        <v>1.52</v>
      </c>
      <c r="CP84" s="31">
        <v>790</v>
      </c>
      <c r="CQ84" s="31">
        <v>2.42</v>
      </c>
      <c r="CS84" s="31">
        <v>700.02</v>
      </c>
      <c r="CT84" s="31">
        <v>-10.72</v>
      </c>
      <c r="CV84" s="31">
        <v>790</v>
      </c>
      <c r="CW84" s="31">
        <v>1.96</v>
      </c>
      <c r="DB84" s="31">
        <v>750</v>
      </c>
      <c r="DC84" s="31">
        <v>2.31</v>
      </c>
      <c r="DE84" s="31">
        <v>720</v>
      </c>
      <c r="DF84" s="31">
        <v>1.84</v>
      </c>
      <c r="DH84" s="31">
        <v>759.99</v>
      </c>
      <c r="DI84" s="31">
        <v>-4.75</v>
      </c>
      <c r="DK84" s="31">
        <v>679.99</v>
      </c>
      <c r="DL84" s="31">
        <v>3.85</v>
      </c>
      <c r="DN84" s="31">
        <v>760.01</v>
      </c>
      <c r="DO84" s="31">
        <v>-3.52</v>
      </c>
      <c r="DQ84" s="31">
        <v>770</v>
      </c>
      <c r="DR84" s="31">
        <v>-2.59</v>
      </c>
      <c r="DT84" s="31">
        <v>760.01</v>
      </c>
      <c r="DU84" s="31">
        <v>-0.54</v>
      </c>
      <c r="DW84" s="31">
        <v>658.07</v>
      </c>
      <c r="DX84" s="31">
        <v>1.42</v>
      </c>
      <c r="EC84" s="31">
        <v>550.01</v>
      </c>
      <c r="ED84" s="31">
        <v>0.79</v>
      </c>
      <c r="EF84" s="31">
        <v>549.79999999999995</v>
      </c>
      <c r="EG84" s="31">
        <v>0.6</v>
      </c>
      <c r="EI84" s="31">
        <v>640.65</v>
      </c>
      <c r="EJ84" s="31">
        <v>2.0099999999999998</v>
      </c>
      <c r="EL84" s="31">
        <v>614.45000000000005</v>
      </c>
      <c r="EM84" s="31">
        <v>3.77</v>
      </c>
      <c r="EO84" s="31">
        <v>645.80999999999995</v>
      </c>
      <c r="EP84" s="31">
        <v>-0.87</v>
      </c>
      <c r="ER84" s="31">
        <v>680.01</v>
      </c>
      <c r="ES84" s="31">
        <v>0.81</v>
      </c>
      <c r="EU84" s="31">
        <v>610.01</v>
      </c>
      <c r="EV84" s="31">
        <v>0.88</v>
      </c>
      <c r="EX84" s="31">
        <v>620</v>
      </c>
      <c r="EY84" s="31">
        <v>0.67</v>
      </c>
      <c r="FA84" s="31">
        <v>659.99</v>
      </c>
      <c r="FB84" s="31">
        <v>0.94</v>
      </c>
      <c r="FG84" s="31">
        <v>630.01</v>
      </c>
      <c r="FH84" s="31">
        <v>0.41</v>
      </c>
      <c r="FJ84" s="31">
        <v>690.01</v>
      </c>
      <c r="FK84" s="31">
        <v>0.91</v>
      </c>
      <c r="FM84" s="31">
        <v>590.01</v>
      </c>
      <c r="FN84" s="31">
        <v>0.88</v>
      </c>
      <c r="FP84" s="31">
        <v>669.98</v>
      </c>
      <c r="FQ84" s="31">
        <v>0.89</v>
      </c>
      <c r="FS84" s="31">
        <v>669.97</v>
      </c>
      <c r="FT84" s="31">
        <v>3.16</v>
      </c>
      <c r="FV84" s="31">
        <v>709.99</v>
      </c>
      <c r="FW84" s="31">
        <v>1.44</v>
      </c>
      <c r="FY84" s="31">
        <v>690</v>
      </c>
      <c r="FZ84" s="31">
        <v>0.85</v>
      </c>
      <c r="GB84" s="31">
        <v>609.04</v>
      </c>
      <c r="GC84" s="31">
        <v>1.03</v>
      </c>
      <c r="GE84" s="31">
        <v>790</v>
      </c>
      <c r="GF84" s="31">
        <v>0.88</v>
      </c>
      <c r="GH84" s="31">
        <v>743.01</v>
      </c>
      <c r="GI84" s="31">
        <v>1.4</v>
      </c>
      <c r="GQ84" s="31">
        <v>650</v>
      </c>
      <c r="GR84" s="31">
        <v>9.67</v>
      </c>
      <c r="GT84" s="31">
        <v>660.01</v>
      </c>
      <c r="GU84" s="31">
        <v>1.06</v>
      </c>
      <c r="GW84" s="31">
        <v>700.01</v>
      </c>
      <c r="GX84" s="31">
        <v>13.27</v>
      </c>
      <c r="HI84" s="31">
        <v>704.55</v>
      </c>
      <c r="HJ84" s="31">
        <v>1.1200000000000001</v>
      </c>
      <c r="HO84" s="31">
        <v>700</v>
      </c>
      <c r="HP84" s="31">
        <v>0.64</v>
      </c>
      <c r="HU84" s="31">
        <v>325.23</v>
      </c>
      <c r="HV84" s="31">
        <v>0.41</v>
      </c>
      <c r="HX84" s="31">
        <v>599.9</v>
      </c>
      <c r="HY84" s="31">
        <v>0.9</v>
      </c>
      <c r="IA84" s="31">
        <v>365</v>
      </c>
      <c r="IB84" s="31">
        <v>0.67</v>
      </c>
      <c r="ID84" s="31">
        <v>365</v>
      </c>
      <c r="IE84" s="31">
        <v>-11.78</v>
      </c>
      <c r="IG84" s="31">
        <v>641.33000000000004</v>
      </c>
      <c r="IH84" s="31">
        <v>0.93</v>
      </c>
      <c r="IJ84" s="31">
        <v>350</v>
      </c>
      <c r="IK84" s="31">
        <v>0.79</v>
      </c>
      <c r="IP84" s="31">
        <v>684.94</v>
      </c>
      <c r="IQ84" s="31">
        <v>0.15</v>
      </c>
      <c r="IS84" s="31">
        <v>740</v>
      </c>
      <c r="IT84" s="31">
        <v>-7.05</v>
      </c>
      <c r="IV84" s="31">
        <v>710</v>
      </c>
      <c r="IW84" s="31">
        <v>-5.18</v>
      </c>
      <c r="IY84" s="31">
        <v>683.28</v>
      </c>
      <c r="IZ84" s="31">
        <v>0.57999999999999996</v>
      </c>
      <c r="JB84" s="31">
        <v>650</v>
      </c>
      <c r="JC84" s="31">
        <v>1.57</v>
      </c>
      <c r="JE84" s="31">
        <v>630.01</v>
      </c>
      <c r="JF84" s="31">
        <v>1.32</v>
      </c>
      <c r="JH84" s="31">
        <v>659.98</v>
      </c>
      <c r="JI84" s="31">
        <v>1.24</v>
      </c>
      <c r="JN84" s="31">
        <v>699.99</v>
      </c>
      <c r="JO84" s="31">
        <v>1</v>
      </c>
      <c r="KL84" s="31">
        <v>679.99</v>
      </c>
      <c r="KM84" s="31">
        <v>1.37</v>
      </c>
      <c r="KO84" s="31">
        <v>679.98</v>
      </c>
      <c r="KP84" s="31">
        <v>1.31</v>
      </c>
      <c r="KR84" s="31">
        <v>670.01</v>
      </c>
      <c r="KS84" s="31">
        <v>1.23</v>
      </c>
      <c r="KU84" s="31">
        <v>690</v>
      </c>
      <c r="KV84" s="31">
        <v>1.58</v>
      </c>
      <c r="LJ84" s="31">
        <v>177</v>
      </c>
      <c r="LK84" s="31">
        <v>-6.62</v>
      </c>
      <c r="LM84" s="31">
        <v>207</v>
      </c>
      <c r="LN84" s="31">
        <v>2.52</v>
      </c>
      <c r="LP84" s="31">
        <v>199.99</v>
      </c>
      <c r="LQ84" s="31">
        <v>2.84</v>
      </c>
      <c r="LS84" s="31">
        <v>186.02</v>
      </c>
      <c r="LT84" s="31">
        <v>2.42</v>
      </c>
      <c r="LV84" s="31">
        <v>189.01</v>
      </c>
      <c r="LW84" s="31">
        <v>2.31</v>
      </c>
      <c r="LY84" s="31">
        <v>569.97</v>
      </c>
      <c r="LZ84" s="31">
        <v>1.76</v>
      </c>
      <c r="MB84" s="31">
        <v>359.99</v>
      </c>
      <c r="MC84" s="31">
        <v>1.55</v>
      </c>
      <c r="ME84" s="31">
        <v>270</v>
      </c>
      <c r="MF84" s="31">
        <v>-12.88</v>
      </c>
      <c r="MH84" s="31">
        <v>327.8</v>
      </c>
      <c r="MI84" s="31">
        <v>1.44</v>
      </c>
      <c r="MK84" s="31">
        <v>314.99</v>
      </c>
      <c r="ML84" s="31">
        <v>1.44</v>
      </c>
      <c r="MN84" s="31">
        <v>279.97000000000003</v>
      </c>
      <c r="MO84" s="31">
        <v>2.66</v>
      </c>
      <c r="MQ84" s="31">
        <v>319.99</v>
      </c>
      <c r="MR84" s="31">
        <v>1.77</v>
      </c>
      <c r="MT84" s="31">
        <v>340.01</v>
      </c>
      <c r="MU84" s="31">
        <v>2.41</v>
      </c>
      <c r="MW84" s="31">
        <v>369.99</v>
      </c>
      <c r="MX84" s="31">
        <v>-7.14</v>
      </c>
      <c r="MZ84" s="31">
        <v>355</v>
      </c>
      <c r="NA84" s="31">
        <v>-6.99</v>
      </c>
      <c r="NC84" s="31">
        <v>345</v>
      </c>
      <c r="ND84" s="31">
        <v>-14.44</v>
      </c>
      <c r="NF84" s="31">
        <v>320.01</v>
      </c>
      <c r="NG84" s="31">
        <v>-22.01</v>
      </c>
      <c r="NI84" s="31">
        <v>350.01</v>
      </c>
      <c r="NJ84" s="31">
        <v>-13.59</v>
      </c>
      <c r="NL84" s="31">
        <v>285</v>
      </c>
      <c r="NM84" s="31">
        <v>-11.11</v>
      </c>
      <c r="NO84" s="31">
        <v>314.99</v>
      </c>
      <c r="NP84" s="31">
        <v>-17.78</v>
      </c>
      <c r="NR84" s="31">
        <v>295</v>
      </c>
      <c r="NS84" s="31">
        <v>-19.78</v>
      </c>
      <c r="NU84" s="31">
        <v>317.72000000000003</v>
      </c>
      <c r="NV84" s="31">
        <v>0.33</v>
      </c>
      <c r="NX84" s="31">
        <v>325.01</v>
      </c>
      <c r="NY84" s="31">
        <v>0.62</v>
      </c>
      <c r="OA84" s="31">
        <v>360</v>
      </c>
      <c r="OB84" s="31">
        <v>2.0099999999999998</v>
      </c>
      <c r="OD84" s="31">
        <v>335</v>
      </c>
      <c r="OE84" s="31">
        <v>-14.01</v>
      </c>
      <c r="OG84" s="31">
        <v>365</v>
      </c>
      <c r="OH84" s="31">
        <v>-4.55</v>
      </c>
      <c r="OJ84" s="31">
        <v>375</v>
      </c>
      <c r="OK84" s="31">
        <v>-4.4400000000000004</v>
      </c>
      <c r="OM84" s="31">
        <v>377.72</v>
      </c>
      <c r="ON84" s="31">
        <v>0.42</v>
      </c>
      <c r="OP84" s="31">
        <v>324.99</v>
      </c>
      <c r="OQ84" s="31">
        <v>1.01</v>
      </c>
      <c r="OS84" s="31">
        <v>360</v>
      </c>
      <c r="OT84" s="31">
        <v>-7.77</v>
      </c>
      <c r="OV84" s="31">
        <v>279.99</v>
      </c>
      <c r="OW84" s="31">
        <v>2.16</v>
      </c>
      <c r="OY84" s="31">
        <v>395</v>
      </c>
      <c r="OZ84" s="31">
        <v>1.55</v>
      </c>
      <c r="PB84" s="31">
        <v>365</v>
      </c>
      <c r="PC84" s="31">
        <v>-7.22</v>
      </c>
      <c r="PE84" s="31">
        <v>395</v>
      </c>
      <c r="PF84" s="31">
        <v>2.33</v>
      </c>
      <c r="PH84" s="31">
        <v>380</v>
      </c>
      <c r="PI84" s="31">
        <v>2.36</v>
      </c>
      <c r="PK84" s="31">
        <v>335</v>
      </c>
      <c r="PL84" s="31">
        <v>2.82</v>
      </c>
    </row>
    <row r="85" spans="1:428" x14ac:dyDescent="0.25">
      <c r="A85" s="31">
        <v>655.41</v>
      </c>
      <c r="B85" s="31">
        <v>0.73</v>
      </c>
      <c r="D85" s="31">
        <v>655.41</v>
      </c>
      <c r="E85" s="31">
        <v>0.73</v>
      </c>
      <c r="G85" s="31">
        <v>690.01</v>
      </c>
      <c r="H85" s="31">
        <v>5.15</v>
      </c>
      <c r="J85" s="31">
        <v>710</v>
      </c>
      <c r="K85" s="31">
        <v>6.1</v>
      </c>
      <c r="M85" s="31">
        <v>700</v>
      </c>
      <c r="N85" s="31">
        <v>3.86</v>
      </c>
      <c r="AB85" s="31">
        <v>770</v>
      </c>
      <c r="AC85" s="31">
        <v>10.29</v>
      </c>
      <c r="AE85" s="31">
        <v>730.28</v>
      </c>
      <c r="AF85" s="31">
        <v>4.26</v>
      </c>
      <c r="AH85" s="31">
        <v>670</v>
      </c>
      <c r="AI85" s="31">
        <v>11.3</v>
      </c>
      <c r="AK85" s="31">
        <v>659.99</v>
      </c>
      <c r="AL85" s="31">
        <v>2.06</v>
      </c>
      <c r="AQ85" s="31">
        <v>690</v>
      </c>
      <c r="AR85" s="31">
        <v>2.2599999999999998</v>
      </c>
      <c r="AT85" s="31">
        <v>667.21</v>
      </c>
      <c r="AU85" s="31">
        <v>9.41</v>
      </c>
      <c r="AW85" s="31">
        <v>691.79</v>
      </c>
      <c r="AX85" s="31">
        <v>7.64</v>
      </c>
      <c r="AZ85" s="31">
        <v>650.01</v>
      </c>
      <c r="BA85" s="31">
        <v>7.64</v>
      </c>
      <c r="BC85" s="31">
        <v>690</v>
      </c>
      <c r="BD85" s="31">
        <v>1.91</v>
      </c>
      <c r="BF85" s="31">
        <v>750</v>
      </c>
      <c r="BG85" s="31">
        <v>-0.86</v>
      </c>
      <c r="BI85" s="31">
        <v>740</v>
      </c>
      <c r="BJ85" s="31">
        <v>-4.45</v>
      </c>
      <c r="BL85" s="31">
        <v>780</v>
      </c>
      <c r="BM85" s="31">
        <v>3.53</v>
      </c>
      <c r="BO85" s="31">
        <v>694.93</v>
      </c>
      <c r="BP85" s="31">
        <v>-2.95</v>
      </c>
      <c r="BR85" s="31">
        <v>724.7</v>
      </c>
      <c r="BS85" s="31">
        <v>-2.95</v>
      </c>
      <c r="BU85" s="31">
        <v>689.99</v>
      </c>
      <c r="BV85" s="31">
        <v>1.84</v>
      </c>
      <c r="BX85" s="31">
        <v>680</v>
      </c>
      <c r="BY85" s="31">
        <v>1.86</v>
      </c>
      <c r="CA85" s="31">
        <v>800</v>
      </c>
      <c r="CB85" s="31">
        <v>1.87</v>
      </c>
      <c r="CD85" s="31">
        <v>800</v>
      </c>
      <c r="CE85" s="31">
        <v>1.47</v>
      </c>
      <c r="CG85" s="31">
        <v>800</v>
      </c>
      <c r="CH85" s="31">
        <v>1.47</v>
      </c>
      <c r="CM85" s="31">
        <v>580</v>
      </c>
      <c r="CN85" s="31">
        <v>1.49</v>
      </c>
      <c r="CP85" s="31">
        <v>800</v>
      </c>
      <c r="CQ85" s="31">
        <v>2.61</v>
      </c>
      <c r="CS85" s="31">
        <v>705.22</v>
      </c>
      <c r="CT85" s="31">
        <v>-11.71</v>
      </c>
      <c r="CV85" s="31">
        <v>800</v>
      </c>
      <c r="CW85" s="31">
        <v>2.0099999999999998</v>
      </c>
      <c r="DB85" s="31">
        <v>760</v>
      </c>
      <c r="DC85" s="31">
        <v>2.35</v>
      </c>
      <c r="DE85" s="31">
        <v>730</v>
      </c>
      <c r="DF85" s="31">
        <v>1.86</v>
      </c>
      <c r="DH85" s="31">
        <v>769.99</v>
      </c>
      <c r="DI85" s="31">
        <v>-5.19</v>
      </c>
      <c r="DK85" s="31">
        <v>689.99</v>
      </c>
      <c r="DL85" s="31">
        <v>4.18</v>
      </c>
      <c r="DN85" s="31">
        <v>770.01</v>
      </c>
      <c r="DO85" s="31">
        <v>-2.04</v>
      </c>
      <c r="DQ85" s="31">
        <v>774.94</v>
      </c>
      <c r="DR85" s="31">
        <v>-0.46</v>
      </c>
      <c r="DT85" s="31">
        <v>767.19</v>
      </c>
      <c r="DU85" s="31">
        <v>0.35</v>
      </c>
      <c r="DW85" s="31">
        <v>662.95</v>
      </c>
      <c r="DX85" s="31">
        <v>1.49</v>
      </c>
      <c r="EC85" s="31">
        <v>560.01</v>
      </c>
      <c r="ED85" s="31">
        <v>0.81</v>
      </c>
      <c r="EF85" s="31">
        <v>559.79999999999995</v>
      </c>
      <c r="EG85" s="31">
        <v>0.57999999999999996</v>
      </c>
      <c r="EI85" s="31">
        <v>647.79</v>
      </c>
      <c r="EJ85" s="31">
        <v>2.06</v>
      </c>
      <c r="EL85" s="31">
        <v>620.71</v>
      </c>
      <c r="EM85" s="31">
        <v>3.78</v>
      </c>
      <c r="EO85" s="31">
        <v>648</v>
      </c>
      <c r="EP85" s="31">
        <v>7.0000000000000007E-2</v>
      </c>
      <c r="ER85" s="31">
        <v>682.71</v>
      </c>
      <c r="ES85" s="31">
        <v>2.0299999999999998</v>
      </c>
      <c r="EU85" s="31">
        <v>620.01</v>
      </c>
      <c r="EV85" s="31">
        <v>0.94</v>
      </c>
      <c r="EX85" s="31">
        <v>630</v>
      </c>
      <c r="EY85" s="31">
        <v>0.68</v>
      </c>
      <c r="FA85" s="31">
        <v>669.99</v>
      </c>
      <c r="FB85" s="31">
        <v>0.94</v>
      </c>
      <c r="FG85" s="31">
        <v>640.01</v>
      </c>
      <c r="FH85" s="31">
        <v>0.38</v>
      </c>
      <c r="FJ85" s="31">
        <v>700.01</v>
      </c>
      <c r="FK85" s="31">
        <v>0.92</v>
      </c>
      <c r="FM85" s="31">
        <v>600.01</v>
      </c>
      <c r="FN85" s="31">
        <v>0.89</v>
      </c>
      <c r="FP85" s="31">
        <v>679.98</v>
      </c>
      <c r="FQ85" s="31">
        <v>0.88</v>
      </c>
      <c r="FS85" s="31">
        <v>679.97</v>
      </c>
      <c r="FT85" s="31">
        <v>3.23</v>
      </c>
      <c r="FV85" s="31">
        <v>719.99</v>
      </c>
      <c r="FW85" s="31">
        <v>1.47</v>
      </c>
      <c r="FY85" s="31">
        <v>700</v>
      </c>
      <c r="FZ85" s="31">
        <v>0.87</v>
      </c>
      <c r="GB85" s="31">
        <v>614.49</v>
      </c>
      <c r="GC85" s="31">
        <v>0.85</v>
      </c>
      <c r="GE85" s="31">
        <v>800</v>
      </c>
      <c r="GF85" s="31">
        <v>0.76</v>
      </c>
      <c r="GH85" s="31">
        <v>745.19</v>
      </c>
      <c r="GI85" s="31">
        <v>0.23</v>
      </c>
      <c r="GQ85" s="31">
        <v>660</v>
      </c>
      <c r="GR85" s="31">
        <v>9.76</v>
      </c>
      <c r="GT85" s="31">
        <v>669.01</v>
      </c>
      <c r="GU85" s="31">
        <v>1.1299999999999999</v>
      </c>
      <c r="GW85" s="31">
        <v>710.01</v>
      </c>
      <c r="GX85" s="31">
        <v>13.64</v>
      </c>
      <c r="HI85" s="31">
        <v>710.01</v>
      </c>
      <c r="HJ85" s="31">
        <v>1.33</v>
      </c>
      <c r="HO85" s="31">
        <v>710</v>
      </c>
      <c r="HP85" s="31">
        <v>0.63</v>
      </c>
      <c r="HU85" s="31">
        <v>330.23</v>
      </c>
      <c r="HV85" s="31">
        <v>0.47</v>
      </c>
      <c r="HX85" s="31">
        <v>609.9</v>
      </c>
      <c r="HY85" s="31">
        <v>0.74</v>
      </c>
      <c r="IA85" s="31">
        <v>370</v>
      </c>
      <c r="IB85" s="31">
        <v>0.71</v>
      </c>
      <c r="ID85" s="31">
        <v>370</v>
      </c>
      <c r="IE85" s="31">
        <v>-13.17</v>
      </c>
      <c r="IJ85" s="31">
        <v>355</v>
      </c>
      <c r="IK85" s="31">
        <v>0.75</v>
      </c>
      <c r="IP85" s="31">
        <v>690.01</v>
      </c>
      <c r="IQ85" s="31">
        <v>-0.22</v>
      </c>
      <c r="IS85" s="31">
        <v>750</v>
      </c>
      <c r="IT85" s="31">
        <v>-9.66</v>
      </c>
      <c r="IV85" s="31">
        <v>720</v>
      </c>
      <c r="IW85" s="31">
        <v>-3.29</v>
      </c>
      <c r="IY85" s="31">
        <v>685.17</v>
      </c>
      <c r="IZ85" s="31">
        <v>2.33</v>
      </c>
      <c r="JB85" s="31">
        <v>660</v>
      </c>
      <c r="JC85" s="31">
        <v>1.53</v>
      </c>
      <c r="JE85" s="31">
        <v>640.01</v>
      </c>
      <c r="JF85" s="31">
        <v>1.24</v>
      </c>
      <c r="JH85" s="31">
        <v>669.98</v>
      </c>
      <c r="JI85" s="31">
        <v>1.23</v>
      </c>
      <c r="JN85" s="31">
        <v>709.99</v>
      </c>
      <c r="JO85" s="31">
        <v>1.02</v>
      </c>
      <c r="KL85" s="31">
        <v>689.99</v>
      </c>
      <c r="KM85" s="31">
        <v>1.32</v>
      </c>
      <c r="KO85" s="31">
        <v>689.98</v>
      </c>
      <c r="KP85" s="31">
        <v>1.28</v>
      </c>
      <c r="KR85" s="31">
        <v>680.01</v>
      </c>
      <c r="KS85" s="31">
        <v>1.22</v>
      </c>
      <c r="KU85" s="31">
        <v>700</v>
      </c>
      <c r="KV85" s="31">
        <v>1.58</v>
      </c>
      <c r="LJ85" s="31">
        <v>180</v>
      </c>
      <c r="LK85" s="31">
        <v>-9.1999999999999993</v>
      </c>
      <c r="LM85" s="31">
        <v>210</v>
      </c>
      <c r="LN85" s="31">
        <v>2.5299999999999998</v>
      </c>
      <c r="LP85" s="31">
        <v>200.99</v>
      </c>
      <c r="LQ85" s="31">
        <v>2.83</v>
      </c>
      <c r="LS85" s="31">
        <v>189.02</v>
      </c>
      <c r="LT85" s="31">
        <v>2.4500000000000002</v>
      </c>
      <c r="LV85" s="31">
        <v>191.9</v>
      </c>
      <c r="LW85" s="31">
        <v>2.3199999999999998</v>
      </c>
      <c r="LY85" s="31">
        <v>576.16999999999996</v>
      </c>
      <c r="LZ85" s="31">
        <v>1.78</v>
      </c>
      <c r="MB85" s="31">
        <v>364.99</v>
      </c>
      <c r="MC85" s="31">
        <v>1.56</v>
      </c>
      <c r="ME85" s="31">
        <v>275</v>
      </c>
      <c r="MF85" s="31">
        <v>-13.15</v>
      </c>
      <c r="MH85" s="31">
        <v>329.99</v>
      </c>
      <c r="MI85" s="31">
        <v>1.42</v>
      </c>
      <c r="MK85" s="31">
        <v>319.99</v>
      </c>
      <c r="ML85" s="31">
        <v>1.42</v>
      </c>
      <c r="MN85" s="31">
        <v>284.97000000000003</v>
      </c>
      <c r="MO85" s="31">
        <v>2.65</v>
      </c>
      <c r="MQ85" s="31">
        <v>324.99</v>
      </c>
      <c r="MR85" s="31">
        <v>1.72</v>
      </c>
      <c r="MT85" s="31">
        <v>345.01</v>
      </c>
      <c r="MU85" s="31">
        <v>2.46</v>
      </c>
      <c r="MW85" s="31">
        <v>374.99</v>
      </c>
      <c r="MX85" s="31">
        <v>-5.78</v>
      </c>
      <c r="MZ85" s="31">
        <v>360</v>
      </c>
      <c r="NA85" s="31">
        <v>-5.73</v>
      </c>
      <c r="NC85" s="31">
        <v>350</v>
      </c>
      <c r="ND85" s="31">
        <v>-14.46</v>
      </c>
      <c r="NF85" s="31">
        <v>325.01</v>
      </c>
      <c r="NG85" s="31">
        <v>-21.01</v>
      </c>
      <c r="NI85" s="31">
        <v>355.01</v>
      </c>
      <c r="NJ85" s="31">
        <v>-13.92</v>
      </c>
      <c r="NL85" s="31">
        <v>290</v>
      </c>
      <c r="NM85" s="31">
        <v>-11.33</v>
      </c>
      <c r="NO85" s="31">
        <v>319.99</v>
      </c>
      <c r="NP85" s="31">
        <v>-17.34</v>
      </c>
      <c r="NR85" s="31">
        <v>300</v>
      </c>
      <c r="NS85" s="31">
        <v>-19.22</v>
      </c>
      <c r="NU85" s="31">
        <v>320.01</v>
      </c>
      <c r="NV85" s="31">
        <v>0.09</v>
      </c>
      <c r="NX85" s="31">
        <v>327.32</v>
      </c>
      <c r="NY85" s="31">
        <v>0.44</v>
      </c>
      <c r="OA85" s="31">
        <v>365</v>
      </c>
      <c r="OB85" s="31">
        <v>1.92</v>
      </c>
      <c r="OD85" s="31">
        <v>340</v>
      </c>
      <c r="OE85" s="31">
        <v>-14.25</v>
      </c>
      <c r="OG85" s="31">
        <v>370</v>
      </c>
      <c r="OH85" s="31">
        <v>-5.77</v>
      </c>
      <c r="OJ85" s="31">
        <v>380</v>
      </c>
      <c r="OK85" s="31">
        <v>-5.87</v>
      </c>
      <c r="OM85" s="31">
        <v>380.02</v>
      </c>
      <c r="ON85" s="31">
        <v>0.15</v>
      </c>
      <c r="OP85" s="31">
        <v>329.99</v>
      </c>
      <c r="OQ85" s="31">
        <v>1.03</v>
      </c>
      <c r="OS85" s="31">
        <v>365</v>
      </c>
      <c r="OT85" s="31">
        <v>-8.8800000000000008</v>
      </c>
      <c r="OV85" s="31">
        <v>284.99</v>
      </c>
      <c r="OW85" s="31">
        <v>2.1800000000000002</v>
      </c>
      <c r="OY85" s="31">
        <v>400</v>
      </c>
      <c r="OZ85" s="31">
        <v>1.51</v>
      </c>
      <c r="PB85" s="31">
        <v>370</v>
      </c>
      <c r="PC85" s="31">
        <v>-7.58</v>
      </c>
      <c r="PE85" s="31">
        <v>400</v>
      </c>
      <c r="PF85" s="31">
        <v>2.36</v>
      </c>
      <c r="PH85" s="31">
        <v>385</v>
      </c>
      <c r="PI85" s="31">
        <v>2.2999999999999998</v>
      </c>
      <c r="PK85" s="31">
        <v>340</v>
      </c>
      <c r="PL85" s="31">
        <v>2.88</v>
      </c>
    </row>
    <row r="86" spans="1:428" x14ac:dyDescent="0.25">
      <c r="A86" s="31">
        <v>657.9</v>
      </c>
      <c r="B86" s="31">
        <v>2.85</v>
      </c>
      <c r="D86" s="31">
        <v>657.9</v>
      </c>
      <c r="E86" s="31">
        <v>2.85</v>
      </c>
      <c r="G86" s="31">
        <v>700.01</v>
      </c>
      <c r="H86" s="31">
        <v>5.23</v>
      </c>
      <c r="J86" s="31">
        <v>720</v>
      </c>
      <c r="K86" s="31">
        <v>8.17</v>
      </c>
      <c r="M86" s="31">
        <v>710</v>
      </c>
      <c r="N86" s="31">
        <v>3.9</v>
      </c>
      <c r="AB86" s="31">
        <v>780</v>
      </c>
      <c r="AC86" s="31">
        <v>10.119999999999999</v>
      </c>
      <c r="AE86" s="31">
        <v>735.06</v>
      </c>
      <c r="AF86" s="31">
        <v>4.28</v>
      </c>
      <c r="AH86" s="31">
        <v>680</v>
      </c>
      <c r="AI86" s="31">
        <v>11.69</v>
      </c>
      <c r="AK86" s="31">
        <v>669.99</v>
      </c>
      <c r="AL86" s="31">
        <v>2.06</v>
      </c>
      <c r="AQ86" s="31">
        <v>700</v>
      </c>
      <c r="AR86" s="31">
        <v>2.2599999999999998</v>
      </c>
      <c r="AT86" s="31">
        <v>668.88</v>
      </c>
      <c r="AU86" s="31">
        <v>9.14</v>
      </c>
      <c r="AW86" s="31">
        <v>702.48</v>
      </c>
      <c r="AX86" s="31">
        <v>7.5</v>
      </c>
      <c r="AZ86" s="31">
        <v>660.01</v>
      </c>
      <c r="BA86" s="31">
        <v>9.5399999999999991</v>
      </c>
      <c r="BC86" s="31">
        <v>700</v>
      </c>
      <c r="BD86" s="31">
        <v>1.89</v>
      </c>
      <c r="BF86" s="31">
        <v>754.69</v>
      </c>
      <c r="BG86" s="31">
        <v>-1.98</v>
      </c>
      <c r="BI86" s="31">
        <v>744.65</v>
      </c>
      <c r="BJ86" s="31">
        <v>-4.33</v>
      </c>
      <c r="BL86" s="31">
        <v>790</v>
      </c>
      <c r="BM86" s="31">
        <v>3.49</v>
      </c>
      <c r="BO86" s="31">
        <v>700.01</v>
      </c>
      <c r="BP86" s="31">
        <v>-1.7</v>
      </c>
      <c r="BR86" s="31">
        <v>730</v>
      </c>
      <c r="BS86" s="31">
        <v>-1.7</v>
      </c>
      <c r="BU86" s="31">
        <v>699.99</v>
      </c>
      <c r="BV86" s="31">
        <v>1.81</v>
      </c>
      <c r="BX86" s="31">
        <v>684.8</v>
      </c>
      <c r="BY86" s="31">
        <v>1.98</v>
      </c>
      <c r="CA86" s="31">
        <v>810</v>
      </c>
      <c r="CB86" s="31">
        <v>1.89</v>
      </c>
      <c r="CD86" s="31">
        <v>810</v>
      </c>
      <c r="CE86" s="31">
        <v>1.49</v>
      </c>
      <c r="CG86" s="31">
        <v>810</v>
      </c>
      <c r="CH86" s="31">
        <v>1.49</v>
      </c>
      <c r="CM86" s="31">
        <v>590</v>
      </c>
      <c r="CN86" s="31">
        <v>1.45</v>
      </c>
      <c r="CP86" s="31">
        <v>810</v>
      </c>
      <c r="CQ86" s="31">
        <v>2.66</v>
      </c>
      <c r="CS86" s="31">
        <v>710.02</v>
      </c>
      <c r="CT86" s="31">
        <v>-12.14</v>
      </c>
      <c r="CV86" s="31">
        <v>810</v>
      </c>
      <c r="CW86" s="31">
        <v>2.02</v>
      </c>
      <c r="DB86" s="31">
        <v>770</v>
      </c>
      <c r="DC86" s="31">
        <v>2.2999999999999998</v>
      </c>
      <c r="DE86" s="31">
        <v>740</v>
      </c>
      <c r="DF86" s="31">
        <v>1.84</v>
      </c>
      <c r="DH86" s="31">
        <v>779.99</v>
      </c>
      <c r="DI86" s="31">
        <v>-5.79</v>
      </c>
      <c r="DK86" s="31">
        <v>699.99</v>
      </c>
      <c r="DL86" s="31">
        <v>4.5599999999999996</v>
      </c>
      <c r="DN86" s="31">
        <v>774.15</v>
      </c>
      <c r="DO86" s="31">
        <v>-1.28</v>
      </c>
      <c r="DQ86" s="31">
        <v>780</v>
      </c>
      <c r="DR86" s="31">
        <v>0.32</v>
      </c>
      <c r="DT86" s="31">
        <v>770.01</v>
      </c>
      <c r="DU86" s="31">
        <v>0.65</v>
      </c>
      <c r="DW86" s="31">
        <v>666.58</v>
      </c>
      <c r="DX86" s="31">
        <v>0.66</v>
      </c>
      <c r="EC86" s="31">
        <v>570.01</v>
      </c>
      <c r="ED86" s="31">
        <v>0.81</v>
      </c>
      <c r="EF86" s="31">
        <v>569.79999999999995</v>
      </c>
      <c r="EG86" s="31">
        <v>0.61</v>
      </c>
      <c r="EI86" s="31">
        <v>650.13</v>
      </c>
      <c r="EJ86" s="31">
        <v>0.92</v>
      </c>
      <c r="EL86" s="31">
        <v>622.08000000000004</v>
      </c>
      <c r="EM86" s="31">
        <v>3.86</v>
      </c>
      <c r="EO86" s="31">
        <v>649.42999999999995</v>
      </c>
      <c r="EP86" s="31">
        <v>0.65</v>
      </c>
      <c r="ER86" s="31">
        <v>689.46</v>
      </c>
      <c r="ES86" s="31">
        <v>2.11</v>
      </c>
      <c r="EU86" s="31">
        <v>630.01</v>
      </c>
      <c r="EV86" s="31">
        <v>1.01</v>
      </c>
      <c r="EX86" s="31">
        <v>640</v>
      </c>
      <c r="EY86" s="31">
        <v>0.69</v>
      </c>
      <c r="FA86" s="31">
        <v>679.99</v>
      </c>
      <c r="FB86" s="31">
        <v>0.94</v>
      </c>
      <c r="FG86" s="31">
        <v>650.01</v>
      </c>
      <c r="FH86" s="31">
        <v>0.35</v>
      </c>
      <c r="FJ86" s="31">
        <v>710.01</v>
      </c>
      <c r="FK86" s="31">
        <v>0.93</v>
      </c>
      <c r="FM86" s="31">
        <v>610.01</v>
      </c>
      <c r="FN86" s="31">
        <v>0.89</v>
      </c>
      <c r="FP86" s="31">
        <v>689.98</v>
      </c>
      <c r="FQ86" s="31">
        <v>0.82</v>
      </c>
      <c r="FS86" s="31">
        <v>689.97</v>
      </c>
      <c r="FT86" s="31">
        <v>3.51</v>
      </c>
      <c r="FV86" s="31">
        <v>729.99</v>
      </c>
      <c r="FW86" s="31">
        <v>1.62</v>
      </c>
      <c r="FY86" s="31">
        <v>710</v>
      </c>
      <c r="FZ86" s="31">
        <v>0.89</v>
      </c>
      <c r="GB86" s="31">
        <v>619.98</v>
      </c>
      <c r="GC86" s="31">
        <v>0.85</v>
      </c>
      <c r="GE86" s="31">
        <v>807.02</v>
      </c>
      <c r="GF86" s="31">
        <v>0.93</v>
      </c>
      <c r="GH86" s="31">
        <v>750.01</v>
      </c>
      <c r="GI86" s="31">
        <v>-0.05</v>
      </c>
      <c r="GQ86" s="31">
        <v>670</v>
      </c>
      <c r="GR86" s="31">
        <v>9.7899999999999991</v>
      </c>
      <c r="GW86" s="31">
        <v>720.01</v>
      </c>
      <c r="GX86" s="31">
        <v>13.88</v>
      </c>
      <c r="HI86" s="31">
        <v>720.01</v>
      </c>
      <c r="HJ86" s="31">
        <v>1.04</v>
      </c>
      <c r="HO86" s="31">
        <v>720</v>
      </c>
      <c r="HP86" s="31">
        <v>0.61</v>
      </c>
      <c r="HU86" s="31">
        <v>335.23</v>
      </c>
      <c r="HV86" s="31">
        <v>0.44</v>
      </c>
      <c r="HX86" s="31">
        <v>619.9</v>
      </c>
      <c r="HY86" s="31">
        <v>0.75</v>
      </c>
      <c r="IA86" s="31">
        <v>375</v>
      </c>
      <c r="IB86" s="31">
        <v>0.76</v>
      </c>
      <c r="ID86" s="31">
        <v>375</v>
      </c>
      <c r="IE86" s="31">
        <v>-13.75</v>
      </c>
      <c r="IJ86" s="31">
        <v>360</v>
      </c>
      <c r="IK86" s="31">
        <v>0.72</v>
      </c>
      <c r="IP86" s="31">
        <v>693.71</v>
      </c>
      <c r="IQ86" s="31">
        <v>-0.33</v>
      </c>
      <c r="IS86" s="31">
        <v>760</v>
      </c>
      <c r="IT86" s="31">
        <v>-10.65</v>
      </c>
      <c r="IV86" s="31">
        <v>730</v>
      </c>
      <c r="IW86" s="31">
        <v>-2.4300000000000002</v>
      </c>
      <c r="IY86" s="31">
        <v>688.18</v>
      </c>
      <c r="IZ86" s="31">
        <v>2.31</v>
      </c>
      <c r="JB86" s="31">
        <v>670</v>
      </c>
      <c r="JC86" s="31">
        <v>1.5</v>
      </c>
      <c r="JE86" s="31">
        <v>650.01</v>
      </c>
      <c r="JF86" s="31">
        <v>1.19</v>
      </c>
      <c r="JH86" s="31">
        <v>679.98</v>
      </c>
      <c r="JI86" s="31">
        <v>1.24</v>
      </c>
      <c r="JN86" s="31">
        <v>719.99</v>
      </c>
      <c r="JO86" s="31">
        <v>0.97</v>
      </c>
      <c r="KL86" s="31">
        <v>699.99</v>
      </c>
      <c r="KM86" s="31">
        <v>1.29</v>
      </c>
      <c r="KO86" s="31">
        <v>699.98</v>
      </c>
      <c r="KP86" s="31">
        <v>1.26</v>
      </c>
      <c r="KR86" s="31">
        <v>690.01</v>
      </c>
      <c r="KS86" s="31">
        <v>1.21</v>
      </c>
      <c r="KU86" s="31">
        <v>707.62</v>
      </c>
      <c r="KV86" s="31">
        <v>1.58</v>
      </c>
      <c r="LJ86" s="31">
        <v>183</v>
      </c>
      <c r="LK86" s="31">
        <v>-11.01</v>
      </c>
      <c r="LM86" s="31">
        <v>213</v>
      </c>
      <c r="LN86" s="31">
        <v>2.5</v>
      </c>
      <c r="LP86" s="31">
        <v>203.99</v>
      </c>
      <c r="LQ86" s="31">
        <v>2.81</v>
      </c>
      <c r="LS86" s="31">
        <v>192.02</v>
      </c>
      <c r="LT86" s="31">
        <v>2.4300000000000002</v>
      </c>
      <c r="LV86" s="31">
        <v>192.11</v>
      </c>
      <c r="LW86" s="31">
        <v>2.41</v>
      </c>
      <c r="LY86" s="31">
        <v>576.16999999999996</v>
      </c>
      <c r="LZ86" s="31">
        <v>1.82</v>
      </c>
      <c r="MB86" s="31">
        <v>366.86</v>
      </c>
      <c r="MC86" s="31">
        <v>1.33</v>
      </c>
      <c r="ME86" s="31">
        <v>280</v>
      </c>
      <c r="MF86" s="31">
        <v>-13.54</v>
      </c>
      <c r="MH86" s="31">
        <v>333.82</v>
      </c>
      <c r="MI86" s="31">
        <v>1.49</v>
      </c>
      <c r="MK86" s="31">
        <v>320.91000000000003</v>
      </c>
      <c r="ML86" s="31">
        <v>1.42</v>
      </c>
      <c r="MN86" s="31">
        <v>289.97000000000003</v>
      </c>
      <c r="MO86" s="31">
        <v>2.66</v>
      </c>
      <c r="MQ86" s="31">
        <v>329.99</v>
      </c>
      <c r="MR86" s="31">
        <v>1.71</v>
      </c>
      <c r="MT86" s="31">
        <v>350.01</v>
      </c>
      <c r="MU86" s="31">
        <v>2.4500000000000002</v>
      </c>
      <c r="MW86" s="31">
        <v>379.99</v>
      </c>
      <c r="MX86" s="31">
        <v>-4.62</v>
      </c>
      <c r="MZ86" s="31">
        <v>365</v>
      </c>
      <c r="NA86" s="31">
        <v>-4.8899999999999997</v>
      </c>
      <c r="NC86" s="31">
        <v>355</v>
      </c>
      <c r="ND86" s="31">
        <v>-14.33</v>
      </c>
      <c r="NF86" s="31">
        <v>330.01</v>
      </c>
      <c r="NG86" s="31">
        <v>-19.78</v>
      </c>
      <c r="NI86" s="31">
        <v>360.01</v>
      </c>
      <c r="NJ86" s="31">
        <v>-14.55</v>
      </c>
      <c r="NL86" s="31">
        <v>295</v>
      </c>
      <c r="NM86" s="31">
        <v>-12.01</v>
      </c>
      <c r="NO86" s="31">
        <v>324.99</v>
      </c>
      <c r="NP86" s="31">
        <v>-17.11</v>
      </c>
      <c r="NR86" s="31">
        <v>305</v>
      </c>
      <c r="NS86" s="31">
        <v>-18.739999999999998</v>
      </c>
      <c r="NU86" s="31">
        <v>325.01</v>
      </c>
      <c r="NV86" s="31">
        <v>-0.35</v>
      </c>
      <c r="NX86" s="31">
        <v>330.01</v>
      </c>
      <c r="NY86" s="31">
        <v>0.21</v>
      </c>
      <c r="OA86" s="31">
        <v>370</v>
      </c>
      <c r="OB86" s="31">
        <v>1.82</v>
      </c>
      <c r="OD86" s="31">
        <v>345</v>
      </c>
      <c r="OE86" s="31">
        <v>-14.62</v>
      </c>
      <c r="OG86" s="31">
        <v>375</v>
      </c>
      <c r="OH86" s="31">
        <v>-6.66</v>
      </c>
      <c r="OJ86" s="31">
        <v>385</v>
      </c>
      <c r="OK86" s="31">
        <v>-6.58</v>
      </c>
      <c r="OM86" s="31">
        <v>382.86</v>
      </c>
      <c r="ON86" s="31">
        <v>-0.33</v>
      </c>
      <c r="OP86" s="31">
        <v>329.99</v>
      </c>
      <c r="OQ86" s="31">
        <v>0.87</v>
      </c>
      <c r="OS86" s="31">
        <v>370</v>
      </c>
      <c r="OT86" s="31">
        <v>-9.69</v>
      </c>
      <c r="OV86" s="31">
        <v>289.99</v>
      </c>
      <c r="OW86" s="31">
        <v>2.2200000000000002</v>
      </c>
      <c r="OY86" s="31">
        <v>405</v>
      </c>
      <c r="OZ86" s="31">
        <v>1.48</v>
      </c>
      <c r="PB86" s="31">
        <v>375</v>
      </c>
      <c r="PC86" s="31">
        <v>-8.11</v>
      </c>
      <c r="PE86" s="31">
        <v>405</v>
      </c>
      <c r="PF86" s="31">
        <v>2.35</v>
      </c>
      <c r="PH86" s="31">
        <v>390</v>
      </c>
      <c r="PI86" s="31">
        <v>2.2799999999999998</v>
      </c>
      <c r="PK86" s="31">
        <v>345</v>
      </c>
      <c r="PL86" s="31">
        <v>2.86</v>
      </c>
    </row>
    <row r="87" spans="1:428" x14ac:dyDescent="0.25">
      <c r="A87" s="31">
        <v>659.99</v>
      </c>
      <c r="B87" s="31">
        <v>2.94</v>
      </c>
      <c r="D87" s="31">
        <v>659.99</v>
      </c>
      <c r="E87" s="31">
        <v>2.94</v>
      </c>
      <c r="G87" s="31">
        <v>710.01</v>
      </c>
      <c r="H87" s="31">
        <v>5.5</v>
      </c>
      <c r="J87" s="31">
        <v>730</v>
      </c>
      <c r="K87" s="31">
        <v>10.25</v>
      </c>
      <c r="M87" s="31">
        <v>720</v>
      </c>
      <c r="N87" s="31">
        <v>3.95</v>
      </c>
      <c r="AB87" s="31">
        <v>790</v>
      </c>
      <c r="AC87" s="31">
        <v>9.9600000000000009</v>
      </c>
      <c r="AE87" s="31">
        <v>738.79</v>
      </c>
      <c r="AF87" s="31">
        <v>3.4</v>
      </c>
      <c r="AH87" s="31">
        <v>690</v>
      </c>
      <c r="AI87" s="31">
        <v>12.08</v>
      </c>
      <c r="AK87" s="31">
        <v>679.99</v>
      </c>
      <c r="AL87" s="31">
        <v>2.06</v>
      </c>
      <c r="AQ87" s="31">
        <v>710</v>
      </c>
      <c r="AR87" s="31">
        <v>2.25</v>
      </c>
      <c r="AT87" s="31">
        <v>674.3</v>
      </c>
      <c r="AU87" s="31">
        <v>8.68</v>
      </c>
      <c r="AW87" s="31">
        <v>707.83</v>
      </c>
      <c r="AX87" s="31">
        <v>7.36</v>
      </c>
      <c r="AZ87" s="31">
        <v>670.01</v>
      </c>
      <c r="BA87" s="31">
        <v>9.92</v>
      </c>
      <c r="BC87" s="31">
        <v>710</v>
      </c>
      <c r="BD87" s="31">
        <v>1.92</v>
      </c>
      <c r="BF87" s="31">
        <v>760</v>
      </c>
      <c r="BG87" s="31">
        <v>-3.35</v>
      </c>
      <c r="BI87" s="31">
        <v>750</v>
      </c>
      <c r="BJ87" s="31">
        <v>-3.81</v>
      </c>
      <c r="BL87" s="31">
        <v>800</v>
      </c>
      <c r="BM87" s="31">
        <v>3.46</v>
      </c>
      <c r="BO87" s="31">
        <v>701.71</v>
      </c>
      <c r="BP87" s="31">
        <v>-1.32</v>
      </c>
      <c r="BR87" s="31">
        <v>735.18</v>
      </c>
      <c r="BS87" s="31">
        <v>-1.32</v>
      </c>
      <c r="BU87" s="31">
        <v>709.99</v>
      </c>
      <c r="BV87" s="31">
        <v>1.78</v>
      </c>
      <c r="BX87" s="31">
        <v>690</v>
      </c>
      <c r="BY87" s="31">
        <v>1.89</v>
      </c>
      <c r="CA87" s="31">
        <v>820</v>
      </c>
      <c r="CB87" s="31">
        <v>1.91</v>
      </c>
      <c r="CD87" s="31">
        <v>820</v>
      </c>
      <c r="CE87" s="31">
        <v>1.46</v>
      </c>
      <c r="CG87" s="31">
        <v>820</v>
      </c>
      <c r="CH87" s="31">
        <v>1.46</v>
      </c>
      <c r="CM87" s="31">
        <v>600</v>
      </c>
      <c r="CN87" s="31">
        <v>1.57</v>
      </c>
      <c r="CP87" s="31">
        <v>820</v>
      </c>
      <c r="CQ87" s="31">
        <v>2.37</v>
      </c>
      <c r="CS87" s="31">
        <v>714.57</v>
      </c>
      <c r="CT87" s="31">
        <v>-12.49</v>
      </c>
      <c r="CV87" s="31">
        <v>820</v>
      </c>
      <c r="CW87" s="31">
        <v>2.02</v>
      </c>
      <c r="DB87" s="31">
        <v>780</v>
      </c>
      <c r="DC87" s="31">
        <v>2.31</v>
      </c>
      <c r="DE87" s="31">
        <v>750</v>
      </c>
      <c r="DF87" s="31">
        <v>1.81</v>
      </c>
      <c r="DH87" s="31">
        <v>789.99</v>
      </c>
      <c r="DI87" s="31">
        <v>-6.11</v>
      </c>
      <c r="DK87" s="31">
        <v>709.99</v>
      </c>
      <c r="DL87" s="31">
        <v>4.99</v>
      </c>
      <c r="DN87" s="31">
        <v>777.37</v>
      </c>
      <c r="DO87" s="31">
        <v>-0.47</v>
      </c>
      <c r="DQ87" s="31">
        <v>782.02</v>
      </c>
      <c r="DR87" s="31">
        <v>2.5499999999999998</v>
      </c>
      <c r="DT87" s="31">
        <v>773.67</v>
      </c>
      <c r="DU87" s="31">
        <v>1.1100000000000001</v>
      </c>
      <c r="DW87" s="31">
        <v>670.01</v>
      </c>
      <c r="DX87" s="31">
        <v>0.57999999999999996</v>
      </c>
      <c r="EC87" s="31">
        <v>580.01</v>
      </c>
      <c r="ED87" s="31">
        <v>0.8</v>
      </c>
      <c r="EF87" s="31">
        <v>579.79999999999995</v>
      </c>
      <c r="EG87" s="31">
        <v>0.65</v>
      </c>
      <c r="EI87" s="31">
        <v>660.13</v>
      </c>
      <c r="EJ87" s="31">
        <v>0.8</v>
      </c>
      <c r="EL87" s="31">
        <v>630.02</v>
      </c>
      <c r="EM87" s="31">
        <v>3.63</v>
      </c>
      <c r="EO87" s="31">
        <v>652.30999999999995</v>
      </c>
      <c r="EP87" s="31">
        <v>0.88</v>
      </c>
      <c r="ER87" s="31">
        <v>690.02</v>
      </c>
      <c r="ES87" s="31">
        <v>0.65</v>
      </c>
      <c r="EU87" s="31">
        <v>640.01</v>
      </c>
      <c r="EV87" s="31">
        <v>1.02</v>
      </c>
      <c r="EX87" s="31">
        <v>650</v>
      </c>
      <c r="EY87" s="31">
        <v>0.72</v>
      </c>
      <c r="FA87" s="31">
        <v>689.99</v>
      </c>
      <c r="FB87" s="31">
        <v>0.94</v>
      </c>
      <c r="FG87" s="31">
        <v>660.01</v>
      </c>
      <c r="FH87" s="31">
        <v>-0.18</v>
      </c>
      <c r="FJ87" s="31">
        <v>720.01</v>
      </c>
      <c r="FK87" s="31">
        <v>0.94</v>
      </c>
      <c r="FM87" s="31">
        <v>620.01</v>
      </c>
      <c r="FN87" s="31">
        <v>0.89</v>
      </c>
      <c r="FP87" s="31">
        <v>699.98</v>
      </c>
      <c r="FQ87" s="31">
        <v>0.76</v>
      </c>
      <c r="FS87" s="31">
        <v>699.97</v>
      </c>
      <c r="FT87" s="31">
        <v>3.98</v>
      </c>
      <c r="FV87" s="31">
        <v>739.99</v>
      </c>
      <c r="FW87" s="31">
        <v>2.3199999999999998</v>
      </c>
      <c r="FY87" s="31">
        <v>720</v>
      </c>
      <c r="FZ87" s="31">
        <v>0.95</v>
      </c>
      <c r="GB87" s="31">
        <v>629.98</v>
      </c>
      <c r="GC87" s="31">
        <v>0.85</v>
      </c>
      <c r="GE87" s="31">
        <v>809.06</v>
      </c>
      <c r="GF87" s="31">
        <v>1.99</v>
      </c>
      <c r="GH87" s="31">
        <v>753.1</v>
      </c>
      <c r="GI87" s="31">
        <v>-0.69</v>
      </c>
      <c r="GQ87" s="31">
        <v>680</v>
      </c>
      <c r="GR87" s="31">
        <v>9.82</v>
      </c>
      <c r="GW87" s="31">
        <v>730.01</v>
      </c>
      <c r="GX87" s="31">
        <v>14.13</v>
      </c>
      <c r="HI87" s="31">
        <v>730.01</v>
      </c>
      <c r="HJ87" s="31">
        <v>0.9</v>
      </c>
      <c r="HO87" s="31">
        <v>730</v>
      </c>
      <c r="HP87" s="31">
        <v>0.59</v>
      </c>
      <c r="HU87" s="31">
        <v>340.23</v>
      </c>
      <c r="HV87" s="31">
        <v>0.39</v>
      </c>
      <c r="HX87" s="31">
        <v>629.9</v>
      </c>
      <c r="HY87" s="31">
        <v>0.75</v>
      </c>
      <c r="IA87" s="31">
        <v>379.17</v>
      </c>
      <c r="IB87" s="31">
        <v>0.63</v>
      </c>
      <c r="ID87" s="31">
        <v>380</v>
      </c>
      <c r="IE87" s="31">
        <v>-13.49</v>
      </c>
      <c r="IJ87" s="31">
        <v>365</v>
      </c>
      <c r="IK87" s="31">
        <v>0.76</v>
      </c>
      <c r="IP87" s="31">
        <v>698.37</v>
      </c>
      <c r="IQ87" s="31">
        <v>0.12</v>
      </c>
      <c r="IS87" s="31">
        <v>770</v>
      </c>
      <c r="IT87" s="31">
        <v>-11.02</v>
      </c>
      <c r="IV87" s="31">
        <v>740</v>
      </c>
      <c r="IW87" s="31">
        <v>-1.91</v>
      </c>
      <c r="IY87" s="31">
        <v>689.99</v>
      </c>
      <c r="IZ87" s="31">
        <v>1.8</v>
      </c>
      <c r="JB87" s="31">
        <v>680</v>
      </c>
      <c r="JC87" s="31">
        <v>1.47</v>
      </c>
      <c r="JE87" s="31">
        <v>660.01</v>
      </c>
      <c r="JF87" s="31">
        <v>1.35</v>
      </c>
      <c r="JH87" s="31">
        <v>689.98</v>
      </c>
      <c r="JI87" s="31">
        <v>1.24</v>
      </c>
      <c r="JN87" s="31">
        <v>729.99</v>
      </c>
      <c r="JO87" s="31">
        <v>0.96</v>
      </c>
      <c r="KL87" s="31">
        <v>709.99</v>
      </c>
      <c r="KM87" s="31">
        <v>1.27</v>
      </c>
      <c r="KO87" s="31">
        <v>709.98</v>
      </c>
      <c r="KP87" s="31">
        <v>1.25</v>
      </c>
      <c r="KR87" s="31">
        <v>700.01</v>
      </c>
      <c r="KS87" s="31">
        <v>1.2</v>
      </c>
      <c r="LJ87" s="31">
        <v>186</v>
      </c>
      <c r="LK87" s="31">
        <v>-11.56</v>
      </c>
      <c r="LM87" s="31">
        <v>216</v>
      </c>
      <c r="LN87" s="31">
        <v>2.5099999999999998</v>
      </c>
      <c r="LP87" s="31">
        <v>206.99</v>
      </c>
      <c r="LQ87" s="31">
        <v>2.86</v>
      </c>
      <c r="LS87" s="31">
        <v>195.02</v>
      </c>
      <c r="LT87" s="31">
        <v>2.44</v>
      </c>
      <c r="LV87" s="31">
        <v>195.01</v>
      </c>
      <c r="LW87" s="31">
        <v>2.44</v>
      </c>
      <c r="LY87" s="31">
        <v>580.16999999999996</v>
      </c>
      <c r="LZ87" s="31">
        <v>1.81</v>
      </c>
      <c r="MB87" s="31">
        <v>369.01</v>
      </c>
      <c r="MC87" s="31">
        <v>1.21</v>
      </c>
      <c r="ME87" s="31">
        <v>285</v>
      </c>
      <c r="MF87" s="31">
        <v>-14.05</v>
      </c>
      <c r="MH87" s="31">
        <v>333.82</v>
      </c>
      <c r="MI87" s="31">
        <v>1.66</v>
      </c>
      <c r="MK87" s="31">
        <v>321.79000000000002</v>
      </c>
      <c r="ML87" s="31">
        <v>1.47</v>
      </c>
      <c r="MN87" s="31">
        <v>294.97000000000003</v>
      </c>
      <c r="MO87" s="31">
        <v>2.69</v>
      </c>
      <c r="MQ87" s="31">
        <v>334.99</v>
      </c>
      <c r="MR87" s="31">
        <v>1.77</v>
      </c>
      <c r="MT87" s="31">
        <v>355.01</v>
      </c>
      <c r="MU87" s="31">
        <v>2.44</v>
      </c>
      <c r="MW87" s="31">
        <v>384.99</v>
      </c>
      <c r="MX87" s="31">
        <v>-3.33</v>
      </c>
      <c r="MZ87" s="31">
        <v>370</v>
      </c>
      <c r="NA87" s="31">
        <v>-3.71</v>
      </c>
      <c r="NC87" s="31">
        <v>360</v>
      </c>
      <c r="ND87" s="31">
        <v>-14.11</v>
      </c>
      <c r="NF87" s="31">
        <v>335.01</v>
      </c>
      <c r="NG87" s="31">
        <v>-17.66</v>
      </c>
      <c r="NI87" s="31">
        <v>365.01</v>
      </c>
      <c r="NJ87" s="31">
        <v>-15.22</v>
      </c>
      <c r="NL87" s="31">
        <v>300</v>
      </c>
      <c r="NM87" s="31">
        <v>-12.87</v>
      </c>
      <c r="NO87" s="31">
        <v>329.99</v>
      </c>
      <c r="NP87" s="31">
        <v>-17.010000000000002</v>
      </c>
      <c r="NR87" s="31">
        <v>310</v>
      </c>
      <c r="NS87" s="31">
        <v>-18.010000000000002</v>
      </c>
      <c r="NU87" s="31">
        <v>327.37</v>
      </c>
      <c r="NV87" s="31">
        <v>-0.62</v>
      </c>
      <c r="NX87" s="31">
        <v>332.77</v>
      </c>
      <c r="NY87" s="31">
        <v>-0.35</v>
      </c>
      <c r="OA87" s="31">
        <v>375</v>
      </c>
      <c r="OB87" s="31">
        <v>1.77</v>
      </c>
      <c r="OD87" s="31">
        <v>350</v>
      </c>
      <c r="OE87" s="31">
        <v>-14.89</v>
      </c>
      <c r="OG87" s="31">
        <v>380</v>
      </c>
      <c r="OH87" s="31">
        <v>-6.99</v>
      </c>
      <c r="OJ87" s="31">
        <v>390</v>
      </c>
      <c r="OK87" s="31">
        <v>-7.34</v>
      </c>
      <c r="OM87" s="31">
        <v>385.02</v>
      </c>
      <c r="ON87" s="31">
        <v>-0.51</v>
      </c>
      <c r="OP87" s="31">
        <v>331.9</v>
      </c>
      <c r="OQ87" s="31">
        <v>0.55000000000000004</v>
      </c>
      <c r="OS87" s="31">
        <v>375</v>
      </c>
      <c r="OT87" s="31">
        <v>-11.22</v>
      </c>
      <c r="OV87" s="31">
        <v>293.11</v>
      </c>
      <c r="OW87" s="31">
        <v>2.25</v>
      </c>
      <c r="OY87" s="31">
        <v>410</v>
      </c>
      <c r="OZ87" s="31">
        <v>1.44</v>
      </c>
      <c r="PB87" s="31">
        <v>380</v>
      </c>
      <c r="PC87" s="31">
        <v>-8.64</v>
      </c>
      <c r="PE87" s="31">
        <v>410</v>
      </c>
      <c r="PF87" s="31">
        <v>2.38</v>
      </c>
      <c r="PH87" s="31">
        <v>395</v>
      </c>
      <c r="PI87" s="31">
        <v>2.27</v>
      </c>
      <c r="PK87" s="31">
        <v>350</v>
      </c>
      <c r="PL87" s="31">
        <v>2.85</v>
      </c>
    </row>
    <row r="88" spans="1:428" x14ac:dyDescent="0.25">
      <c r="A88" s="31">
        <v>664.27</v>
      </c>
      <c r="B88" s="31">
        <v>3.11</v>
      </c>
      <c r="D88" s="31">
        <v>664.27</v>
      </c>
      <c r="E88" s="31">
        <v>3.11</v>
      </c>
      <c r="G88" s="31">
        <v>720.01</v>
      </c>
      <c r="H88" s="31">
        <v>5.85</v>
      </c>
      <c r="J88" s="31">
        <v>740</v>
      </c>
      <c r="K88" s="31">
        <v>10.16</v>
      </c>
      <c r="M88" s="31">
        <v>730</v>
      </c>
      <c r="N88" s="31">
        <v>3.99</v>
      </c>
      <c r="AB88" s="31">
        <v>795.81</v>
      </c>
      <c r="AC88" s="31">
        <v>10.38</v>
      </c>
      <c r="AE88" s="31">
        <v>743.95</v>
      </c>
      <c r="AF88" s="31">
        <v>3.42</v>
      </c>
      <c r="AH88" s="31">
        <v>700</v>
      </c>
      <c r="AI88" s="31">
        <v>12.58</v>
      </c>
      <c r="AK88" s="31">
        <v>689.99</v>
      </c>
      <c r="AL88" s="31">
        <v>2.0699999999999998</v>
      </c>
      <c r="AQ88" s="31">
        <v>720</v>
      </c>
      <c r="AR88" s="31">
        <v>2.25</v>
      </c>
      <c r="AT88" s="31">
        <v>680.01</v>
      </c>
      <c r="AU88" s="31">
        <v>8.84</v>
      </c>
      <c r="AW88" s="31">
        <v>713.43</v>
      </c>
      <c r="AX88" s="31">
        <v>7.81</v>
      </c>
      <c r="AZ88" s="31">
        <v>680.01</v>
      </c>
      <c r="BA88" s="31">
        <v>10.1</v>
      </c>
      <c r="BC88" s="31">
        <v>720</v>
      </c>
      <c r="BD88" s="31">
        <v>1.96</v>
      </c>
      <c r="BF88" s="31">
        <v>764.94</v>
      </c>
      <c r="BG88" s="31">
        <v>-4.6100000000000003</v>
      </c>
      <c r="BI88" s="31">
        <v>754.04</v>
      </c>
      <c r="BJ88" s="31">
        <v>-3.52</v>
      </c>
      <c r="BL88" s="31">
        <v>810</v>
      </c>
      <c r="BM88" s="31">
        <v>3.44</v>
      </c>
      <c r="BO88" s="31">
        <v>703.6</v>
      </c>
      <c r="BP88" s="31">
        <v>-0.05</v>
      </c>
      <c r="BR88" s="31">
        <v>740</v>
      </c>
      <c r="BS88" s="31">
        <v>-0.05</v>
      </c>
      <c r="BU88" s="31">
        <v>719.99</v>
      </c>
      <c r="BV88" s="31">
        <v>1.75</v>
      </c>
      <c r="BX88" s="31">
        <v>700</v>
      </c>
      <c r="BY88" s="31">
        <v>1.93</v>
      </c>
      <c r="CA88" s="31">
        <v>830</v>
      </c>
      <c r="CB88" s="31">
        <v>1.92</v>
      </c>
      <c r="CD88" s="31">
        <v>830</v>
      </c>
      <c r="CE88" s="31">
        <v>1.53</v>
      </c>
      <c r="CG88" s="31">
        <v>830</v>
      </c>
      <c r="CH88" s="31">
        <v>1.53</v>
      </c>
      <c r="CM88" s="31">
        <v>610</v>
      </c>
      <c r="CN88" s="31">
        <v>1.67</v>
      </c>
      <c r="CP88" s="31">
        <v>830</v>
      </c>
      <c r="CQ88" s="31">
        <v>2.11</v>
      </c>
      <c r="CS88" s="31">
        <v>720.02</v>
      </c>
      <c r="CT88" s="31">
        <v>-12.73</v>
      </c>
      <c r="CV88" s="31">
        <v>830</v>
      </c>
      <c r="CW88" s="31">
        <v>2.02</v>
      </c>
      <c r="DB88" s="31">
        <v>790</v>
      </c>
      <c r="DC88" s="31">
        <v>2.4</v>
      </c>
      <c r="DE88" s="31">
        <v>760</v>
      </c>
      <c r="DF88" s="31">
        <v>1.91</v>
      </c>
      <c r="DH88" s="31">
        <v>799.99</v>
      </c>
      <c r="DI88" s="31">
        <v>-6.19</v>
      </c>
      <c r="DK88" s="31">
        <v>719.99</v>
      </c>
      <c r="DL88" s="31">
        <v>5.42</v>
      </c>
      <c r="DN88" s="31">
        <v>780.01</v>
      </c>
      <c r="DO88" s="31">
        <v>0.44</v>
      </c>
      <c r="DQ88" s="31">
        <v>786.13</v>
      </c>
      <c r="DR88" s="31">
        <v>2.56</v>
      </c>
      <c r="DT88" s="31">
        <v>775.91</v>
      </c>
      <c r="DU88" s="31">
        <v>2.23</v>
      </c>
      <c r="DW88" s="31">
        <v>680.01</v>
      </c>
      <c r="DX88" s="31">
        <v>0.46</v>
      </c>
      <c r="EC88" s="31">
        <v>590.01</v>
      </c>
      <c r="ED88" s="31">
        <v>0.73</v>
      </c>
      <c r="EF88" s="31">
        <v>589.79999999999995</v>
      </c>
      <c r="EG88" s="31">
        <v>0.68</v>
      </c>
      <c r="EI88" s="31">
        <v>670.13</v>
      </c>
      <c r="EJ88" s="31">
        <v>0.7</v>
      </c>
      <c r="EL88" s="31">
        <v>640.02</v>
      </c>
      <c r="EM88" s="31">
        <v>3.87</v>
      </c>
      <c r="EO88" s="31">
        <v>657.94</v>
      </c>
      <c r="EP88" s="31">
        <v>1.3</v>
      </c>
      <c r="ER88" s="31">
        <v>691.41</v>
      </c>
      <c r="ES88" s="31">
        <v>0.65</v>
      </c>
      <c r="EU88" s="31">
        <v>650.01</v>
      </c>
      <c r="EV88" s="31">
        <v>1</v>
      </c>
      <c r="EX88" s="31">
        <v>660</v>
      </c>
      <c r="EY88" s="31">
        <v>0.75</v>
      </c>
      <c r="FA88" s="31">
        <v>696.33</v>
      </c>
      <c r="FB88" s="31">
        <v>0.94</v>
      </c>
      <c r="FG88" s="31">
        <v>661.54</v>
      </c>
      <c r="FH88" s="31">
        <v>-0.21</v>
      </c>
      <c r="FJ88" s="31">
        <v>730.01</v>
      </c>
      <c r="FK88" s="31">
        <v>0.94</v>
      </c>
      <c r="FM88" s="31">
        <v>630.01</v>
      </c>
      <c r="FN88" s="31">
        <v>0.89</v>
      </c>
      <c r="FP88" s="31">
        <v>709.98</v>
      </c>
      <c r="FQ88" s="31">
        <v>0.7</v>
      </c>
      <c r="FS88" s="31">
        <v>709.97</v>
      </c>
      <c r="FT88" s="31">
        <v>4.57</v>
      </c>
      <c r="FV88" s="31">
        <v>749.99</v>
      </c>
      <c r="FW88" s="31">
        <v>2.74</v>
      </c>
      <c r="FY88" s="31">
        <v>730</v>
      </c>
      <c r="FZ88" s="31">
        <v>1.04</v>
      </c>
      <c r="GB88" s="31">
        <v>639.98</v>
      </c>
      <c r="GC88" s="31">
        <v>0.91</v>
      </c>
      <c r="GE88" s="31">
        <v>812.83</v>
      </c>
      <c r="GF88" s="31">
        <v>1.95</v>
      </c>
      <c r="GH88" s="31">
        <v>757.17</v>
      </c>
      <c r="GI88" s="31">
        <v>-1.53</v>
      </c>
      <c r="GQ88" s="31">
        <v>683.5</v>
      </c>
      <c r="GR88" s="31">
        <v>9.82</v>
      </c>
      <c r="GW88" s="31">
        <v>735.06</v>
      </c>
      <c r="GX88" s="31">
        <v>14.15</v>
      </c>
      <c r="HI88" s="31">
        <v>740.01</v>
      </c>
      <c r="HJ88" s="31">
        <v>1.1000000000000001</v>
      </c>
      <c r="HO88" s="31">
        <v>740</v>
      </c>
      <c r="HP88" s="31">
        <v>0.56000000000000005</v>
      </c>
      <c r="HU88" s="31">
        <v>345.23</v>
      </c>
      <c r="HV88" s="31">
        <v>0.41</v>
      </c>
      <c r="HX88" s="31">
        <v>639.9</v>
      </c>
      <c r="HY88" s="31">
        <v>0.75</v>
      </c>
      <c r="IA88" s="31">
        <v>380.7</v>
      </c>
      <c r="IB88" s="31">
        <v>2.2200000000000002</v>
      </c>
      <c r="ID88" s="31">
        <v>385</v>
      </c>
      <c r="IE88" s="31">
        <v>-14.12</v>
      </c>
      <c r="IJ88" s="31">
        <v>370</v>
      </c>
      <c r="IK88" s="31">
        <v>0.8</v>
      </c>
      <c r="IP88" s="31">
        <v>700.01</v>
      </c>
      <c r="IQ88" s="31">
        <v>0.55000000000000004</v>
      </c>
      <c r="IS88" s="31">
        <v>780</v>
      </c>
      <c r="IT88" s="31">
        <v>-11.68</v>
      </c>
      <c r="IV88" s="31">
        <v>742.64</v>
      </c>
      <c r="IW88" s="31">
        <v>-1.68</v>
      </c>
      <c r="IY88" s="31">
        <v>699.99</v>
      </c>
      <c r="IZ88" s="31">
        <v>1.21</v>
      </c>
      <c r="JB88" s="31">
        <v>690</v>
      </c>
      <c r="JC88" s="31">
        <v>1.49</v>
      </c>
      <c r="JE88" s="31">
        <v>670.01</v>
      </c>
      <c r="JF88" s="31">
        <v>1.52</v>
      </c>
      <c r="JH88" s="31">
        <v>699.98</v>
      </c>
      <c r="JI88" s="31">
        <v>1.25</v>
      </c>
      <c r="JN88" s="31">
        <v>739.99</v>
      </c>
      <c r="JO88" s="31">
        <v>0.99</v>
      </c>
      <c r="KL88" s="31">
        <v>719.99</v>
      </c>
      <c r="KM88" s="31">
        <v>1.26</v>
      </c>
      <c r="KO88" s="31">
        <v>719.98</v>
      </c>
      <c r="KP88" s="31">
        <v>1.27</v>
      </c>
      <c r="KR88" s="31">
        <v>710.01</v>
      </c>
      <c r="KS88" s="31">
        <v>1.2</v>
      </c>
      <c r="LJ88" s="31">
        <v>189</v>
      </c>
      <c r="LK88" s="31">
        <v>-13.15</v>
      </c>
      <c r="LM88" s="31">
        <v>219</v>
      </c>
      <c r="LN88" s="31">
        <v>2.5299999999999998</v>
      </c>
      <c r="LP88" s="31">
        <v>209.99</v>
      </c>
      <c r="LQ88" s="31">
        <v>2.82</v>
      </c>
      <c r="LS88" s="31">
        <v>198.02</v>
      </c>
      <c r="LT88" s="31">
        <v>2.4300000000000002</v>
      </c>
      <c r="LV88" s="31">
        <v>196.11</v>
      </c>
      <c r="LW88" s="31">
        <v>2.4300000000000002</v>
      </c>
      <c r="LY88" s="31">
        <v>580.16999999999996</v>
      </c>
      <c r="LZ88" s="31">
        <v>1.82</v>
      </c>
      <c r="MB88" s="31">
        <v>369.99</v>
      </c>
      <c r="MC88" s="31">
        <v>0.78</v>
      </c>
      <c r="ME88" s="31">
        <v>290</v>
      </c>
      <c r="MF88" s="31">
        <v>-14.42</v>
      </c>
      <c r="MH88" s="31">
        <v>334.99</v>
      </c>
      <c r="MI88" s="31">
        <v>1.65</v>
      </c>
      <c r="MK88" s="31">
        <v>321.79000000000002</v>
      </c>
      <c r="ML88" s="31">
        <v>2.12</v>
      </c>
      <c r="MN88" s="31">
        <v>299.97000000000003</v>
      </c>
      <c r="MO88" s="31">
        <v>2.68</v>
      </c>
      <c r="MQ88" s="31">
        <v>339.99</v>
      </c>
      <c r="MR88" s="31">
        <v>1.72</v>
      </c>
      <c r="MT88" s="31">
        <v>360.01</v>
      </c>
      <c r="MU88" s="31">
        <v>2.4300000000000002</v>
      </c>
      <c r="MW88" s="31">
        <v>389.99</v>
      </c>
      <c r="MX88" s="31">
        <v>-2.11</v>
      </c>
      <c r="MZ88" s="31">
        <v>375</v>
      </c>
      <c r="NA88" s="31">
        <v>-2.42</v>
      </c>
      <c r="NC88" s="31">
        <v>365</v>
      </c>
      <c r="ND88" s="31">
        <v>-13.66</v>
      </c>
      <c r="NF88" s="31">
        <v>340.01</v>
      </c>
      <c r="NG88" s="31">
        <v>-16.22</v>
      </c>
      <c r="NI88" s="31">
        <v>370.01</v>
      </c>
      <c r="NJ88" s="31">
        <v>-16.2</v>
      </c>
      <c r="NL88" s="31">
        <v>305</v>
      </c>
      <c r="NM88" s="31">
        <v>-13.67</v>
      </c>
      <c r="NO88" s="31">
        <v>334.99</v>
      </c>
      <c r="NP88" s="31">
        <v>-16.55</v>
      </c>
      <c r="NR88" s="31">
        <v>315</v>
      </c>
      <c r="NS88" s="31">
        <v>-17.32</v>
      </c>
      <c r="NU88" s="31">
        <v>330.01</v>
      </c>
      <c r="NV88" s="31">
        <v>-0.78</v>
      </c>
      <c r="NX88" s="31">
        <v>335.01</v>
      </c>
      <c r="NY88" s="31">
        <v>-0.99</v>
      </c>
      <c r="OA88" s="31">
        <v>377.9</v>
      </c>
      <c r="OB88" s="31">
        <v>1.58</v>
      </c>
      <c r="OD88" s="31">
        <v>355</v>
      </c>
      <c r="OE88" s="31">
        <v>-15.01</v>
      </c>
      <c r="OG88" s="31">
        <v>385</v>
      </c>
      <c r="OH88" s="31">
        <v>-7.05</v>
      </c>
      <c r="OJ88" s="31">
        <v>395</v>
      </c>
      <c r="OK88" s="31">
        <v>-7.63</v>
      </c>
      <c r="OM88" s="31">
        <v>388.11</v>
      </c>
      <c r="ON88" s="31">
        <v>-0.66</v>
      </c>
      <c r="OP88" s="31">
        <v>334.49</v>
      </c>
      <c r="OQ88" s="31">
        <v>0.33</v>
      </c>
      <c r="OS88" s="31">
        <v>380</v>
      </c>
      <c r="OT88" s="31">
        <v>-11.77</v>
      </c>
      <c r="OV88" s="31">
        <v>294.99</v>
      </c>
      <c r="OW88" s="31">
        <v>2.1800000000000002</v>
      </c>
      <c r="OY88" s="31">
        <v>415</v>
      </c>
      <c r="OZ88" s="31">
        <v>1.46</v>
      </c>
      <c r="PB88" s="31">
        <v>385</v>
      </c>
      <c r="PC88" s="31">
        <v>-8.81</v>
      </c>
      <c r="PE88" s="31">
        <v>415</v>
      </c>
      <c r="PF88" s="31">
        <v>2.33</v>
      </c>
      <c r="PH88" s="31">
        <v>400</v>
      </c>
      <c r="PI88" s="31">
        <v>2.29</v>
      </c>
      <c r="PK88" s="31">
        <v>355</v>
      </c>
      <c r="PL88" s="31">
        <v>2.83</v>
      </c>
    </row>
    <row r="89" spans="1:428" x14ac:dyDescent="0.25">
      <c r="A89" s="31">
        <v>669.99</v>
      </c>
      <c r="B89" s="31">
        <v>3.56</v>
      </c>
      <c r="D89" s="31">
        <v>669.99</v>
      </c>
      <c r="E89" s="31">
        <v>3.56</v>
      </c>
      <c r="G89" s="31">
        <v>730.01</v>
      </c>
      <c r="H89" s="31">
        <v>6.19</v>
      </c>
      <c r="J89" s="31">
        <v>750</v>
      </c>
      <c r="K89" s="31">
        <v>10.1</v>
      </c>
      <c r="M89" s="31">
        <v>740</v>
      </c>
      <c r="N89" s="31">
        <v>4.0599999999999996</v>
      </c>
      <c r="AB89" s="31">
        <v>798.03</v>
      </c>
      <c r="AC89" s="31">
        <v>10.45</v>
      </c>
      <c r="AE89" s="31">
        <v>750.02</v>
      </c>
      <c r="AF89" s="31">
        <v>3.45</v>
      </c>
      <c r="AH89" s="31">
        <v>708.96</v>
      </c>
      <c r="AI89" s="31">
        <v>13.36</v>
      </c>
      <c r="AK89" s="31">
        <v>699.99</v>
      </c>
      <c r="AL89" s="31">
        <v>2.08</v>
      </c>
      <c r="AQ89" s="31">
        <v>730</v>
      </c>
      <c r="AR89" s="31">
        <v>2.27</v>
      </c>
      <c r="AT89" s="31">
        <v>690.01</v>
      </c>
      <c r="AU89" s="31">
        <v>9.16</v>
      </c>
      <c r="AW89" s="31">
        <v>720.02</v>
      </c>
      <c r="AX89" s="31">
        <v>8.07</v>
      </c>
      <c r="AZ89" s="31">
        <v>681.26</v>
      </c>
      <c r="BA89" s="31">
        <v>10.11</v>
      </c>
      <c r="BC89" s="31">
        <v>730</v>
      </c>
      <c r="BD89" s="31">
        <v>1.96</v>
      </c>
      <c r="BF89" s="31">
        <v>770</v>
      </c>
      <c r="BG89" s="31">
        <v>-5.86</v>
      </c>
      <c r="BI89" s="31">
        <v>760</v>
      </c>
      <c r="BJ89" s="31">
        <v>-2.62</v>
      </c>
      <c r="BL89" s="31">
        <v>820</v>
      </c>
      <c r="BM89" s="31">
        <v>3.43</v>
      </c>
      <c r="BO89" s="31">
        <v>704.82</v>
      </c>
      <c r="BP89" s="31">
        <v>1.6</v>
      </c>
      <c r="BR89" s="31">
        <v>741.46</v>
      </c>
      <c r="BS89" s="31">
        <v>1.6</v>
      </c>
      <c r="BU89" s="31">
        <v>729.99</v>
      </c>
      <c r="BV89" s="31">
        <v>1.72</v>
      </c>
      <c r="BX89" s="31">
        <v>710</v>
      </c>
      <c r="BY89" s="31">
        <v>1.69</v>
      </c>
      <c r="CA89" s="31">
        <v>840</v>
      </c>
      <c r="CB89" s="31">
        <v>1.94</v>
      </c>
      <c r="CD89" s="31">
        <v>840</v>
      </c>
      <c r="CE89" s="31">
        <v>1.52</v>
      </c>
      <c r="CG89" s="31">
        <v>840</v>
      </c>
      <c r="CH89" s="31">
        <v>1.52</v>
      </c>
      <c r="CM89" s="31">
        <v>620</v>
      </c>
      <c r="CN89" s="31">
        <v>1.49</v>
      </c>
      <c r="CP89" s="31">
        <v>840</v>
      </c>
      <c r="CQ89" s="31">
        <v>1.93</v>
      </c>
      <c r="CS89" s="31">
        <v>725.09</v>
      </c>
      <c r="CT89" s="31">
        <v>-11.8</v>
      </c>
      <c r="CV89" s="31">
        <v>840</v>
      </c>
      <c r="CW89" s="31">
        <v>1.99</v>
      </c>
      <c r="DB89" s="31">
        <v>800</v>
      </c>
      <c r="DC89" s="31">
        <v>2.48</v>
      </c>
      <c r="DE89" s="31">
        <v>762.67</v>
      </c>
      <c r="DF89" s="31">
        <v>1.51</v>
      </c>
      <c r="DH89" s="31">
        <v>809.99</v>
      </c>
      <c r="DI89" s="31">
        <v>-5.41</v>
      </c>
      <c r="DK89" s="31">
        <v>729.99</v>
      </c>
      <c r="DL89" s="31">
        <v>5.85</v>
      </c>
      <c r="DN89" s="31">
        <v>782.16</v>
      </c>
      <c r="DO89" s="31">
        <v>1.26</v>
      </c>
      <c r="DQ89" s="31">
        <v>790</v>
      </c>
      <c r="DR89" s="31">
        <v>3.8</v>
      </c>
      <c r="DT89" s="31">
        <v>780.02</v>
      </c>
      <c r="DU89" s="31">
        <v>2.33</v>
      </c>
      <c r="DW89" s="31">
        <v>690.01</v>
      </c>
      <c r="DX89" s="31">
        <v>0.39</v>
      </c>
      <c r="EC89" s="31">
        <v>600.01</v>
      </c>
      <c r="ED89" s="31">
        <v>0.68</v>
      </c>
      <c r="EF89" s="31">
        <v>599.79999999999995</v>
      </c>
      <c r="EG89" s="31">
        <v>0.72</v>
      </c>
      <c r="EI89" s="31">
        <v>680.13</v>
      </c>
      <c r="EJ89" s="31">
        <v>0.61</v>
      </c>
      <c r="EL89" s="31">
        <v>650.02</v>
      </c>
      <c r="EM89" s="31">
        <v>4.28</v>
      </c>
      <c r="EO89" s="31">
        <v>659.82</v>
      </c>
      <c r="EP89" s="31">
        <v>2.11</v>
      </c>
      <c r="ER89" s="31">
        <v>700.02</v>
      </c>
      <c r="ES89" s="31">
        <v>0.68</v>
      </c>
      <c r="EU89" s="31">
        <v>660.01</v>
      </c>
      <c r="EV89" s="31">
        <v>1</v>
      </c>
      <c r="EX89" s="31">
        <v>670</v>
      </c>
      <c r="EY89" s="31">
        <v>0.79</v>
      </c>
      <c r="FG89" s="31">
        <v>663.68</v>
      </c>
      <c r="FH89" s="31">
        <v>1.47</v>
      </c>
      <c r="FJ89" s="31">
        <v>740.01</v>
      </c>
      <c r="FK89" s="31">
        <v>0.95</v>
      </c>
      <c r="FM89" s="31">
        <v>640.01</v>
      </c>
      <c r="FN89" s="31">
        <v>0.88</v>
      </c>
      <c r="FP89" s="31">
        <v>719.98</v>
      </c>
      <c r="FQ89" s="31">
        <v>0.74</v>
      </c>
      <c r="FS89" s="31">
        <v>719.97</v>
      </c>
      <c r="FT89" s="31">
        <v>5.25</v>
      </c>
      <c r="FV89" s="31">
        <v>759.99</v>
      </c>
      <c r="FW89" s="31">
        <v>2.86</v>
      </c>
      <c r="FY89" s="31">
        <v>740</v>
      </c>
      <c r="FZ89" s="31">
        <v>1.71</v>
      </c>
      <c r="GB89" s="31">
        <v>649.98</v>
      </c>
      <c r="GC89" s="31">
        <v>0.98</v>
      </c>
      <c r="GE89" s="31">
        <v>813.76</v>
      </c>
      <c r="GF89" s="31">
        <v>1.38</v>
      </c>
      <c r="GH89" s="31">
        <v>760.01</v>
      </c>
      <c r="GI89" s="31">
        <v>-1.84</v>
      </c>
      <c r="HI89" s="31">
        <v>750.01</v>
      </c>
      <c r="HJ89" s="31">
        <v>1.26</v>
      </c>
      <c r="HO89" s="31">
        <v>750</v>
      </c>
      <c r="HP89" s="31">
        <v>0.55000000000000004</v>
      </c>
      <c r="HU89" s="31">
        <v>350.23</v>
      </c>
      <c r="HV89" s="31">
        <v>0.5</v>
      </c>
      <c r="HX89" s="31">
        <v>649.9</v>
      </c>
      <c r="HY89" s="31">
        <v>0.74</v>
      </c>
      <c r="IA89" s="31">
        <v>380.7</v>
      </c>
      <c r="IB89" s="31">
        <v>2.72</v>
      </c>
      <c r="ID89" s="31">
        <v>390</v>
      </c>
      <c r="IE89" s="31">
        <v>-14.56</v>
      </c>
      <c r="IJ89" s="31">
        <v>375</v>
      </c>
      <c r="IK89" s="31">
        <v>0.84</v>
      </c>
      <c r="IP89" s="31">
        <v>710.01</v>
      </c>
      <c r="IQ89" s="31">
        <v>0.47</v>
      </c>
      <c r="IS89" s="31">
        <v>790</v>
      </c>
      <c r="IT89" s="31">
        <v>-12.62</v>
      </c>
      <c r="IV89" s="31">
        <v>745.08</v>
      </c>
      <c r="IW89" s="31">
        <v>-1.48</v>
      </c>
      <c r="IY89" s="31">
        <v>709.99</v>
      </c>
      <c r="IZ89" s="31">
        <v>1.39</v>
      </c>
      <c r="JB89" s="31">
        <v>700</v>
      </c>
      <c r="JC89" s="31">
        <v>1.39</v>
      </c>
      <c r="JE89" s="31">
        <v>680.01</v>
      </c>
      <c r="JF89" s="31">
        <v>1.36</v>
      </c>
      <c r="JH89" s="31">
        <v>709.98</v>
      </c>
      <c r="JI89" s="31">
        <v>1.25</v>
      </c>
      <c r="JN89" s="31">
        <v>749.99</v>
      </c>
      <c r="JO89" s="31">
        <v>1.01</v>
      </c>
      <c r="KL89" s="31">
        <v>729.99</v>
      </c>
      <c r="KM89" s="31">
        <v>1.27</v>
      </c>
      <c r="KO89" s="31">
        <v>729.98</v>
      </c>
      <c r="KP89" s="31">
        <v>1.27</v>
      </c>
      <c r="KR89" s="31">
        <v>720.01</v>
      </c>
      <c r="KS89" s="31">
        <v>1.24</v>
      </c>
      <c r="LJ89" s="31">
        <v>192</v>
      </c>
      <c r="LK89" s="31">
        <v>-15.14</v>
      </c>
      <c r="LM89" s="31">
        <v>222</v>
      </c>
      <c r="LN89" s="31">
        <v>2.5499999999999998</v>
      </c>
      <c r="LP89" s="31">
        <v>212.99</v>
      </c>
      <c r="LQ89" s="31">
        <v>2.82</v>
      </c>
      <c r="LS89" s="31">
        <v>200.02</v>
      </c>
      <c r="LT89" s="31">
        <v>2.42</v>
      </c>
      <c r="LV89" s="31">
        <v>198.01</v>
      </c>
      <c r="LW89" s="31">
        <v>2.44</v>
      </c>
      <c r="LY89" s="31">
        <v>580.16999999999996</v>
      </c>
      <c r="LZ89" s="31">
        <v>1.83</v>
      </c>
      <c r="MB89" s="31">
        <v>371.61</v>
      </c>
      <c r="MC89" s="31">
        <v>0.41</v>
      </c>
      <c r="ME89" s="31">
        <v>295</v>
      </c>
      <c r="MF89" s="31">
        <v>-14.77</v>
      </c>
      <c r="MH89" s="31">
        <v>339.99</v>
      </c>
      <c r="MI89" s="31">
        <v>1.62</v>
      </c>
      <c r="MK89" s="31">
        <v>324.99</v>
      </c>
      <c r="ML89" s="31">
        <v>2.13</v>
      </c>
      <c r="MN89" s="31">
        <v>304.97000000000003</v>
      </c>
      <c r="MO89" s="31">
        <v>2.66</v>
      </c>
      <c r="MQ89" s="31">
        <v>344.99</v>
      </c>
      <c r="MR89" s="31">
        <v>1.76</v>
      </c>
      <c r="MT89" s="31">
        <v>365.01</v>
      </c>
      <c r="MU89" s="31">
        <v>2.41</v>
      </c>
      <c r="MW89" s="31">
        <v>394.99</v>
      </c>
      <c r="MX89" s="31">
        <v>-1.48</v>
      </c>
      <c r="MZ89" s="31">
        <v>380</v>
      </c>
      <c r="NA89" s="31">
        <v>-1.4</v>
      </c>
      <c r="NC89" s="31">
        <v>370</v>
      </c>
      <c r="ND89" s="31">
        <v>-13.01</v>
      </c>
      <c r="NF89" s="31">
        <v>345.01</v>
      </c>
      <c r="NG89" s="31">
        <v>-14.64</v>
      </c>
      <c r="NI89" s="31">
        <v>375.01</v>
      </c>
      <c r="NJ89" s="31">
        <v>-16.77</v>
      </c>
      <c r="NL89" s="31">
        <v>310</v>
      </c>
      <c r="NM89" s="31">
        <v>-14.55</v>
      </c>
      <c r="NO89" s="31">
        <v>339.99</v>
      </c>
      <c r="NP89" s="31">
        <v>-16.420000000000002</v>
      </c>
      <c r="NR89" s="31">
        <v>320</v>
      </c>
      <c r="NS89" s="31">
        <v>-16.55</v>
      </c>
      <c r="NU89" s="31">
        <v>335.01</v>
      </c>
      <c r="NV89" s="31">
        <v>-1.22</v>
      </c>
      <c r="NX89" s="31">
        <v>340.01</v>
      </c>
      <c r="NY89" s="31">
        <v>-1.42</v>
      </c>
      <c r="OA89" s="31">
        <v>378.77</v>
      </c>
      <c r="OB89" s="31">
        <v>1.05</v>
      </c>
      <c r="OD89" s="31">
        <v>360</v>
      </c>
      <c r="OE89" s="31">
        <v>-15.33</v>
      </c>
      <c r="OG89" s="31">
        <v>390</v>
      </c>
      <c r="OH89" s="31">
        <v>-7.15</v>
      </c>
      <c r="OJ89" s="31">
        <v>400</v>
      </c>
      <c r="OK89" s="31">
        <v>-8.11</v>
      </c>
      <c r="OM89" s="31">
        <v>390.02</v>
      </c>
      <c r="ON89" s="31">
        <v>-0.33</v>
      </c>
      <c r="OP89" s="31">
        <v>336.9</v>
      </c>
      <c r="OQ89" s="31">
        <v>-0.25</v>
      </c>
      <c r="OS89" s="31">
        <v>385</v>
      </c>
      <c r="OT89" s="31">
        <v>-12.18</v>
      </c>
      <c r="OV89" s="31">
        <v>295.52</v>
      </c>
      <c r="OW89" s="31">
        <v>2.15</v>
      </c>
      <c r="OY89" s="31">
        <v>420</v>
      </c>
      <c r="OZ89" s="31">
        <v>1.44</v>
      </c>
      <c r="PB89" s="31">
        <v>390</v>
      </c>
      <c r="PC89" s="31">
        <v>-9.0500000000000007</v>
      </c>
      <c r="PE89" s="31">
        <v>420</v>
      </c>
      <c r="PF89" s="31">
        <v>2.36</v>
      </c>
      <c r="PH89" s="31">
        <v>405</v>
      </c>
      <c r="PI89" s="31">
        <v>2.33</v>
      </c>
      <c r="PK89" s="31">
        <v>360</v>
      </c>
      <c r="PL89" s="31">
        <v>2.85</v>
      </c>
    </row>
    <row r="90" spans="1:428" x14ac:dyDescent="0.25">
      <c r="A90" s="31">
        <v>679.99</v>
      </c>
      <c r="B90" s="31">
        <v>4.42</v>
      </c>
      <c r="D90" s="31">
        <v>679.99</v>
      </c>
      <c r="E90" s="31">
        <v>4.42</v>
      </c>
      <c r="G90" s="31">
        <v>740.01</v>
      </c>
      <c r="H90" s="31">
        <v>6.52</v>
      </c>
      <c r="J90" s="31">
        <v>760</v>
      </c>
      <c r="K90" s="31">
        <v>10.050000000000001</v>
      </c>
      <c r="M90" s="31">
        <v>750</v>
      </c>
      <c r="N90" s="31">
        <v>4.1399999999999997</v>
      </c>
      <c r="AB90" s="31">
        <v>803.67</v>
      </c>
      <c r="AC90" s="31">
        <v>10.46</v>
      </c>
      <c r="AE90" s="31">
        <v>760.02</v>
      </c>
      <c r="AF90" s="31">
        <v>3.49</v>
      </c>
      <c r="AH90" s="31">
        <v>716.57</v>
      </c>
      <c r="AI90" s="31">
        <v>13.49</v>
      </c>
      <c r="AK90" s="31">
        <v>709.99</v>
      </c>
      <c r="AL90" s="31">
        <v>2.0699999999999998</v>
      </c>
      <c r="AQ90" s="31">
        <v>740</v>
      </c>
      <c r="AR90" s="31">
        <v>2.2999999999999998</v>
      </c>
      <c r="AT90" s="31">
        <v>700.01</v>
      </c>
      <c r="AU90" s="31">
        <v>9.61</v>
      </c>
      <c r="AW90" s="31">
        <v>730.02</v>
      </c>
      <c r="AX90" s="31">
        <v>8.18</v>
      </c>
      <c r="BC90" s="31">
        <v>740</v>
      </c>
      <c r="BD90" s="31">
        <v>1.94</v>
      </c>
      <c r="BF90" s="31">
        <v>775.04</v>
      </c>
      <c r="BG90" s="31">
        <v>-6.44</v>
      </c>
      <c r="BI90" s="31">
        <v>762.69</v>
      </c>
      <c r="BJ90" s="31">
        <v>-1.79</v>
      </c>
      <c r="BL90" s="31">
        <v>830</v>
      </c>
      <c r="BM90" s="31">
        <v>3.42</v>
      </c>
      <c r="BO90" s="31">
        <v>710.01</v>
      </c>
      <c r="BP90" s="31">
        <v>2.0299999999999998</v>
      </c>
      <c r="BR90" s="31">
        <v>743.17</v>
      </c>
      <c r="BS90" s="31">
        <v>2.0299999999999998</v>
      </c>
      <c r="BU90" s="31">
        <v>739.99</v>
      </c>
      <c r="BV90" s="31">
        <v>1.75</v>
      </c>
      <c r="BX90" s="31">
        <v>720</v>
      </c>
      <c r="BY90" s="31">
        <v>1.79</v>
      </c>
      <c r="CA90" s="31">
        <v>850</v>
      </c>
      <c r="CB90" s="31">
        <v>1.95</v>
      </c>
      <c r="CD90" s="31">
        <v>850</v>
      </c>
      <c r="CE90" s="31">
        <v>1.52</v>
      </c>
      <c r="CG90" s="31">
        <v>850</v>
      </c>
      <c r="CH90" s="31">
        <v>1.52</v>
      </c>
      <c r="CM90" s="31">
        <v>630</v>
      </c>
      <c r="CN90" s="31">
        <v>1.51</v>
      </c>
      <c r="CP90" s="31">
        <v>850</v>
      </c>
      <c r="CQ90" s="31">
        <v>1.91</v>
      </c>
      <c r="CS90" s="31">
        <v>730.02</v>
      </c>
      <c r="CT90" s="31">
        <v>-9.99</v>
      </c>
      <c r="CV90" s="31">
        <v>850</v>
      </c>
      <c r="CW90" s="31">
        <v>1.93</v>
      </c>
      <c r="DB90" s="31">
        <v>803.68</v>
      </c>
      <c r="DC90" s="31">
        <v>0.98</v>
      </c>
      <c r="DE90" s="31">
        <v>763.85</v>
      </c>
      <c r="DF90" s="31">
        <v>0.48</v>
      </c>
      <c r="DH90" s="31">
        <v>819.99</v>
      </c>
      <c r="DI90" s="31">
        <v>-4.8600000000000003</v>
      </c>
      <c r="DK90" s="31">
        <v>739.99</v>
      </c>
      <c r="DL90" s="31">
        <v>6.28</v>
      </c>
      <c r="DN90" s="31">
        <v>790.01</v>
      </c>
      <c r="DO90" s="31">
        <v>1.48</v>
      </c>
      <c r="DQ90" s="31">
        <v>800</v>
      </c>
      <c r="DR90" s="31">
        <v>5.57</v>
      </c>
      <c r="DT90" s="31">
        <v>785.14</v>
      </c>
      <c r="DU90" s="31">
        <v>2.4500000000000002</v>
      </c>
      <c r="DW90" s="31">
        <v>700.01</v>
      </c>
      <c r="DX90" s="31">
        <v>0.56999999999999995</v>
      </c>
      <c r="EC90" s="31">
        <v>610.01</v>
      </c>
      <c r="ED90" s="31">
        <v>0.61</v>
      </c>
      <c r="EF90" s="31">
        <v>603.85</v>
      </c>
      <c r="EG90" s="31">
        <v>0.74</v>
      </c>
      <c r="EI90" s="31">
        <v>690.13</v>
      </c>
      <c r="EJ90" s="31">
        <v>0.62</v>
      </c>
      <c r="EL90" s="31">
        <v>660.02</v>
      </c>
      <c r="EM90" s="31">
        <v>4.6900000000000004</v>
      </c>
      <c r="EO90" s="31">
        <v>667.28</v>
      </c>
      <c r="EP90" s="31">
        <v>2.06</v>
      </c>
      <c r="ER90" s="31">
        <v>710.02</v>
      </c>
      <c r="ES90" s="31">
        <v>0.57999999999999996</v>
      </c>
      <c r="EU90" s="31">
        <v>670.01</v>
      </c>
      <c r="EV90" s="31">
        <v>1.02</v>
      </c>
      <c r="EX90" s="31">
        <v>680</v>
      </c>
      <c r="EY90" s="31">
        <v>0.76</v>
      </c>
      <c r="FG90" s="31">
        <v>670.01</v>
      </c>
      <c r="FH90" s="31">
        <v>1.29</v>
      </c>
      <c r="FJ90" s="31">
        <v>750.01</v>
      </c>
      <c r="FK90" s="31">
        <v>0.96</v>
      </c>
      <c r="FM90" s="31">
        <v>650.01</v>
      </c>
      <c r="FN90" s="31">
        <v>0.86</v>
      </c>
      <c r="FP90" s="31">
        <v>729.98</v>
      </c>
      <c r="FQ90" s="31">
        <v>0.8</v>
      </c>
      <c r="FS90" s="31">
        <v>729.97</v>
      </c>
      <c r="FT90" s="31">
        <v>5.94</v>
      </c>
      <c r="FV90" s="31">
        <v>769.99</v>
      </c>
      <c r="FW90" s="31">
        <v>3.04</v>
      </c>
      <c r="FY90" s="31">
        <v>750</v>
      </c>
      <c r="FZ90" s="31">
        <v>1.02</v>
      </c>
      <c r="GB90" s="31">
        <v>659.98</v>
      </c>
      <c r="GC90" s="31">
        <v>0.98</v>
      </c>
      <c r="GE90" s="31">
        <v>817.52</v>
      </c>
      <c r="GF90" s="31">
        <v>1.25</v>
      </c>
      <c r="GH90" s="31">
        <v>770.01</v>
      </c>
      <c r="GI90" s="31">
        <v>-2.2200000000000002</v>
      </c>
      <c r="HI90" s="31">
        <v>760.01</v>
      </c>
      <c r="HJ90" s="31">
        <v>1.28</v>
      </c>
      <c r="HO90" s="31">
        <v>760</v>
      </c>
      <c r="HP90" s="31">
        <v>0.57999999999999996</v>
      </c>
      <c r="HU90" s="31">
        <v>355.23</v>
      </c>
      <c r="HV90" s="31">
        <v>0.57999999999999996</v>
      </c>
      <c r="HX90" s="31">
        <v>659.9</v>
      </c>
      <c r="HY90" s="31">
        <v>0.72</v>
      </c>
      <c r="IA90" s="31">
        <v>381.5</v>
      </c>
      <c r="IB90" s="31">
        <v>2.71</v>
      </c>
      <c r="ID90" s="31">
        <v>395</v>
      </c>
      <c r="IE90" s="31">
        <v>-15.37</v>
      </c>
      <c r="IJ90" s="31">
        <v>378.63</v>
      </c>
      <c r="IK90" s="31">
        <v>0.87</v>
      </c>
      <c r="IP90" s="31">
        <v>720.01</v>
      </c>
      <c r="IQ90" s="31">
        <v>0.51</v>
      </c>
      <c r="IS90" s="31">
        <v>800</v>
      </c>
      <c r="IT90" s="31">
        <v>-14.35</v>
      </c>
      <c r="IV90" s="31">
        <v>747.7</v>
      </c>
      <c r="IW90" s="31">
        <v>0.01</v>
      </c>
      <c r="IY90" s="31">
        <v>719.99</v>
      </c>
      <c r="IZ90" s="31">
        <v>1.38</v>
      </c>
      <c r="JB90" s="31">
        <v>710</v>
      </c>
      <c r="JC90" s="31">
        <v>1.41</v>
      </c>
      <c r="JE90" s="31">
        <v>690.01</v>
      </c>
      <c r="JF90" s="31">
        <v>1.38</v>
      </c>
      <c r="JH90" s="31">
        <v>719.98</v>
      </c>
      <c r="JI90" s="31">
        <v>1.26</v>
      </c>
      <c r="JN90" s="31">
        <v>759.99</v>
      </c>
      <c r="JO90" s="31">
        <v>1.05</v>
      </c>
      <c r="KL90" s="31">
        <v>739.99</v>
      </c>
      <c r="KM90" s="31">
        <v>1.28</v>
      </c>
      <c r="KO90" s="31">
        <v>739.98</v>
      </c>
      <c r="KP90" s="31">
        <v>1.27</v>
      </c>
      <c r="KR90" s="31">
        <v>730.01</v>
      </c>
      <c r="KS90" s="31">
        <v>1.37</v>
      </c>
      <c r="LJ90" s="31">
        <v>195</v>
      </c>
      <c r="LK90" s="31">
        <v>-15.98</v>
      </c>
      <c r="LM90" s="31">
        <v>225</v>
      </c>
      <c r="LN90" s="31">
        <v>2.58</v>
      </c>
      <c r="LP90" s="31">
        <v>215.99</v>
      </c>
      <c r="LQ90" s="31">
        <v>2.81</v>
      </c>
      <c r="LS90" s="31">
        <v>201.02</v>
      </c>
      <c r="LT90" s="31">
        <v>2.41</v>
      </c>
      <c r="LV90" s="31">
        <v>200.01</v>
      </c>
      <c r="LW90" s="31">
        <v>2.4500000000000002</v>
      </c>
      <c r="LY90" s="31">
        <v>580.16999999999996</v>
      </c>
      <c r="LZ90" s="31">
        <v>1.83</v>
      </c>
      <c r="MB90" s="31">
        <v>373.35</v>
      </c>
      <c r="MC90" s="31">
        <v>-1.1100000000000001</v>
      </c>
      <c r="ME90" s="31">
        <v>300</v>
      </c>
      <c r="MF90" s="31">
        <v>-15.11</v>
      </c>
      <c r="MH90" s="31">
        <v>344.99</v>
      </c>
      <c r="MI90" s="31">
        <v>1.63</v>
      </c>
      <c r="MK90" s="31">
        <v>326.74</v>
      </c>
      <c r="ML90" s="31">
        <v>2.12</v>
      </c>
      <c r="MN90" s="31">
        <v>309.97000000000003</v>
      </c>
      <c r="MO90" s="31">
        <v>2.65</v>
      </c>
      <c r="MQ90" s="31">
        <v>349.99</v>
      </c>
      <c r="MR90" s="31">
        <v>1.71</v>
      </c>
      <c r="MT90" s="31">
        <v>370.01</v>
      </c>
      <c r="MU90" s="31">
        <v>2.42</v>
      </c>
      <c r="MW90" s="31">
        <v>399.99</v>
      </c>
      <c r="MX90" s="31">
        <v>-1.1100000000000001</v>
      </c>
      <c r="MZ90" s="31">
        <v>385</v>
      </c>
      <c r="NA90" s="31">
        <v>-1.03</v>
      </c>
      <c r="NC90" s="31">
        <v>375</v>
      </c>
      <c r="ND90" s="31">
        <v>-12.78</v>
      </c>
      <c r="NF90" s="31">
        <v>350.01</v>
      </c>
      <c r="NG90" s="31">
        <v>-13.11</v>
      </c>
      <c r="NI90" s="31">
        <v>380.01</v>
      </c>
      <c r="NJ90" s="31">
        <v>-17.55</v>
      </c>
      <c r="NL90" s="31">
        <v>315</v>
      </c>
      <c r="NM90" s="31">
        <v>-15.2</v>
      </c>
      <c r="NO90" s="31">
        <v>344.99</v>
      </c>
      <c r="NP90" s="31">
        <v>-15.66</v>
      </c>
      <c r="NR90" s="31">
        <v>325</v>
      </c>
      <c r="NS90" s="31">
        <v>-15.01</v>
      </c>
      <c r="NU90" s="31">
        <v>340.01</v>
      </c>
      <c r="NV90" s="31">
        <v>-2.44</v>
      </c>
      <c r="NX90" s="31">
        <v>345.01</v>
      </c>
      <c r="NY90" s="31">
        <v>-2.56</v>
      </c>
      <c r="OA90" s="31">
        <v>380</v>
      </c>
      <c r="OB90" s="31">
        <v>0.33</v>
      </c>
      <c r="OD90" s="31">
        <v>365</v>
      </c>
      <c r="OE90" s="31">
        <v>-15.77</v>
      </c>
      <c r="OG90" s="31">
        <v>395</v>
      </c>
      <c r="OH90" s="31">
        <v>-7.29</v>
      </c>
      <c r="OJ90" s="31">
        <v>405</v>
      </c>
      <c r="OK90" s="31">
        <v>-8.5399999999999991</v>
      </c>
      <c r="OM90" s="31">
        <v>392.29</v>
      </c>
      <c r="ON90" s="31">
        <v>-0.15</v>
      </c>
      <c r="OP90" s="31">
        <v>339.27</v>
      </c>
      <c r="OQ90" s="31">
        <v>-0.66</v>
      </c>
      <c r="OS90" s="31">
        <v>390</v>
      </c>
      <c r="OT90" s="31">
        <v>-12.77</v>
      </c>
      <c r="OV90" s="31">
        <v>295.92</v>
      </c>
      <c r="OW90" s="31">
        <v>1.92</v>
      </c>
      <c r="OY90" s="31">
        <v>425</v>
      </c>
      <c r="OZ90" s="31">
        <v>1.47</v>
      </c>
      <c r="PB90" s="31">
        <v>395</v>
      </c>
      <c r="PC90" s="31">
        <v>-9.35</v>
      </c>
      <c r="PE90" s="31">
        <v>425</v>
      </c>
      <c r="PF90" s="31">
        <v>2.34</v>
      </c>
      <c r="PH90" s="31">
        <v>410</v>
      </c>
      <c r="PI90" s="31">
        <v>2.31</v>
      </c>
      <c r="PK90" s="31">
        <v>365</v>
      </c>
      <c r="PL90" s="31">
        <v>2.82</v>
      </c>
    </row>
    <row r="91" spans="1:428" x14ac:dyDescent="0.25">
      <c r="A91" s="31">
        <v>689.99</v>
      </c>
      <c r="B91" s="31">
        <v>4.01</v>
      </c>
      <c r="D91" s="31">
        <v>689.99</v>
      </c>
      <c r="E91" s="31">
        <v>4.01</v>
      </c>
      <c r="G91" s="31">
        <v>750.01</v>
      </c>
      <c r="H91" s="31">
        <v>6.54</v>
      </c>
      <c r="J91" s="31">
        <v>770</v>
      </c>
      <c r="K91" s="31">
        <v>10</v>
      </c>
      <c r="M91" s="31">
        <v>760</v>
      </c>
      <c r="N91" s="31">
        <v>4.21</v>
      </c>
      <c r="AB91" s="31">
        <v>805.4</v>
      </c>
      <c r="AC91" s="31">
        <v>10.27</v>
      </c>
      <c r="AE91" s="31">
        <v>770.02</v>
      </c>
      <c r="AF91" s="31">
        <v>3.54</v>
      </c>
      <c r="AH91" s="31">
        <v>720</v>
      </c>
      <c r="AI91" s="31">
        <v>13.21</v>
      </c>
      <c r="AK91" s="31">
        <v>719.99</v>
      </c>
      <c r="AL91" s="31">
        <v>2.06</v>
      </c>
      <c r="AQ91" s="31">
        <v>750</v>
      </c>
      <c r="AR91" s="31">
        <v>2.33</v>
      </c>
      <c r="AT91" s="31">
        <v>710.01</v>
      </c>
      <c r="AU91" s="31">
        <v>10.31</v>
      </c>
      <c r="AW91" s="31">
        <v>740.02</v>
      </c>
      <c r="AX91" s="31">
        <v>15.73</v>
      </c>
      <c r="BC91" s="31">
        <v>750</v>
      </c>
      <c r="BD91" s="31">
        <v>1.92</v>
      </c>
      <c r="BF91" s="31">
        <v>780</v>
      </c>
      <c r="BG91" s="31">
        <v>-6.64</v>
      </c>
      <c r="BI91" s="31">
        <v>766.51</v>
      </c>
      <c r="BJ91" s="31">
        <v>-0.61</v>
      </c>
      <c r="BL91" s="31">
        <v>840</v>
      </c>
      <c r="BM91" s="31">
        <v>3.42</v>
      </c>
      <c r="BO91" s="31">
        <v>720.01</v>
      </c>
      <c r="BP91" s="31">
        <v>1.72</v>
      </c>
      <c r="BR91" s="31">
        <v>744.52</v>
      </c>
      <c r="BS91" s="31">
        <v>1.72</v>
      </c>
      <c r="BU91" s="31">
        <v>749.99</v>
      </c>
      <c r="BV91" s="31">
        <v>1.79</v>
      </c>
      <c r="BX91" s="31">
        <v>730</v>
      </c>
      <c r="BY91" s="31">
        <v>1.89</v>
      </c>
      <c r="CA91" s="31">
        <v>860</v>
      </c>
      <c r="CB91" s="31">
        <v>1.92</v>
      </c>
      <c r="CD91" s="31">
        <v>860</v>
      </c>
      <c r="CE91" s="31">
        <v>1.52</v>
      </c>
      <c r="CG91" s="31">
        <v>860</v>
      </c>
      <c r="CH91" s="31">
        <v>1.52</v>
      </c>
      <c r="CM91" s="31">
        <v>633.84</v>
      </c>
      <c r="CN91" s="31">
        <v>1.56</v>
      </c>
      <c r="CP91" s="31">
        <v>860</v>
      </c>
      <c r="CQ91" s="31">
        <v>1.9</v>
      </c>
      <c r="CS91" s="31">
        <v>734.53</v>
      </c>
      <c r="CT91" s="31">
        <v>-7.56</v>
      </c>
      <c r="CV91" s="31">
        <v>860</v>
      </c>
      <c r="CW91" s="31">
        <v>1.88</v>
      </c>
      <c r="DB91" s="31">
        <v>806.04</v>
      </c>
      <c r="DC91" s="31">
        <v>0.15</v>
      </c>
      <c r="DE91" s="31">
        <v>767.06</v>
      </c>
      <c r="DF91" s="31">
        <v>-2</v>
      </c>
      <c r="DH91" s="31">
        <v>829.99</v>
      </c>
      <c r="DI91" s="31">
        <v>-2.87</v>
      </c>
      <c r="DK91" s="31">
        <v>745.05</v>
      </c>
      <c r="DL91" s="31">
        <v>6.9</v>
      </c>
      <c r="DN91" s="31">
        <v>800.01</v>
      </c>
      <c r="DO91" s="31">
        <v>1.48</v>
      </c>
      <c r="DQ91" s="31">
        <v>810</v>
      </c>
      <c r="DR91" s="31">
        <v>5.3</v>
      </c>
      <c r="DT91" s="31">
        <v>790.02</v>
      </c>
      <c r="DU91" s="31">
        <v>2.57</v>
      </c>
      <c r="DW91" s="31">
        <v>710.01</v>
      </c>
      <c r="DX91" s="31">
        <v>0.56999999999999995</v>
      </c>
      <c r="EC91" s="31">
        <v>620.01</v>
      </c>
      <c r="ED91" s="31">
        <v>0.63</v>
      </c>
      <c r="EI91" s="31">
        <v>700.13</v>
      </c>
      <c r="EJ91" s="31">
        <v>0.66</v>
      </c>
      <c r="EL91" s="31">
        <v>661.94</v>
      </c>
      <c r="EM91" s="31">
        <v>4.7699999999999996</v>
      </c>
      <c r="EO91" s="31">
        <v>670.02</v>
      </c>
      <c r="EP91" s="31">
        <v>1.0900000000000001</v>
      </c>
      <c r="ER91" s="31">
        <v>720.02</v>
      </c>
      <c r="ES91" s="31">
        <v>0.61</v>
      </c>
      <c r="EU91" s="31">
        <v>680.01</v>
      </c>
      <c r="EV91" s="31">
        <v>1.07</v>
      </c>
      <c r="EX91" s="31">
        <v>690</v>
      </c>
      <c r="EY91" s="31">
        <v>0.78</v>
      </c>
      <c r="FG91" s="31">
        <v>680.01</v>
      </c>
      <c r="FH91" s="31">
        <v>1.1399999999999999</v>
      </c>
      <c r="FJ91" s="31">
        <v>760.01</v>
      </c>
      <c r="FK91" s="31">
        <v>1.04</v>
      </c>
      <c r="FM91" s="31">
        <v>660.01</v>
      </c>
      <c r="FN91" s="31">
        <v>0.87</v>
      </c>
      <c r="FP91" s="31">
        <v>739.98</v>
      </c>
      <c r="FQ91" s="31">
        <v>0.85</v>
      </c>
      <c r="FS91" s="31">
        <v>739.97</v>
      </c>
      <c r="FT91" s="31">
        <v>6.62</v>
      </c>
      <c r="FV91" s="31">
        <v>779.99</v>
      </c>
      <c r="FW91" s="31">
        <v>3.45</v>
      </c>
      <c r="FY91" s="31">
        <v>760</v>
      </c>
      <c r="FZ91" s="31">
        <v>0.92</v>
      </c>
      <c r="GB91" s="31">
        <v>669.98</v>
      </c>
      <c r="GC91" s="31">
        <v>0.84</v>
      </c>
      <c r="GE91" s="31">
        <v>821.7</v>
      </c>
      <c r="GF91" s="31">
        <v>1.1100000000000001</v>
      </c>
      <c r="GH91" s="31">
        <v>780.01</v>
      </c>
      <c r="GI91" s="31">
        <v>-4.0999999999999996</v>
      </c>
      <c r="HI91" s="31">
        <v>770.01</v>
      </c>
      <c r="HJ91" s="31">
        <v>1.23</v>
      </c>
      <c r="HO91" s="31">
        <v>770</v>
      </c>
      <c r="HP91" s="31">
        <v>0.57999999999999996</v>
      </c>
      <c r="HU91" s="31">
        <v>360.23</v>
      </c>
      <c r="HV91" s="31">
        <v>0.54</v>
      </c>
      <c r="HX91" s="31">
        <v>669.9</v>
      </c>
      <c r="HY91" s="31">
        <v>0.7</v>
      </c>
      <c r="IA91" s="31">
        <v>381.5</v>
      </c>
      <c r="IB91" s="31">
        <v>2.06</v>
      </c>
      <c r="ID91" s="31">
        <v>400</v>
      </c>
      <c r="IE91" s="31">
        <v>-15.83</v>
      </c>
      <c r="IP91" s="31">
        <v>730.01</v>
      </c>
      <c r="IQ91" s="31">
        <v>0.56000000000000005</v>
      </c>
      <c r="IS91" s="31">
        <v>810</v>
      </c>
      <c r="IT91" s="31">
        <v>-16.32</v>
      </c>
      <c r="IV91" s="31">
        <v>750</v>
      </c>
      <c r="IW91" s="31">
        <v>0.89</v>
      </c>
      <c r="IY91" s="31">
        <v>729.99</v>
      </c>
      <c r="IZ91" s="31">
        <v>1.36</v>
      </c>
      <c r="JB91" s="31">
        <v>720</v>
      </c>
      <c r="JC91" s="31">
        <v>1.28</v>
      </c>
      <c r="JE91" s="31">
        <v>700.01</v>
      </c>
      <c r="JF91" s="31">
        <v>1.49</v>
      </c>
      <c r="JH91" s="31">
        <v>729.98</v>
      </c>
      <c r="JI91" s="31">
        <v>1.27</v>
      </c>
      <c r="JN91" s="31">
        <v>769.99</v>
      </c>
      <c r="JO91" s="31">
        <v>1.05</v>
      </c>
      <c r="KL91" s="31">
        <v>749.99</v>
      </c>
      <c r="KM91" s="31">
        <v>1.31</v>
      </c>
      <c r="KO91" s="31">
        <v>749.98</v>
      </c>
      <c r="KP91" s="31">
        <v>1.26</v>
      </c>
      <c r="KR91" s="31">
        <v>740.01</v>
      </c>
      <c r="KS91" s="31">
        <v>1.3</v>
      </c>
      <c r="LJ91" s="31">
        <v>198</v>
      </c>
      <c r="LK91" s="31">
        <v>-16.149999999999999</v>
      </c>
      <c r="LM91" s="31">
        <v>228</v>
      </c>
      <c r="LN91" s="31">
        <v>2.62</v>
      </c>
      <c r="LP91" s="31">
        <v>218.99</v>
      </c>
      <c r="LQ91" s="31">
        <v>2.3199999999999998</v>
      </c>
      <c r="LS91" s="31">
        <v>204.02</v>
      </c>
      <c r="LT91" s="31">
        <v>2.4300000000000002</v>
      </c>
      <c r="LV91" s="31">
        <v>201.01</v>
      </c>
      <c r="LW91" s="31">
        <v>2.46</v>
      </c>
      <c r="LY91" s="31">
        <v>588.16999999999996</v>
      </c>
      <c r="LZ91" s="31">
        <v>1.81</v>
      </c>
      <c r="MB91" s="31">
        <v>374.99</v>
      </c>
      <c r="MC91" s="31">
        <v>-1.52</v>
      </c>
      <c r="ME91" s="31">
        <v>305</v>
      </c>
      <c r="MF91" s="31">
        <v>-15.36</v>
      </c>
      <c r="MH91" s="31">
        <v>349.99</v>
      </c>
      <c r="MI91" s="31">
        <v>1.65</v>
      </c>
      <c r="MK91" s="31">
        <v>326.74</v>
      </c>
      <c r="ML91" s="31">
        <v>2.5499999999999998</v>
      </c>
      <c r="MN91" s="31">
        <v>314.97000000000003</v>
      </c>
      <c r="MO91" s="31">
        <v>2.64</v>
      </c>
      <c r="MQ91" s="31">
        <v>354.99</v>
      </c>
      <c r="MR91" s="31">
        <v>1.72</v>
      </c>
      <c r="MT91" s="31">
        <v>373.4</v>
      </c>
      <c r="MU91" s="31">
        <v>2.38</v>
      </c>
      <c r="MW91" s="31">
        <v>404.99</v>
      </c>
      <c r="MX91" s="31">
        <v>-0.69</v>
      </c>
      <c r="MZ91" s="31">
        <v>390</v>
      </c>
      <c r="NA91" s="31">
        <v>-0.67</v>
      </c>
      <c r="NC91" s="31">
        <v>380</v>
      </c>
      <c r="ND91" s="31">
        <v>-12.45</v>
      </c>
      <c r="NF91" s="31">
        <v>355.01</v>
      </c>
      <c r="NG91" s="31">
        <v>-9.8699999999999992</v>
      </c>
      <c r="NI91" s="31">
        <v>385.01</v>
      </c>
      <c r="NJ91" s="31">
        <v>-18.14</v>
      </c>
      <c r="NL91" s="31">
        <v>320</v>
      </c>
      <c r="NM91" s="31">
        <v>-15.87</v>
      </c>
      <c r="NO91" s="31">
        <v>349.99</v>
      </c>
      <c r="NP91" s="31">
        <v>-15.11</v>
      </c>
      <c r="NR91" s="31">
        <v>330</v>
      </c>
      <c r="NS91" s="31">
        <v>-14.22</v>
      </c>
      <c r="NU91" s="31">
        <v>345.01</v>
      </c>
      <c r="NV91" s="31">
        <v>-3.65</v>
      </c>
      <c r="NX91" s="31">
        <v>350.01</v>
      </c>
      <c r="NY91" s="31">
        <v>-3.81</v>
      </c>
      <c r="OA91" s="31">
        <v>382.45</v>
      </c>
      <c r="OB91" s="31">
        <v>-0.11</v>
      </c>
      <c r="OD91" s="31">
        <v>370</v>
      </c>
      <c r="OE91" s="31">
        <v>-16.02</v>
      </c>
      <c r="OG91" s="31">
        <v>400</v>
      </c>
      <c r="OH91" s="31">
        <v>-7.66</v>
      </c>
      <c r="OJ91" s="31">
        <v>410</v>
      </c>
      <c r="OK91" s="31">
        <v>-9.11</v>
      </c>
      <c r="OM91" s="31">
        <v>395.02</v>
      </c>
      <c r="ON91" s="31">
        <v>0.45</v>
      </c>
      <c r="OP91" s="31">
        <v>341.9</v>
      </c>
      <c r="OQ91" s="31">
        <v>-1.24</v>
      </c>
      <c r="OS91" s="31">
        <v>395</v>
      </c>
      <c r="OT91" s="31">
        <v>-12.92</v>
      </c>
      <c r="OV91" s="31">
        <v>300</v>
      </c>
      <c r="OW91" s="31">
        <v>1.93</v>
      </c>
      <c r="OY91" s="31">
        <v>430</v>
      </c>
      <c r="OZ91" s="31">
        <v>1.53</v>
      </c>
      <c r="PB91" s="31">
        <v>400</v>
      </c>
      <c r="PC91" s="31">
        <v>-9.56</v>
      </c>
      <c r="PE91" s="31">
        <v>430</v>
      </c>
      <c r="PF91" s="31">
        <v>2.33</v>
      </c>
      <c r="PH91" s="31">
        <v>415</v>
      </c>
      <c r="PI91" s="31">
        <v>2.35</v>
      </c>
      <c r="PK91" s="31">
        <v>370</v>
      </c>
      <c r="PL91" s="31">
        <v>2.81</v>
      </c>
    </row>
    <row r="92" spans="1:428" x14ac:dyDescent="0.25">
      <c r="A92" s="31">
        <v>699.99</v>
      </c>
      <c r="B92" s="31">
        <v>3.92</v>
      </c>
      <c r="D92" s="31">
        <v>699.99</v>
      </c>
      <c r="E92" s="31">
        <v>3.92</v>
      </c>
      <c r="G92" s="31">
        <v>760.01</v>
      </c>
      <c r="H92" s="31">
        <v>6.56</v>
      </c>
      <c r="J92" s="31">
        <v>780</v>
      </c>
      <c r="K92" s="31">
        <v>9.94</v>
      </c>
      <c r="M92" s="31">
        <v>770</v>
      </c>
      <c r="N92" s="31">
        <v>4.26</v>
      </c>
      <c r="AB92" s="31">
        <v>809.99</v>
      </c>
      <c r="AC92" s="31">
        <v>9.6300000000000008</v>
      </c>
      <c r="AE92" s="31">
        <v>780.02</v>
      </c>
      <c r="AF92" s="31">
        <v>3.58</v>
      </c>
      <c r="AH92" s="31">
        <v>730</v>
      </c>
      <c r="AI92" s="31">
        <v>13.57</v>
      </c>
      <c r="AK92" s="31">
        <v>729.99</v>
      </c>
      <c r="AL92" s="31">
        <v>2.04</v>
      </c>
      <c r="AQ92" s="31">
        <v>760</v>
      </c>
      <c r="AR92" s="31">
        <v>2.35</v>
      </c>
      <c r="AT92" s="31">
        <v>720.01</v>
      </c>
      <c r="AU92" s="31">
        <v>11</v>
      </c>
      <c r="AW92" s="31">
        <v>750.02</v>
      </c>
      <c r="AX92" s="31">
        <v>15.55</v>
      </c>
      <c r="BC92" s="31">
        <v>760</v>
      </c>
      <c r="BD92" s="31">
        <v>1.93</v>
      </c>
      <c r="BF92" s="31">
        <v>786.02</v>
      </c>
      <c r="BG92" s="31">
        <v>-6.44</v>
      </c>
      <c r="BI92" s="31">
        <v>770</v>
      </c>
      <c r="BJ92" s="31">
        <v>0.52</v>
      </c>
      <c r="BL92" s="31">
        <v>850</v>
      </c>
      <c r="BM92" s="31">
        <v>3.41</v>
      </c>
      <c r="BO92" s="31">
        <v>730.01</v>
      </c>
      <c r="BP92" s="31">
        <v>2.68</v>
      </c>
      <c r="BR92" s="31">
        <v>750</v>
      </c>
      <c r="BS92" s="31">
        <v>2.68</v>
      </c>
      <c r="BU92" s="31">
        <v>759.99</v>
      </c>
      <c r="BV92" s="31">
        <v>1.82</v>
      </c>
      <c r="BX92" s="31">
        <v>740</v>
      </c>
      <c r="BY92" s="31">
        <v>1.96</v>
      </c>
      <c r="CA92" s="31">
        <v>870</v>
      </c>
      <c r="CB92" s="31">
        <v>1.88</v>
      </c>
      <c r="CD92" s="31">
        <v>870</v>
      </c>
      <c r="CE92" s="31">
        <v>1.55</v>
      </c>
      <c r="CG92" s="31">
        <v>870</v>
      </c>
      <c r="CH92" s="31">
        <v>1.55</v>
      </c>
      <c r="CP92" s="31">
        <v>870</v>
      </c>
      <c r="CQ92" s="31">
        <v>1.88</v>
      </c>
      <c r="CS92" s="31">
        <v>740.02</v>
      </c>
      <c r="CT92" s="31">
        <v>-5.31</v>
      </c>
      <c r="CV92" s="31">
        <v>870</v>
      </c>
      <c r="CW92" s="31">
        <v>1.83</v>
      </c>
      <c r="DB92" s="31">
        <v>810</v>
      </c>
      <c r="DC92" s="31">
        <v>-1.27</v>
      </c>
      <c r="DE92" s="31">
        <v>770</v>
      </c>
      <c r="DF92" s="31">
        <v>-2.2799999999999998</v>
      </c>
      <c r="DH92" s="31">
        <v>839.99</v>
      </c>
      <c r="DI92" s="31">
        <v>-2.09</v>
      </c>
      <c r="DK92" s="31">
        <v>747.56</v>
      </c>
      <c r="DL92" s="31">
        <v>7.23</v>
      </c>
      <c r="DN92" s="31">
        <v>810.01</v>
      </c>
      <c r="DO92" s="31">
        <v>1.48</v>
      </c>
      <c r="DQ92" s="31">
        <v>820</v>
      </c>
      <c r="DR92" s="31">
        <v>5.04</v>
      </c>
      <c r="DT92" s="31">
        <v>800.02</v>
      </c>
      <c r="DU92" s="31">
        <v>2.72</v>
      </c>
      <c r="DW92" s="31">
        <v>712.04</v>
      </c>
      <c r="DX92" s="31">
        <v>0.49</v>
      </c>
      <c r="EC92" s="31">
        <v>630.01</v>
      </c>
      <c r="ED92" s="31">
        <v>0.66</v>
      </c>
      <c r="EI92" s="31">
        <v>710.13</v>
      </c>
      <c r="EJ92" s="31">
        <v>0.7</v>
      </c>
      <c r="EO92" s="31">
        <v>680.02</v>
      </c>
      <c r="EP92" s="31">
        <v>0.96</v>
      </c>
      <c r="ER92" s="31">
        <v>730.02</v>
      </c>
      <c r="ES92" s="31">
        <v>0.65</v>
      </c>
      <c r="EU92" s="31">
        <v>682.9</v>
      </c>
      <c r="EV92" s="31">
        <v>1.08</v>
      </c>
      <c r="EX92" s="31">
        <v>691.89</v>
      </c>
      <c r="EY92" s="31">
        <v>0.79</v>
      </c>
      <c r="FG92" s="31">
        <v>690.01</v>
      </c>
      <c r="FH92" s="31">
        <v>0.98</v>
      </c>
      <c r="FJ92" s="31">
        <v>770.01</v>
      </c>
      <c r="FK92" s="31">
        <v>1.03</v>
      </c>
      <c r="FM92" s="31">
        <v>670.01</v>
      </c>
      <c r="FN92" s="31">
        <v>0.89</v>
      </c>
      <c r="FP92" s="31">
        <v>749.98</v>
      </c>
      <c r="FQ92" s="31">
        <v>0.89</v>
      </c>
      <c r="FS92" s="31">
        <v>749.97</v>
      </c>
      <c r="FT92" s="31">
        <v>7.27</v>
      </c>
      <c r="FV92" s="31">
        <v>789.99</v>
      </c>
      <c r="FW92" s="31">
        <v>3.86</v>
      </c>
      <c r="FY92" s="31">
        <v>770</v>
      </c>
      <c r="FZ92" s="31">
        <v>0.92</v>
      </c>
      <c r="GB92" s="31">
        <v>679.98</v>
      </c>
      <c r="GC92" s="31">
        <v>0.84</v>
      </c>
      <c r="GE92" s="31">
        <v>822.96</v>
      </c>
      <c r="GF92" s="31">
        <v>0.17</v>
      </c>
      <c r="GH92" s="31">
        <v>790.01</v>
      </c>
      <c r="GI92" s="31">
        <v>-9.2200000000000006</v>
      </c>
      <c r="HI92" s="31">
        <v>780.01</v>
      </c>
      <c r="HJ92" s="31">
        <v>1.21</v>
      </c>
      <c r="HO92" s="31">
        <v>780</v>
      </c>
      <c r="HP92" s="31">
        <v>0.56999999999999995</v>
      </c>
      <c r="HU92" s="31">
        <v>365.23</v>
      </c>
      <c r="HV92" s="31">
        <v>0.49</v>
      </c>
      <c r="HX92" s="31">
        <v>679.9</v>
      </c>
      <c r="HY92" s="31">
        <v>0.69</v>
      </c>
      <c r="IA92" s="31">
        <v>388.36</v>
      </c>
      <c r="IB92" s="31">
        <v>2.04</v>
      </c>
      <c r="ID92" s="31">
        <v>405</v>
      </c>
      <c r="IE92" s="31">
        <v>-15.57</v>
      </c>
      <c r="IP92" s="31">
        <v>740.01</v>
      </c>
      <c r="IQ92" s="31">
        <v>0.57999999999999996</v>
      </c>
      <c r="IS92" s="31">
        <v>820</v>
      </c>
      <c r="IT92" s="31">
        <v>-17.03</v>
      </c>
      <c r="IV92" s="31">
        <v>750.63</v>
      </c>
      <c r="IW92" s="31">
        <v>1.6</v>
      </c>
      <c r="IY92" s="31">
        <v>739.99</v>
      </c>
      <c r="IZ92" s="31">
        <v>1.3</v>
      </c>
      <c r="JB92" s="31">
        <v>730</v>
      </c>
      <c r="JC92" s="31">
        <v>1.37</v>
      </c>
      <c r="JE92" s="31">
        <v>710.01</v>
      </c>
      <c r="JF92" s="31">
        <v>1.54</v>
      </c>
      <c r="JH92" s="31">
        <v>739.98</v>
      </c>
      <c r="JI92" s="31">
        <v>1.28</v>
      </c>
      <c r="JN92" s="31">
        <v>779.99</v>
      </c>
      <c r="JO92" s="31">
        <v>1.03</v>
      </c>
      <c r="KL92" s="31">
        <v>759.99</v>
      </c>
      <c r="KM92" s="31">
        <v>1.35</v>
      </c>
      <c r="KO92" s="31">
        <v>759.98</v>
      </c>
      <c r="KP92" s="31">
        <v>1.3</v>
      </c>
      <c r="KR92" s="31">
        <v>745.35</v>
      </c>
      <c r="KS92" s="31">
        <v>1.24</v>
      </c>
      <c r="LJ92" s="31">
        <v>200</v>
      </c>
      <c r="LK92" s="31">
        <v>-16.329999999999998</v>
      </c>
      <c r="LM92" s="31">
        <v>231</v>
      </c>
      <c r="LN92" s="31">
        <v>2.61</v>
      </c>
      <c r="LP92" s="31">
        <v>218.99</v>
      </c>
      <c r="LQ92" s="31">
        <v>2.78</v>
      </c>
      <c r="LS92" s="31">
        <v>204.53</v>
      </c>
      <c r="LT92" s="31">
        <v>2.44</v>
      </c>
      <c r="LV92" s="31">
        <v>204.01</v>
      </c>
      <c r="LW92" s="31">
        <v>2.4700000000000002</v>
      </c>
      <c r="LY92" s="31">
        <v>588.16999999999996</v>
      </c>
      <c r="LZ92" s="31">
        <v>2.11</v>
      </c>
      <c r="MB92" s="31">
        <v>376.99</v>
      </c>
      <c r="MC92" s="31">
        <v>-2.12</v>
      </c>
      <c r="ME92" s="31">
        <v>310</v>
      </c>
      <c r="MF92" s="31">
        <v>-15.92</v>
      </c>
      <c r="MH92" s="31">
        <v>354.99</v>
      </c>
      <c r="MI92" s="31">
        <v>1.66</v>
      </c>
      <c r="MK92" s="31">
        <v>327.05</v>
      </c>
      <c r="ML92" s="31">
        <v>2.52</v>
      </c>
      <c r="MN92" s="31">
        <v>319.97000000000003</v>
      </c>
      <c r="MO92" s="31">
        <v>2.62</v>
      </c>
      <c r="MQ92" s="31">
        <v>358.76</v>
      </c>
      <c r="MR92" s="31">
        <v>1.74</v>
      </c>
      <c r="MT92" s="31">
        <v>373.8</v>
      </c>
      <c r="MU92" s="31">
        <v>2.38</v>
      </c>
      <c r="MW92" s="31">
        <v>407.54</v>
      </c>
      <c r="MX92" s="31">
        <v>-0.21</v>
      </c>
      <c r="MZ92" s="31">
        <v>395</v>
      </c>
      <c r="NA92" s="31">
        <v>-0.25</v>
      </c>
      <c r="NC92" s="31">
        <v>385</v>
      </c>
      <c r="ND92" s="31">
        <v>-12.78</v>
      </c>
      <c r="NF92" s="31">
        <v>360.01</v>
      </c>
      <c r="NG92" s="31">
        <v>-6.62</v>
      </c>
      <c r="NI92" s="31">
        <v>390.01</v>
      </c>
      <c r="NJ92" s="31">
        <v>-18.260000000000002</v>
      </c>
      <c r="NL92" s="31">
        <v>325</v>
      </c>
      <c r="NM92" s="31">
        <v>-16.88</v>
      </c>
      <c r="NO92" s="31">
        <v>354.99</v>
      </c>
      <c r="NP92" s="31">
        <v>-14.33</v>
      </c>
      <c r="NR92" s="31">
        <v>335</v>
      </c>
      <c r="NS92" s="31">
        <v>-13.14</v>
      </c>
      <c r="NU92" s="31">
        <v>350.01</v>
      </c>
      <c r="NV92" s="31">
        <v>-5.1100000000000003</v>
      </c>
      <c r="NX92" s="31">
        <v>355.01</v>
      </c>
      <c r="NY92" s="31">
        <v>-4.25</v>
      </c>
      <c r="OA92" s="31">
        <v>385</v>
      </c>
      <c r="OB92" s="31">
        <v>-0.32</v>
      </c>
      <c r="OD92" s="31">
        <v>375</v>
      </c>
      <c r="OE92" s="31">
        <v>-16.37</v>
      </c>
      <c r="OG92" s="31">
        <v>405</v>
      </c>
      <c r="OH92" s="31">
        <v>-7.95</v>
      </c>
      <c r="OJ92" s="31">
        <v>415</v>
      </c>
      <c r="OK92" s="31">
        <v>-9.66</v>
      </c>
      <c r="OM92" s="31">
        <v>396.77</v>
      </c>
      <c r="ON92" s="31">
        <v>0.52</v>
      </c>
      <c r="OP92" s="31">
        <v>346.9</v>
      </c>
      <c r="OQ92" s="31">
        <v>-1.78</v>
      </c>
      <c r="OS92" s="31">
        <v>400</v>
      </c>
      <c r="OT92" s="31">
        <v>-13.18</v>
      </c>
      <c r="OV92" s="31">
        <v>301.83</v>
      </c>
      <c r="OW92" s="31">
        <v>1.95</v>
      </c>
      <c r="OY92" s="31">
        <v>435</v>
      </c>
      <c r="OZ92" s="31">
        <v>1.51</v>
      </c>
      <c r="PB92" s="31">
        <v>405</v>
      </c>
      <c r="PC92" s="31">
        <v>-9.66</v>
      </c>
      <c r="PE92" s="31">
        <v>435</v>
      </c>
      <c r="PF92" s="31">
        <v>2.3199999999999998</v>
      </c>
      <c r="PH92" s="31">
        <v>418.57</v>
      </c>
      <c r="PI92" s="31">
        <v>2.5099999999999998</v>
      </c>
      <c r="PK92" s="31">
        <v>375</v>
      </c>
      <c r="PL92" s="31">
        <v>2.83</v>
      </c>
    </row>
    <row r="93" spans="1:428" x14ac:dyDescent="0.25">
      <c r="A93" s="31">
        <v>709.99</v>
      </c>
      <c r="B93" s="31">
        <v>4.3600000000000003</v>
      </c>
      <c r="D93" s="31">
        <v>709.99</v>
      </c>
      <c r="E93" s="31">
        <v>4.3600000000000003</v>
      </c>
      <c r="G93" s="31">
        <v>770.01</v>
      </c>
      <c r="H93" s="31">
        <v>6.59</v>
      </c>
      <c r="J93" s="31">
        <v>790</v>
      </c>
      <c r="K93" s="31">
        <v>10.24</v>
      </c>
      <c r="M93" s="31">
        <v>780</v>
      </c>
      <c r="N93" s="31">
        <v>4.3</v>
      </c>
      <c r="AB93" s="31">
        <v>819.99</v>
      </c>
      <c r="AC93" s="31">
        <v>9.4499999999999993</v>
      </c>
      <c r="AE93" s="31">
        <v>790.02</v>
      </c>
      <c r="AF93" s="31">
        <v>3.63</v>
      </c>
      <c r="AH93" s="31">
        <v>740</v>
      </c>
      <c r="AI93" s="31">
        <v>13.54</v>
      </c>
      <c r="AK93" s="31">
        <v>732.14</v>
      </c>
      <c r="AL93" s="31">
        <v>2.04</v>
      </c>
      <c r="AQ93" s="31">
        <v>770</v>
      </c>
      <c r="AR93" s="31">
        <v>2.35</v>
      </c>
      <c r="AT93" s="31">
        <v>730.01</v>
      </c>
      <c r="AU93" s="31">
        <v>11.7</v>
      </c>
      <c r="AW93" s="31">
        <v>760.02</v>
      </c>
      <c r="AX93" s="31">
        <v>15.49</v>
      </c>
      <c r="BC93" s="31">
        <v>770</v>
      </c>
      <c r="BD93" s="31">
        <v>1.94</v>
      </c>
      <c r="BF93" s="31">
        <v>790</v>
      </c>
      <c r="BG93" s="31">
        <v>-5.7</v>
      </c>
      <c r="BI93" s="31">
        <v>771.39</v>
      </c>
      <c r="BJ93" s="31">
        <v>1.81</v>
      </c>
      <c r="BL93" s="31">
        <v>860</v>
      </c>
      <c r="BM93" s="31">
        <v>3.4</v>
      </c>
      <c r="BO93" s="31">
        <v>740.01</v>
      </c>
      <c r="BP93" s="31">
        <v>3.59</v>
      </c>
      <c r="BR93" s="31">
        <v>760</v>
      </c>
      <c r="BS93" s="31">
        <v>3.59</v>
      </c>
      <c r="BU93" s="31">
        <v>769.99</v>
      </c>
      <c r="BV93" s="31">
        <v>1.86</v>
      </c>
      <c r="BX93" s="31">
        <v>750</v>
      </c>
      <c r="BY93" s="31">
        <v>1.99</v>
      </c>
      <c r="CA93" s="31">
        <v>880</v>
      </c>
      <c r="CB93" s="31">
        <v>1.85</v>
      </c>
      <c r="CD93" s="31">
        <v>880</v>
      </c>
      <c r="CE93" s="31">
        <v>1.54</v>
      </c>
      <c r="CG93" s="31">
        <v>880</v>
      </c>
      <c r="CH93" s="31">
        <v>1.54</v>
      </c>
      <c r="CP93" s="31">
        <v>880</v>
      </c>
      <c r="CQ93" s="31">
        <v>1.87</v>
      </c>
      <c r="CS93" s="31">
        <v>744.6</v>
      </c>
      <c r="CT93" s="31">
        <v>-4.96</v>
      </c>
      <c r="CV93" s="31">
        <v>880</v>
      </c>
      <c r="CW93" s="31">
        <v>1.82</v>
      </c>
      <c r="DB93" s="31">
        <v>814.65</v>
      </c>
      <c r="DC93" s="31">
        <v>-2.12</v>
      </c>
      <c r="DE93" s="31">
        <v>775.17</v>
      </c>
      <c r="DF93" s="31">
        <v>-4.3899999999999997</v>
      </c>
      <c r="DH93" s="31">
        <v>849.99</v>
      </c>
      <c r="DI93" s="31">
        <v>-1.35</v>
      </c>
      <c r="DK93" s="31">
        <v>753.97</v>
      </c>
      <c r="DL93" s="31">
        <v>7.2</v>
      </c>
      <c r="DN93" s="31">
        <v>820.01</v>
      </c>
      <c r="DO93" s="31">
        <v>1.47</v>
      </c>
      <c r="DQ93" s="31">
        <v>830</v>
      </c>
      <c r="DR93" s="31">
        <v>5.88</v>
      </c>
      <c r="DT93" s="31">
        <v>810.02</v>
      </c>
      <c r="DU93" s="31">
        <v>2.74</v>
      </c>
      <c r="DW93" s="31">
        <v>714.82</v>
      </c>
      <c r="DX93" s="31">
        <v>0.43</v>
      </c>
      <c r="EC93" s="31">
        <v>640.01</v>
      </c>
      <c r="ED93" s="31">
        <v>0.68</v>
      </c>
      <c r="EI93" s="31">
        <v>720.13</v>
      </c>
      <c r="EJ93" s="31">
        <v>0.73</v>
      </c>
      <c r="EO93" s="31">
        <v>690.02</v>
      </c>
      <c r="EP93" s="31">
        <v>0.89</v>
      </c>
      <c r="ER93" s="31">
        <v>740.02</v>
      </c>
      <c r="ES93" s="31">
        <v>0.65</v>
      </c>
      <c r="FG93" s="31">
        <v>700.01</v>
      </c>
      <c r="FH93" s="31">
        <v>0.88</v>
      </c>
      <c r="FJ93" s="31">
        <v>780.01</v>
      </c>
      <c r="FK93" s="31">
        <v>1.02</v>
      </c>
      <c r="FM93" s="31">
        <v>680.01</v>
      </c>
      <c r="FN93" s="31">
        <v>0.89</v>
      </c>
      <c r="FP93" s="31">
        <v>759.98</v>
      </c>
      <c r="FQ93" s="31">
        <v>0.83</v>
      </c>
      <c r="FS93" s="31">
        <v>759.97</v>
      </c>
      <c r="FT93" s="31">
        <v>7.46</v>
      </c>
      <c r="FV93" s="31">
        <v>799.99</v>
      </c>
      <c r="FW93" s="31">
        <v>4.26</v>
      </c>
      <c r="FY93" s="31">
        <v>780</v>
      </c>
      <c r="FZ93" s="31">
        <v>0.96</v>
      </c>
      <c r="GB93" s="31">
        <v>689.98</v>
      </c>
      <c r="GC93" s="31">
        <v>0.84</v>
      </c>
      <c r="GE93" s="31">
        <v>826.34</v>
      </c>
      <c r="GF93" s="31">
        <v>0.16</v>
      </c>
      <c r="GH93" s="31">
        <v>800.01</v>
      </c>
      <c r="GI93" s="31">
        <v>-11.84</v>
      </c>
      <c r="HI93" s="31">
        <v>790.01</v>
      </c>
      <c r="HJ93" s="31">
        <v>0.95</v>
      </c>
      <c r="HO93" s="31">
        <v>790</v>
      </c>
      <c r="HP93" s="31">
        <v>0.55000000000000004</v>
      </c>
      <c r="HU93" s="31">
        <v>370.23</v>
      </c>
      <c r="HV93" s="31">
        <v>0.54</v>
      </c>
      <c r="HX93" s="31">
        <v>689.9</v>
      </c>
      <c r="HY93" s="31">
        <v>0.7</v>
      </c>
      <c r="IA93" s="31">
        <v>389.99</v>
      </c>
      <c r="IB93" s="31">
        <v>0.61</v>
      </c>
      <c r="ID93" s="31">
        <v>410</v>
      </c>
      <c r="IE93" s="31">
        <v>-15.73</v>
      </c>
      <c r="IP93" s="31">
        <v>750.01</v>
      </c>
      <c r="IQ93" s="31">
        <v>0.57999999999999996</v>
      </c>
      <c r="IS93" s="31">
        <v>830</v>
      </c>
      <c r="IT93" s="31">
        <v>-17.09</v>
      </c>
      <c r="IV93" s="31">
        <v>754.79</v>
      </c>
      <c r="IW93" s="31">
        <v>1.5</v>
      </c>
      <c r="IY93" s="31">
        <v>749.99</v>
      </c>
      <c r="IZ93" s="31">
        <v>1.23</v>
      </c>
      <c r="JB93" s="31">
        <v>740</v>
      </c>
      <c r="JC93" s="31">
        <v>1.44</v>
      </c>
      <c r="JE93" s="31">
        <v>720.01</v>
      </c>
      <c r="JF93" s="31">
        <v>1.53</v>
      </c>
      <c r="JH93" s="31">
        <v>749.98</v>
      </c>
      <c r="JI93" s="31">
        <v>1.28</v>
      </c>
      <c r="JN93" s="31">
        <v>789.99</v>
      </c>
      <c r="JO93" s="31">
        <v>1</v>
      </c>
      <c r="KL93" s="31">
        <v>769.99</v>
      </c>
      <c r="KM93" s="31">
        <v>1.33</v>
      </c>
      <c r="KO93" s="31">
        <v>768.09</v>
      </c>
      <c r="KP93" s="31">
        <v>1.32</v>
      </c>
      <c r="LJ93" s="31">
        <v>201</v>
      </c>
      <c r="LK93" s="31">
        <v>-16.649999999999999</v>
      </c>
      <c r="LM93" s="31">
        <v>234</v>
      </c>
      <c r="LN93" s="31">
        <v>2.6</v>
      </c>
      <c r="LP93" s="31">
        <v>221.49</v>
      </c>
      <c r="LQ93" s="31">
        <v>2.33</v>
      </c>
      <c r="LS93" s="31">
        <v>204.72</v>
      </c>
      <c r="LT93" s="31">
        <v>2.71</v>
      </c>
      <c r="LV93" s="31">
        <v>207.01</v>
      </c>
      <c r="LW93" s="31">
        <v>2.48</v>
      </c>
      <c r="LY93" s="31">
        <v>589.96</v>
      </c>
      <c r="LZ93" s="31">
        <v>2.14</v>
      </c>
      <c r="MB93" s="31">
        <v>379.99</v>
      </c>
      <c r="MC93" s="31">
        <v>-2.56</v>
      </c>
      <c r="ME93" s="31">
        <v>315</v>
      </c>
      <c r="MF93" s="31">
        <v>-16.25</v>
      </c>
      <c r="MH93" s="31">
        <v>359.99</v>
      </c>
      <c r="MI93" s="31">
        <v>1.62</v>
      </c>
      <c r="MK93" s="31">
        <v>327.05</v>
      </c>
      <c r="ML93" s="31">
        <v>0.78</v>
      </c>
      <c r="MN93" s="31">
        <v>324.97000000000003</v>
      </c>
      <c r="MO93" s="31">
        <v>2.63</v>
      </c>
      <c r="MQ93" s="31">
        <v>358.76</v>
      </c>
      <c r="MR93" s="31">
        <v>0.42</v>
      </c>
      <c r="MT93" s="31">
        <v>373.8</v>
      </c>
      <c r="MU93" s="31">
        <v>-0.44</v>
      </c>
      <c r="MW93" s="31">
        <v>409.39</v>
      </c>
      <c r="MX93" s="31">
        <v>0.06</v>
      </c>
      <c r="MZ93" s="31">
        <v>396.62</v>
      </c>
      <c r="NA93" s="31">
        <v>0.36</v>
      </c>
      <c r="NC93" s="31">
        <v>390</v>
      </c>
      <c r="ND93" s="31">
        <v>-12.71</v>
      </c>
      <c r="NF93" s="31">
        <v>365.01</v>
      </c>
      <c r="NG93" s="31">
        <v>-3.11</v>
      </c>
      <c r="NI93" s="31">
        <v>395.01</v>
      </c>
      <c r="NJ93" s="31">
        <v>-18.32</v>
      </c>
      <c r="NL93" s="31">
        <v>330</v>
      </c>
      <c r="NM93" s="31">
        <v>-17.420000000000002</v>
      </c>
      <c r="NO93" s="31">
        <v>359.99</v>
      </c>
      <c r="NP93" s="31">
        <v>-13.87</v>
      </c>
      <c r="NR93" s="31">
        <v>340</v>
      </c>
      <c r="NS93" s="31">
        <v>-12.02</v>
      </c>
      <c r="NU93" s="31">
        <v>355.01</v>
      </c>
      <c r="NV93" s="31">
        <v>-7.33</v>
      </c>
      <c r="NX93" s="31">
        <v>360.01</v>
      </c>
      <c r="NY93" s="31">
        <v>-4.8899999999999997</v>
      </c>
      <c r="OA93" s="31">
        <v>387.35</v>
      </c>
      <c r="OB93" s="31">
        <v>-0.55000000000000004</v>
      </c>
      <c r="OD93" s="31">
        <v>380</v>
      </c>
      <c r="OE93" s="31">
        <v>-16.88</v>
      </c>
      <c r="OG93" s="31">
        <v>410</v>
      </c>
      <c r="OH93" s="31">
        <v>-8.2899999999999991</v>
      </c>
      <c r="OJ93" s="31">
        <v>420</v>
      </c>
      <c r="OK93" s="31">
        <v>-10.119999999999999</v>
      </c>
      <c r="OM93" s="31">
        <v>398.38</v>
      </c>
      <c r="ON93" s="31">
        <v>1.1200000000000001</v>
      </c>
      <c r="OP93" s="31">
        <v>351.9</v>
      </c>
      <c r="OQ93" s="31">
        <v>-2.13</v>
      </c>
      <c r="OS93" s="31">
        <v>405</v>
      </c>
      <c r="OT93" s="31">
        <v>-13.66</v>
      </c>
      <c r="OV93" s="31">
        <v>302.2</v>
      </c>
      <c r="OW93" s="31">
        <v>2.33</v>
      </c>
      <c r="OY93" s="31">
        <v>440</v>
      </c>
      <c r="OZ93" s="31">
        <v>1.55</v>
      </c>
      <c r="PB93" s="31">
        <v>410</v>
      </c>
      <c r="PC93" s="31">
        <v>-9.74</v>
      </c>
      <c r="PE93" s="31">
        <v>440</v>
      </c>
      <c r="PF93" s="31">
        <v>2.2599999999999998</v>
      </c>
      <c r="PH93" s="31">
        <v>420</v>
      </c>
      <c r="PI93" s="31">
        <v>2.4500000000000002</v>
      </c>
      <c r="PK93" s="31">
        <v>380</v>
      </c>
      <c r="PL93" s="31">
        <v>2.88</v>
      </c>
    </row>
    <row r="94" spans="1:428" x14ac:dyDescent="0.25">
      <c r="A94" s="31">
        <v>719.99</v>
      </c>
      <c r="B94" s="31">
        <v>4.6399999999999997</v>
      </c>
      <c r="D94" s="31">
        <v>719.99</v>
      </c>
      <c r="E94" s="31">
        <v>4.6399999999999997</v>
      </c>
      <c r="G94" s="31">
        <v>780.01</v>
      </c>
      <c r="H94" s="31">
        <v>6.66</v>
      </c>
      <c r="J94" s="31">
        <v>800</v>
      </c>
      <c r="K94" s="31">
        <v>10.91</v>
      </c>
      <c r="M94" s="31">
        <v>790</v>
      </c>
      <c r="N94" s="31">
        <v>4.3499999999999996</v>
      </c>
      <c r="AB94" s="31">
        <v>829.99</v>
      </c>
      <c r="AC94" s="31">
        <v>8.61</v>
      </c>
      <c r="AE94" s="31">
        <v>800.02</v>
      </c>
      <c r="AF94" s="31">
        <v>3.67</v>
      </c>
      <c r="AH94" s="31">
        <v>750</v>
      </c>
      <c r="AI94" s="31">
        <v>13.54</v>
      </c>
      <c r="AQ94" s="31">
        <v>780</v>
      </c>
      <c r="AR94" s="31">
        <v>2.29</v>
      </c>
      <c r="AT94" s="31">
        <v>740.01</v>
      </c>
      <c r="AU94" s="31">
        <v>12.39</v>
      </c>
      <c r="AW94" s="31">
        <v>770.02</v>
      </c>
      <c r="AX94" s="31">
        <v>15.44</v>
      </c>
      <c r="BC94" s="31">
        <v>780</v>
      </c>
      <c r="BD94" s="31">
        <v>1.94</v>
      </c>
      <c r="BF94" s="31">
        <v>795.09</v>
      </c>
      <c r="BG94" s="31">
        <v>-3.04</v>
      </c>
      <c r="BI94" s="31">
        <v>780</v>
      </c>
      <c r="BJ94" s="31">
        <v>1.86</v>
      </c>
      <c r="BL94" s="31">
        <v>870</v>
      </c>
      <c r="BM94" s="31">
        <v>3.38</v>
      </c>
      <c r="BO94" s="31">
        <v>750.01</v>
      </c>
      <c r="BP94" s="31">
        <v>4.5</v>
      </c>
      <c r="BR94" s="31">
        <v>770</v>
      </c>
      <c r="BS94" s="31">
        <v>4.5</v>
      </c>
      <c r="BU94" s="31">
        <v>779.99</v>
      </c>
      <c r="BV94" s="31">
        <v>1.9</v>
      </c>
      <c r="BX94" s="31">
        <v>760</v>
      </c>
      <c r="BY94" s="31">
        <v>2.02</v>
      </c>
      <c r="CA94" s="31">
        <v>890</v>
      </c>
      <c r="CB94" s="31">
        <v>1.82</v>
      </c>
      <c r="CD94" s="31">
        <v>890</v>
      </c>
      <c r="CE94" s="31">
        <v>1.51</v>
      </c>
      <c r="CG94" s="31">
        <v>890</v>
      </c>
      <c r="CH94" s="31">
        <v>1.51</v>
      </c>
      <c r="CP94" s="31">
        <v>890</v>
      </c>
      <c r="CQ94" s="31">
        <v>1.87</v>
      </c>
      <c r="CS94" s="31">
        <v>750.02</v>
      </c>
      <c r="CT94" s="31">
        <v>-4.68</v>
      </c>
      <c r="CV94" s="31">
        <v>885.03</v>
      </c>
      <c r="CW94" s="31">
        <v>1.81</v>
      </c>
      <c r="DB94" s="31">
        <v>820</v>
      </c>
      <c r="DC94" s="31">
        <v>-2.93</v>
      </c>
      <c r="DE94" s="31">
        <v>780</v>
      </c>
      <c r="DF94" s="31">
        <v>-5.51</v>
      </c>
      <c r="DH94" s="31">
        <v>853.04</v>
      </c>
      <c r="DI94" s="31">
        <v>-0.45</v>
      </c>
      <c r="DK94" s="31">
        <v>755.82</v>
      </c>
      <c r="DL94" s="31">
        <v>7.11</v>
      </c>
      <c r="DN94" s="31">
        <v>830.01</v>
      </c>
      <c r="DO94" s="31">
        <v>1.57</v>
      </c>
      <c r="DQ94" s="31">
        <v>840</v>
      </c>
      <c r="DR94" s="31">
        <v>6.02</v>
      </c>
      <c r="DT94" s="31">
        <v>820.02</v>
      </c>
      <c r="DU94" s="31">
        <v>2.7</v>
      </c>
      <c r="DW94" s="31">
        <v>720.72</v>
      </c>
      <c r="DX94" s="31">
        <v>1.52</v>
      </c>
      <c r="EC94" s="31">
        <v>650.01</v>
      </c>
      <c r="ED94" s="31">
        <v>0.79</v>
      </c>
      <c r="EI94" s="31">
        <v>730.13</v>
      </c>
      <c r="EJ94" s="31">
        <v>0.77</v>
      </c>
      <c r="EO94" s="31">
        <v>700.02</v>
      </c>
      <c r="EP94" s="31">
        <v>1.22</v>
      </c>
      <c r="ER94" s="31">
        <v>750.02</v>
      </c>
      <c r="ES94" s="31">
        <v>0.6</v>
      </c>
      <c r="FG94" s="31">
        <v>710.01</v>
      </c>
      <c r="FH94" s="31">
        <v>0.89</v>
      </c>
      <c r="FJ94" s="31">
        <v>790.01</v>
      </c>
      <c r="FK94" s="31">
        <v>0.97</v>
      </c>
      <c r="FM94" s="31">
        <v>690.01</v>
      </c>
      <c r="FN94" s="31">
        <v>0.88</v>
      </c>
      <c r="FP94" s="31">
        <v>769.98</v>
      </c>
      <c r="FQ94" s="31">
        <v>0.84</v>
      </c>
      <c r="FS94" s="31">
        <v>769.97</v>
      </c>
      <c r="FT94" s="31">
        <v>7.65</v>
      </c>
      <c r="FV94" s="31">
        <v>809.99</v>
      </c>
      <c r="FW94" s="31">
        <v>4.67</v>
      </c>
      <c r="FY94" s="31">
        <v>790</v>
      </c>
      <c r="FZ94" s="31">
        <v>1.07</v>
      </c>
      <c r="GB94" s="31">
        <v>699.98</v>
      </c>
      <c r="GC94" s="31">
        <v>0.84</v>
      </c>
      <c r="GE94" s="31">
        <v>830.02</v>
      </c>
      <c r="GF94" s="31">
        <v>0.14000000000000001</v>
      </c>
      <c r="GH94" s="31">
        <v>810.01</v>
      </c>
      <c r="GI94" s="31">
        <v>-13.39</v>
      </c>
      <c r="HI94" s="31">
        <v>800.01</v>
      </c>
      <c r="HJ94" s="31">
        <v>0.87</v>
      </c>
      <c r="HO94" s="31">
        <v>800</v>
      </c>
      <c r="HP94" s="31">
        <v>0.55000000000000004</v>
      </c>
      <c r="HU94" s="31">
        <v>375.23</v>
      </c>
      <c r="HV94" s="31">
        <v>0.63</v>
      </c>
      <c r="HX94" s="31">
        <v>699.9</v>
      </c>
      <c r="HY94" s="31">
        <v>0.7</v>
      </c>
      <c r="IA94" s="31">
        <v>394.99</v>
      </c>
      <c r="IB94" s="31">
        <v>0.75</v>
      </c>
      <c r="ID94" s="31">
        <v>415</v>
      </c>
      <c r="IE94" s="31">
        <v>-16.18</v>
      </c>
      <c r="IP94" s="31">
        <v>760.01</v>
      </c>
      <c r="IQ94" s="31">
        <v>0.59</v>
      </c>
      <c r="IS94" s="31">
        <v>840</v>
      </c>
      <c r="IT94" s="31">
        <v>-16.32</v>
      </c>
      <c r="IV94" s="31">
        <v>760</v>
      </c>
      <c r="IW94" s="31">
        <v>1.68</v>
      </c>
      <c r="IY94" s="31">
        <v>759.99</v>
      </c>
      <c r="IZ94" s="31">
        <v>1.32</v>
      </c>
      <c r="JB94" s="31">
        <v>750</v>
      </c>
      <c r="JC94" s="31">
        <v>1.57</v>
      </c>
      <c r="JE94" s="31">
        <v>730.01</v>
      </c>
      <c r="JF94" s="31">
        <v>1.53</v>
      </c>
      <c r="JH94" s="31">
        <v>759.98</v>
      </c>
      <c r="JI94" s="31">
        <v>1.29</v>
      </c>
      <c r="JN94" s="31">
        <v>799.99</v>
      </c>
      <c r="JO94" s="31">
        <v>0.96</v>
      </c>
      <c r="KL94" s="31">
        <v>779.99</v>
      </c>
      <c r="KM94" s="31">
        <v>1.3</v>
      </c>
      <c r="LJ94" s="31">
        <v>204</v>
      </c>
      <c r="LK94" s="31">
        <v>-18.14</v>
      </c>
      <c r="LM94" s="31">
        <v>237</v>
      </c>
      <c r="LN94" s="31">
        <v>2.58</v>
      </c>
      <c r="LP94" s="31">
        <v>221.99</v>
      </c>
      <c r="LQ94" s="31">
        <v>2.65</v>
      </c>
      <c r="LS94" s="31">
        <v>204.72</v>
      </c>
      <c r="LT94" s="31">
        <v>2.71</v>
      </c>
      <c r="LV94" s="31">
        <v>210.01</v>
      </c>
      <c r="LW94" s="31">
        <v>2.5099999999999998</v>
      </c>
      <c r="LY94" s="31">
        <v>599.96</v>
      </c>
      <c r="LZ94" s="31">
        <v>2.16</v>
      </c>
      <c r="MB94" s="31">
        <v>384.99</v>
      </c>
      <c r="MC94" s="31">
        <v>-3.14</v>
      </c>
      <c r="ME94" s="31">
        <v>320</v>
      </c>
      <c r="MF94" s="31">
        <v>-16.440000000000001</v>
      </c>
      <c r="MH94" s="31">
        <v>364.99</v>
      </c>
      <c r="MI94" s="31">
        <v>1.61</v>
      </c>
      <c r="MK94" s="31">
        <v>327.69</v>
      </c>
      <c r="ML94" s="31">
        <v>0.56000000000000005</v>
      </c>
      <c r="MN94" s="31">
        <v>329.97</v>
      </c>
      <c r="MO94" s="31">
        <v>2.65</v>
      </c>
      <c r="MQ94" s="31">
        <v>359.99</v>
      </c>
      <c r="MR94" s="31">
        <v>-0.44</v>
      </c>
      <c r="MT94" s="31">
        <v>374.48</v>
      </c>
      <c r="MU94" s="31">
        <v>-0.87</v>
      </c>
      <c r="MW94" s="31">
        <v>410.84</v>
      </c>
      <c r="MX94" s="31">
        <v>0.47</v>
      </c>
      <c r="MZ94" s="31">
        <v>398.39</v>
      </c>
      <c r="NA94" s="31">
        <v>0.77</v>
      </c>
      <c r="NC94" s="31">
        <v>395</v>
      </c>
      <c r="ND94" s="31">
        <v>-11.89</v>
      </c>
      <c r="NF94" s="31">
        <v>370.01</v>
      </c>
      <c r="NG94" s="31">
        <v>-1.32</v>
      </c>
      <c r="NI94" s="31">
        <v>400.01</v>
      </c>
      <c r="NJ94" s="31">
        <v>-18.489999999999998</v>
      </c>
      <c r="NL94" s="31">
        <v>335</v>
      </c>
      <c r="NM94" s="31">
        <v>-18.329999999999998</v>
      </c>
      <c r="NO94" s="31">
        <v>364.99</v>
      </c>
      <c r="NP94" s="31">
        <v>-13.41</v>
      </c>
      <c r="NR94" s="31">
        <v>345</v>
      </c>
      <c r="NS94" s="31">
        <v>-10.82</v>
      </c>
      <c r="NU94" s="31">
        <v>360.01</v>
      </c>
      <c r="NV94" s="31">
        <v>-9.56</v>
      </c>
      <c r="NX94" s="31">
        <v>365.01</v>
      </c>
      <c r="NY94" s="31">
        <v>-5.47</v>
      </c>
      <c r="OA94" s="31">
        <v>390</v>
      </c>
      <c r="OB94" s="31">
        <v>-1.01</v>
      </c>
      <c r="OD94" s="31">
        <v>385</v>
      </c>
      <c r="OE94" s="31">
        <v>-17.22</v>
      </c>
      <c r="OG94" s="31">
        <v>415</v>
      </c>
      <c r="OH94" s="31">
        <v>-8.77</v>
      </c>
      <c r="OJ94" s="31">
        <v>425</v>
      </c>
      <c r="OK94" s="31">
        <v>-10.88</v>
      </c>
      <c r="OM94" s="31">
        <v>400.02</v>
      </c>
      <c r="ON94" s="31">
        <v>1.1100000000000001</v>
      </c>
      <c r="OP94" s="31">
        <v>356.9</v>
      </c>
      <c r="OQ94" s="31">
        <v>-2.89</v>
      </c>
      <c r="OS94" s="31">
        <v>410</v>
      </c>
      <c r="OT94" s="31">
        <v>-14.11</v>
      </c>
      <c r="OV94" s="31">
        <v>302.2</v>
      </c>
      <c r="OW94" s="31">
        <v>2.33</v>
      </c>
      <c r="OY94" s="31">
        <v>445</v>
      </c>
      <c r="OZ94" s="31">
        <v>1.56</v>
      </c>
      <c r="PB94" s="31">
        <v>415</v>
      </c>
      <c r="PC94" s="31">
        <v>-9.7799999999999994</v>
      </c>
      <c r="PE94" s="31">
        <v>445</v>
      </c>
      <c r="PF94" s="31">
        <v>2.2200000000000002</v>
      </c>
      <c r="PH94" s="31">
        <v>425</v>
      </c>
      <c r="PI94" s="31">
        <v>2.44</v>
      </c>
      <c r="PK94" s="31">
        <v>385</v>
      </c>
      <c r="PL94" s="31">
        <v>2.86</v>
      </c>
    </row>
    <row r="95" spans="1:428" x14ac:dyDescent="0.25">
      <c r="A95" s="31">
        <v>729.99</v>
      </c>
      <c r="B95" s="31">
        <v>4.41</v>
      </c>
      <c r="D95" s="31">
        <v>729.99</v>
      </c>
      <c r="E95" s="31">
        <v>4.41</v>
      </c>
      <c r="G95" s="31">
        <v>790.01</v>
      </c>
      <c r="H95" s="31">
        <v>6.88</v>
      </c>
      <c r="J95" s="31">
        <v>810</v>
      </c>
      <c r="K95" s="31">
        <v>11.59</v>
      </c>
      <c r="M95" s="31">
        <v>800</v>
      </c>
      <c r="N95" s="31">
        <v>4.41</v>
      </c>
      <c r="AB95" s="31">
        <v>839.99</v>
      </c>
      <c r="AC95" s="31">
        <v>6.96</v>
      </c>
      <c r="AE95" s="31">
        <v>810.02</v>
      </c>
      <c r="AF95" s="31">
        <v>3.72</v>
      </c>
      <c r="AH95" s="31">
        <v>760</v>
      </c>
      <c r="AI95" s="31">
        <v>13.53</v>
      </c>
      <c r="AQ95" s="31">
        <v>790</v>
      </c>
      <c r="AR95" s="31">
        <v>2.23</v>
      </c>
      <c r="AT95" s="31">
        <v>750.01</v>
      </c>
      <c r="AU95" s="31">
        <v>12.87</v>
      </c>
      <c r="AW95" s="31">
        <v>780.02</v>
      </c>
      <c r="AX95" s="31">
        <v>15.36</v>
      </c>
      <c r="BC95" s="31">
        <v>790</v>
      </c>
      <c r="BD95" s="31">
        <v>1.95</v>
      </c>
      <c r="BF95" s="31">
        <v>800</v>
      </c>
      <c r="BG95" s="31">
        <v>-0.41</v>
      </c>
      <c r="BI95" s="31">
        <v>790</v>
      </c>
      <c r="BJ95" s="31">
        <v>1.92</v>
      </c>
      <c r="BL95" s="31">
        <v>880</v>
      </c>
      <c r="BM95" s="31">
        <v>3.35</v>
      </c>
      <c r="BO95" s="31">
        <v>760.01</v>
      </c>
      <c r="BP95" s="31">
        <v>5.41</v>
      </c>
      <c r="BR95" s="31">
        <v>780</v>
      </c>
      <c r="BS95" s="31">
        <v>5.41</v>
      </c>
      <c r="BU95" s="31">
        <v>789.99</v>
      </c>
      <c r="BV95" s="31">
        <v>1.94</v>
      </c>
      <c r="BX95" s="31">
        <v>770</v>
      </c>
      <c r="BY95" s="31">
        <v>2.0299999999999998</v>
      </c>
      <c r="CA95" s="31">
        <v>900</v>
      </c>
      <c r="CB95" s="31">
        <v>1.78</v>
      </c>
      <c r="CD95" s="31">
        <v>900</v>
      </c>
      <c r="CE95" s="31">
        <v>1.49</v>
      </c>
      <c r="CG95" s="31">
        <v>900</v>
      </c>
      <c r="CH95" s="31">
        <v>1.49</v>
      </c>
      <c r="CP95" s="31">
        <v>900</v>
      </c>
      <c r="CQ95" s="31">
        <v>1.88</v>
      </c>
      <c r="CS95" s="31">
        <v>754.67</v>
      </c>
      <c r="CT95" s="31">
        <v>-4.45</v>
      </c>
      <c r="CV95" s="31">
        <v>890</v>
      </c>
      <c r="CW95" s="31">
        <v>1.81</v>
      </c>
      <c r="DB95" s="31">
        <v>830</v>
      </c>
      <c r="DC95" s="31">
        <v>-4.7</v>
      </c>
      <c r="DE95" s="31">
        <v>785.11</v>
      </c>
      <c r="DF95" s="31">
        <v>-5.96</v>
      </c>
      <c r="DH95" s="31">
        <v>856</v>
      </c>
      <c r="DI95" s="31">
        <v>0.72</v>
      </c>
      <c r="DK95" s="31">
        <v>760</v>
      </c>
      <c r="DL95" s="31">
        <v>6.3</v>
      </c>
      <c r="DN95" s="31">
        <v>840.01</v>
      </c>
      <c r="DO95" s="31">
        <v>1.72</v>
      </c>
      <c r="DQ95" s="31">
        <v>850</v>
      </c>
      <c r="DR95" s="31">
        <v>6.15</v>
      </c>
      <c r="DT95" s="31">
        <v>830.02</v>
      </c>
      <c r="DU95" s="31">
        <v>3.09</v>
      </c>
      <c r="DW95" s="31">
        <v>723.38</v>
      </c>
      <c r="DX95" s="31">
        <v>1.56</v>
      </c>
      <c r="EC95" s="31">
        <v>660.01</v>
      </c>
      <c r="ED95" s="31">
        <v>0.8</v>
      </c>
      <c r="EI95" s="31">
        <v>740.13</v>
      </c>
      <c r="EJ95" s="31">
        <v>0.79</v>
      </c>
      <c r="EO95" s="31">
        <v>710.02</v>
      </c>
      <c r="EP95" s="31">
        <v>1.08</v>
      </c>
      <c r="ER95" s="31">
        <v>760.02</v>
      </c>
      <c r="ES95" s="31">
        <v>0.6</v>
      </c>
      <c r="FG95" s="31">
        <v>720.01</v>
      </c>
      <c r="FH95" s="31">
        <v>0.9</v>
      </c>
      <c r="FJ95" s="31">
        <v>800.01</v>
      </c>
      <c r="FK95" s="31">
        <v>0.92</v>
      </c>
      <c r="FM95" s="31">
        <v>700.01</v>
      </c>
      <c r="FN95" s="31">
        <v>0.86</v>
      </c>
      <c r="FP95" s="31">
        <v>779.98</v>
      </c>
      <c r="FQ95" s="31">
        <v>0.88</v>
      </c>
      <c r="FS95" s="31">
        <v>779.97</v>
      </c>
      <c r="FT95" s="31">
        <v>8</v>
      </c>
      <c r="FV95" s="31">
        <v>819.99</v>
      </c>
      <c r="FW95" s="31">
        <v>5.07</v>
      </c>
      <c r="FY95" s="31">
        <v>800</v>
      </c>
      <c r="FZ95" s="31">
        <v>1.08</v>
      </c>
      <c r="GB95" s="31">
        <v>709.98</v>
      </c>
      <c r="GC95" s="31">
        <v>0.86</v>
      </c>
      <c r="GE95" s="31">
        <v>834.69</v>
      </c>
      <c r="GF95" s="31">
        <v>0.12</v>
      </c>
      <c r="GH95" s="31">
        <v>820.01</v>
      </c>
      <c r="GI95" s="31">
        <v>-13.51</v>
      </c>
      <c r="HI95" s="31">
        <v>810.01</v>
      </c>
      <c r="HJ95" s="31">
        <v>0.86</v>
      </c>
      <c r="HO95" s="31">
        <v>810</v>
      </c>
      <c r="HP95" s="31">
        <v>0.56000000000000005</v>
      </c>
      <c r="HU95" s="31">
        <v>380.23</v>
      </c>
      <c r="HV95" s="31">
        <v>0.61</v>
      </c>
      <c r="HX95" s="31">
        <v>709.9</v>
      </c>
      <c r="HY95" s="31">
        <v>0.71</v>
      </c>
      <c r="IA95" s="31">
        <v>399.99</v>
      </c>
      <c r="IB95" s="31">
        <v>0.77</v>
      </c>
      <c r="ID95" s="31">
        <v>420</v>
      </c>
      <c r="IE95" s="31">
        <v>-16.09</v>
      </c>
      <c r="IP95" s="31">
        <v>770.01</v>
      </c>
      <c r="IQ95" s="31">
        <v>0.59</v>
      </c>
      <c r="IS95" s="31">
        <v>850</v>
      </c>
      <c r="IT95" s="31">
        <v>-16.05</v>
      </c>
      <c r="IV95" s="31">
        <v>770</v>
      </c>
      <c r="IW95" s="31">
        <v>1.55</v>
      </c>
      <c r="IY95" s="31">
        <v>769.99</v>
      </c>
      <c r="IZ95" s="31">
        <v>1.36</v>
      </c>
      <c r="JB95" s="31">
        <v>760</v>
      </c>
      <c r="JC95" s="31">
        <v>1.57</v>
      </c>
      <c r="JE95" s="31">
        <v>740.01</v>
      </c>
      <c r="JF95" s="31">
        <v>1.52</v>
      </c>
      <c r="JH95" s="31">
        <v>769.98</v>
      </c>
      <c r="JI95" s="31">
        <v>1.31</v>
      </c>
      <c r="JN95" s="31">
        <v>809.99</v>
      </c>
      <c r="JO95" s="31">
        <v>0.93</v>
      </c>
      <c r="KL95" s="31">
        <v>788.61</v>
      </c>
      <c r="KM95" s="31">
        <v>1.3</v>
      </c>
      <c r="LJ95" s="31">
        <v>207</v>
      </c>
      <c r="LK95" s="31">
        <v>-18.559999999999999</v>
      </c>
      <c r="LM95" s="31">
        <v>240</v>
      </c>
      <c r="LN95" s="31">
        <v>2.59</v>
      </c>
      <c r="LP95" s="31">
        <v>224.99</v>
      </c>
      <c r="LQ95" s="31">
        <v>2.66</v>
      </c>
      <c r="LS95" s="31">
        <v>207.02</v>
      </c>
      <c r="LT95" s="31">
        <v>2.74</v>
      </c>
      <c r="LV95" s="31">
        <v>213.01</v>
      </c>
      <c r="LW95" s="31">
        <v>2.52</v>
      </c>
      <c r="LY95" s="31">
        <v>609.96</v>
      </c>
      <c r="LZ95" s="31">
        <v>2.15</v>
      </c>
      <c r="MB95" s="31">
        <v>389.99</v>
      </c>
      <c r="MC95" s="31">
        <v>-4.55</v>
      </c>
      <c r="ME95" s="31">
        <v>325</v>
      </c>
      <c r="MF95" s="31">
        <v>-16.75</v>
      </c>
      <c r="MH95" s="31">
        <v>369.99</v>
      </c>
      <c r="MI95" s="31">
        <v>1.64</v>
      </c>
      <c r="MK95" s="31">
        <v>328.82</v>
      </c>
      <c r="ML95" s="31">
        <v>0.22</v>
      </c>
      <c r="MN95" s="31">
        <v>334.97</v>
      </c>
      <c r="MO95" s="31">
        <v>2.63</v>
      </c>
      <c r="MQ95" s="31">
        <v>361.26</v>
      </c>
      <c r="MR95" s="31">
        <v>-1.22</v>
      </c>
      <c r="MT95" s="31">
        <v>375.41</v>
      </c>
      <c r="MU95" s="31">
        <v>-1.55</v>
      </c>
      <c r="MW95" s="31">
        <v>412.39</v>
      </c>
      <c r="MX95" s="31">
        <v>0.86</v>
      </c>
      <c r="MZ95" s="31">
        <v>399.48</v>
      </c>
      <c r="NA95" s="31">
        <v>2.15</v>
      </c>
      <c r="NC95" s="31">
        <v>400</v>
      </c>
      <c r="ND95" s="31">
        <v>-11.31</v>
      </c>
      <c r="NF95" s="31">
        <v>372.27</v>
      </c>
      <c r="NG95" s="31">
        <v>-0.55000000000000004</v>
      </c>
      <c r="NI95" s="31">
        <v>405.01</v>
      </c>
      <c r="NJ95" s="31">
        <v>-18.809999999999999</v>
      </c>
      <c r="NL95" s="31">
        <v>340</v>
      </c>
      <c r="NM95" s="31">
        <v>-18.88</v>
      </c>
      <c r="NO95" s="31">
        <v>369.99</v>
      </c>
      <c r="NP95" s="31">
        <v>-12.89</v>
      </c>
      <c r="NR95" s="31">
        <v>350</v>
      </c>
      <c r="NS95" s="31">
        <v>-9.61</v>
      </c>
      <c r="NU95" s="31">
        <v>365.01</v>
      </c>
      <c r="NV95" s="31">
        <v>-10.77</v>
      </c>
      <c r="NX95" s="31">
        <v>370.01</v>
      </c>
      <c r="NY95" s="31">
        <v>-6.22</v>
      </c>
      <c r="OA95" s="31">
        <v>395</v>
      </c>
      <c r="OB95" s="31">
        <v>-1.66</v>
      </c>
      <c r="OD95" s="31">
        <v>390</v>
      </c>
      <c r="OE95" s="31">
        <v>-17.489999999999998</v>
      </c>
      <c r="OG95" s="31">
        <v>420</v>
      </c>
      <c r="OH95" s="31">
        <v>-9.01</v>
      </c>
      <c r="OJ95" s="31">
        <v>430</v>
      </c>
      <c r="OK95" s="31">
        <v>-11.25</v>
      </c>
      <c r="OM95" s="31">
        <v>402.71</v>
      </c>
      <c r="ON95" s="31">
        <v>0.99</v>
      </c>
      <c r="OP95" s="31">
        <v>361.9</v>
      </c>
      <c r="OQ95" s="31">
        <v>-3.66</v>
      </c>
      <c r="OS95" s="31">
        <v>415</v>
      </c>
      <c r="OT95" s="31">
        <v>-14.88</v>
      </c>
      <c r="OV95" s="31">
        <v>305</v>
      </c>
      <c r="OW95" s="31">
        <v>2.36</v>
      </c>
      <c r="OY95" s="31">
        <v>450</v>
      </c>
      <c r="OZ95" s="31">
        <v>1.58</v>
      </c>
      <c r="PB95" s="31">
        <v>420</v>
      </c>
      <c r="PC95" s="31">
        <v>-9.8800000000000008</v>
      </c>
      <c r="PE95" s="31">
        <v>450</v>
      </c>
      <c r="PF95" s="31">
        <v>2.25</v>
      </c>
      <c r="PH95" s="31">
        <v>430</v>
      </c>
      <c r="PI95" s="31">
        <v>2.46</v>
      </c>
      <c r="PK95" s="31">
        <v>390</v>
      </c>
      <c r="PL95" s="31">
        <v>2.88</v>
      </c>
    </row>
    <row r="96" spans="1:428" x14ac:dyDescent="0.25">
      <c r="A96" s="31">
        <v>739.99</v>
      </c>
      <c r="B96" s="31">
        <v>4.22</v>
      </c>
      <c r="D96" s="31">
        <v>739.99</v>
      </c>
      <c r="E96" s="31">
        <v>4.22</v>
      </c>
      <c r="G96" s="31">
        <v>800.01</v>
      </c>
      <c r="H96" s="31">
        <v>7.1</v>
      </c>
      <c r="J96" s="31">
        <v>820</v>
      </c>
      <c r="K96" s="31">
        <v>12.27</v>
      </c>
      <c r="M96" s="31">
        <v>810</v>
      </c>
      <c r="N96" s="31">
        <v>4.49</v>
      </c>
      <c r="AB96" s="31">
        <v>849.99</v>
      </c>
      <c r="AC96" s="31">
        <v>5.83</v>
      </c>
      <c r="AE96" s="31">
        <v>820.02</v>
      </c>
      <c r="AF96" s="31">
        <v>3.76</v>
      </c>
      <c r="AH96" s="31">
        <v>770</v>
      </c>
      <c r="AI96" s="31">
        <v>14.06</v>
      </c>
      <c r="AQ96" s="31">
        <v>800</v>
      </c>
      <c r="AR96" s="31">
        <v>2.17</v>
      </c>
      <c r="AT96" s="31">
        <v>760.01</v>
      </c>
      <c r="AU96" s="31">
        <v>13.29</v>
      </c>
      <c r="AW96" s="31">
        <v>790.02</v>
      </c>
      <c r="AX96" s="31">
        <v>15.49</v>
      </c>
      <c r="BC96" s="31">
        <v>800</v>
      </c>
      <c r="BD96" s="31">
        <v>1.96</v>
      </c>
      <c r="BF96" s="31">
        <v>803.07</v>
      </c>
      <c r="BG96" s="31">
        <v>0.44</v>
      </c>
      <c r="BI96" s="31">
        <v>800</v>
      </c>
      <c r="BJ96" s="31">
        <v>1.98</v>
      </c>
      <c r="BL96" s="31">
        <v>890</v>
      </c>
      <c r="BM96" s="31">
        <v>3.32</v>
      </c>
      <c r="BO96" s="31">
        <v>770.01</v>
      </c>
      <c r="BP96" s="31">
        <v>6.32</v>
      </c>
      <c r="BR96" s="31">
        <v>790</v>
      </c>
      <c r="BS96" s="31">
        <v>6.32</v>
      </c>
      <c r="BU96" s="31">
        <v>799.99</v>
      </c>
      <c r="BV96" s="31">
        <v>1.96</v>
      </c>
      <c r="BX96" s="31">
        <v>780</v>
      </c>
      <c r="BY96" s="31">
        <v>2.02</v>
      </c>
      <c r="CA96" s="31">
        <v>910</v>
      </c>
      <c r="CB96" s="31">
        <v>1.75</v>
      </c>
      <c r="CD96" s="31">
        <v>910</v>
      </c>
      <c r="CE96" s="31">
        <v>1.55</v>
      </c>
      <c r="CG96" s="31">
        <v>910</v>
      </c>
      <c r="CH96" s="31">
        <v>1.55</v>
      </c>
      <c r="CP96" s="31">
        <v>910</v>
      </c>
      <c r="CQ96" s="31">
        <v>1.89</v>
      </c>
      <c r="CS96" s="31">
        <v>760.02</v>
      </c>
      <c r="CT96" s="31">
        <v>-4.17</v>
      </c>
      <c r="CV96" s="31">
        <v>891.22</v>
      </c>
      <c r="CW96" s="31">
        <v>1.79</v>
      </c>
      <c r="DB96" s="31">
        <v>840</v>
      </c>
      <c r="DC96" s="31">
        <v>-6.77</v>
      </c>
      <c r="DE96" s="31">
        <v>790</v>
      </c>
      <c r="DF96" s="31">
        <v>-6.43</v>
      </c>
      <c r="DH96" s="31">
        <v>857.85</v>
      </c>
      <c r="DI96" s="31">
        <v>2.25</v>
      </c>
      <c r="DK96" s="31">
        <v>770</v>
      </c>
      <c r="DL96" s="31">
        <v>6.25</v>
      </c>
      <c r="DN96" s="31">
        <v>850.01</v>
      </c>
      <c r="DO96" s="31">
        <v>1.91</v>
      </c>
      <c r="DQ96" s="31">
        <v>860</v>
      </c>
      <c r="DR96" s="31">
        <v>6.29</v>
      </c>
      <c r="DT96" s="31">
        <v>840.02</v>
      </c>
      <c r="DU96" s="31">
        <v>3.5</v>
      </c>
      <c r="DW96" s="31">
        <v>730.01</v>
      </c>
      <c r="DX96" s="31">
        <v>0.41</v>
      </c>
      <c r="EC96" s="31">
        <v>670.01</v>
      </c>
      <c r="ED96" s="31">
        <v>0.81</v>
      </c>
      <c r="EI96" s="31">
        <v>750.13</v>
      </c>
      <c r="EJ96" s="31">
        <v>0.76</v>
      </c>
      <c r="EO96" s="31">
        <v>720.02</v>
      </c>
      <c r="EP96" s="31">
        <v>0.95</v>
      </c>
      <c r="ER96" s="31">
        <v>770.02</v>
      </c>
      <c r="ES96" s="31">
        <v>0.6</v>
      </c>
      <c r="FG96" s="31">
        <v>730.01</v>
      </c>
      <c r="FH96" s="31">
        <v>0.9</v>
      </c>
      <c r="FJ96" s="31">
        <v>810.01</v>
      </c>
      <c r="FK96" s="31">
        <v>1.02</v>
      </c>
      <c r="FM96" s="31">
        <v>710.01</v>
      </c>
      <c r="FN96" s="31">
        <v>0.88</v>
      </c>
      <c r="FP96" s="31">
        <v>789.98</v>
      </c>
      <c r="FQ96" s="31">
        <v>1.77</v>
      </c>
      <c r="FS96" s="31">
        <v>789.97</v>
      </c>
      <c r="FT96" s="31">
        <v>8.19</v>
      </c>
      <c r="FV96" s="31">
        <v>829.99</v>
      </c>
      <c r="FW96" s="31">
        <v>5.48</v>
      </c>
      <c r="FY96" s="31">
        <v>810</v>
      </c>
      <c r="FZ96" s="31">
        <v>0.98</v>
      </c>
      <c r="GB96" s="31">
        <v>719.98</v>
      </c>
      <c r="GC96" s="31">
        <v>0.92</v>
      </c>
      <c r="GE96" s="31">
        <v>840.02</v>
      </c>
      <c r="GF96" s="31">
        <v>0.55000000000000004</v>
      </c>
      <c r="GH96" s="31">
        <v>830.01</v>
      </c>
      <c r="GI96" s="31">
        <v>-13.65</v>
      </c>
      <c r="HI96" s="31">
        <v>820.01</v>
      </c>
      <c r="HJ96" s="31">
        <v>1.07</v>
      </c>
      <c r="HO96" s="31">
        <v>820</v>
      </c>
      <c r="HP96" s="31">
        <v>0.57999999999999996</v>
      </c>
      <c r="HU96" s="31">
        <v>385.23</v>
      </c>
      <c r="HV96" s="31">
        <v>0.54</v>
      </c>
      <c r="HX96" s="31">
        <v>719.9</v>
      </c>
      <c r="HY96" s="31">
        <v>0.72</v>
      </c>
      <c r="IA96" s="31">
        <v>404.99</v>
      </c>
      <c r="IB96" s="31">
        <v>0.7</v>
      </c>
      <c r="ID96" s="31">
        <v>425</v>
      </c>
      <c r="IE96" s="31">
        <v>-15.26</v>
      </c>
      <c r="IP96" s="31">
        <v>780.01</v>
      </c>
      <c r="IQ96" s="31">
        <v>0.56000000000000005</v>
      </c>
      <c r="IS96" s="31">
        <v>860</v>
      </c>
      <c r="IT96" s="31">
        <v>-14.88</v>
      </c>
      <c r="IV96" s="31">
        <v>780</v>
      </c>
      <c r="IW96" s="31">
        <v>1.34</v>
      </c>
      <c r="IY96" s="31">
        <v>779.99</v>
      </c>
      <c r="IZ96" s="31">
        <v>1.1599999999999999</v>
      </c>
      <c r="JB96" s="31">
        <v>770</v>
      </c>
      <c r="JC96" s="31">
        <v>1.54</v>
      </c>
      <c r="JE96" s="31">
        <v>750.01</v>
      </c>
      <c r="JF96" s="31">
        <v>1.43</v>
      </c>
      <c r="JH96" s="31">
        <v>779.98</v>
      </c>
      <c r="JI96" s="31">
        <v>1.33</v>
      </c>
      <c r="JN96" s="31">
        <v>819.99</v>
      </c>
      <c r="JO96" s="31">
        <v>1.03</v>
      </c>
      <c r="LJ96" s="31">
        <v>210</v>
      </c>
      <c r="LK96" s="31">
        <v>-19.329999999999998</v>
      </c>
      <c r="LM96" s="31">
        <v>243</v>
      </c>
      <c r="LN96" s="31">
        <v>2.56</v>
      </c>
      <c r="LP96" s="31">
        <v>227.99</v>
      </c>
      <c r="LQ96" s="31">
        <v>2.71</v>
      </c>
      <c r="LS96" s="31">
        <v>210.02</v>
      </c>
      <c r="LT96" s="31">
        <v>2.75</v>
      </c>
      <c r="LV96" s="31">
        <v>216.01</v>
      </c>
      <c r="LW96" s="31">
        <v>2.5499999999999998</v>
      </c>
      <c r="LY96" s="31">
        <v>619.96</v>
      </c>
      <c r="LZ96" s="31">
        <v>2.14</v>
      </c>
      <c r="MB96" s="31">
        <v>394.99</v>
      </c>
      <c r="MC96" s="31">
        <v>-5.32</v>
      </c>
      <c r="ME96" s="31">
        <v>330</v>
      </c>
      <c r="MF96" s="31">
        <v>-16.66</v>
      </c>
      <c r="MH96" s="31">
        <v>370.91</v>
      </c>
      <c r="MI96" s="31">
        <v>1.03</v>
      </c>
      <c r="MK96" s="31">
        <v>329.99</v>
      </c>
      <c r="ML96" s="31">
        <v>-0.33</v>
      </c>
      <c r="MN96" s="31">
        <v>336</v>
      </c>
      <c r="MO96" s="31">
        <v>2.66</v>
      </c>
      <c r="MQ96" s="31">
        <v>363.13</v>
      </c>
      <c r="MR96" s="31">
        <v>-1.76</v>
      </c>
      <c r="MT96" s="31">
        <v>377.56</v>
      </c>
      <c r="MU96" s="31">
        <v>-2.14</v>
      </c>
      <c r="MW96" s="31">
        <v>412.39</v>
      </c>
      <c r="MX96" s="31">
        <v>2.48</v>
      </c>
      <c r="MZ96" s="31">
        <v>401.68</v>
      </c>
      <c r="NA96" s="31">
        <v>2.23</v>
      </c>
      <c r="NC96" s="31">
        <v>405</v>
      </c>
      <c r="ND96" s="31">
        <v>-10.81</v>
      </c>
      <c r="NF96" s="31">
        <v>373.59</v>
      </c>
      <c r="NG96" s="31">
        <v>-0.12</v>
      </c>
      <c r="NI96" s="31">
        <v>410.01</v>
      </c>
      <c r="NJ96" s="31">
        <v>-18.91</v>
      </c>
      <c r="NL96" s="31">
        <v>345</v>
      </c>
      <c r="NM96" s="31">
        <v>-19.62</v>
      </c>
      <c r="NO96" s="31">
        <v>374.99</v>
      </c>
      <c r="NP96" s="31">
        <v>-12.18</v>
      </c>
      <c r="NR96" s="31">
        <v>355</v>
      </c>
      <c r="NS96" s="31">
        <v>-8.7799999999999994</v>
      </c>
      <c r="NU96" s="31">
        <v>370.01</v>
      </c>
      <c r="NV96" s="31">
        <v>-11.84</v>
      </c>
      <c r="NX96" s="31">
        <v>375.01</v>
      </c>
      <c r="NY96" s="31">
        <v>-7.11</v>
      </c>
      <c r="OA96" s="31">
        <v>400</v>
      </c>
      <c r="OB96" s="31">
        <v>-2.0099999999999998</v>
      </c>
      <c r="OD96" s="31">
        <v>395</v>
      </c>
      <c r="OE96" s="31">
        <v>-18.010000000000002</v>
      </c>
      <c r="OG96" s="31">
        <v>425</v>
      </c>
      <c r="OH96" s="31">
        <v>-9.44</v>
      </c>
      <c r="OJ96" s="31">
        <v>435</v>
      </c>
      <c r="OK96" s="31">
        <v>-11.44</v>
      </c>
      <c r="OM96" s="31">
        <v>405.02</v>
      </c>
      <c r="ON96" s="31">
        <v>1.02</v>
      </c>
      <c r="OP96" s="31">
        <v>366.9</v>
      </c>
      <c r="OQ96" s="31">
        <v>-4.4400000000000004</v>
      </c>
      <c r="OS96" s="31">
        <v>420</v>
      </c>
      <c r="OT96" s="31">
        <v>-15.21</v>
      </c>
      <c r="OV96" s="31">
        <v>305</v>
      </c>
      <c r="OW96" s="31">
        <v>2.52</v>
      </c>
      <c r="OY96" s="31">
        <v>455</v>
      </c>
      <c r="OZ96" s="31">
        <v>1.52</v>
      </c>
      <c r="PB96" s="31">
        <v>425</v>
      </c>
      <c r="PC96" s="31">
        <v>-10.02</v>
      </c>
      <c r="PE96" s="31">
        <v>455</v>
      </c>
      <c r="PF96" s="31">
        <v>2.2599999999999998</v>
      </c>
      <c r="PH96" s="31">
        <v>435</v>
      </c>
      <c r="PI96" s="31">
        <v>2.42</v>
      </c>
      <c r="PK96" s="31">
        <v>395</v>
      </c>
      <c r="PL96" s="31">
        <v>2.88</v>
      </c>
    </row>
    <row r="97" spans="1:428" x14ac:dyDescent="0.25">
      <c r="A97" s="31">
        <v>749.99</v>
      </c>
      <c r="B97" s="31">
        <v>4.37</v>
      </c>
      <c r="D97" s="31">
        <v>749.99</v>
      </c>
      <c r="E97" s="31">
        <v>4.37</v>
      </c>
      <c r="G97" s="31">
        <v>810.01</v>
      </c>
      <c r="H97" s="31">
        <v>7.31</v>
      </c>
      <c r="J97" s="31">
        <v>830</v>
      </c>
      <c r="K97" s="31">
        <v>12.94</v>
      </c>
      <c r="M97" s="31">
        <v>820</v>
      </c>
      <c r="N97" s="31">
        <v>4.57</v>
      </c>
      <c r="AB97" s="31">
        <v>859.99</v>
      </c>
      <c r="AC97" s="31">
        <v>6.58</v>
      </c>
      <c r="AE97" s="31">
        <v>830.02</v>
      </c>
      <c r="AF97" s="31">
        <v>3.81</v>
      </c>
      <c r="AH97" s="31">
        <v>780</v>
      </c>
      <c r="AI97" s="31">
        <v>14.01</v>
      </c>
      <c r="AQ97" s="31">
        <v>810</v>
      </c>
      <c r="AR97" s="31">
        <v>2.11</v>
      </c>
      <c r="AT97" s="31">
        <v>770.01</v>
      </c>
      <c r="AU97" s="31">
        <v>13.72</v>
      </c>
      <c r="AW97" s="31">
        <v>800.02</v>
      </c>
      <c r="AX97" s="31">
        <v>15.39</v>
      </c>
      <c r="BC97" s="31">
        <v>810</v>
      </c>
      <c r="BD97" s="31">
        <v>1.96</v>
      </c>
      <c r="BF97" s="31">
        <v>805.26</v>
      </c>
      <c r="BG97" s="31">
        <v>2.21</v>
      </c>
      <c r="BI97" s="31">
        <v>810</v>
      </c>
      <c r="BJ97" s="31">
        <v>2</v>
      </c>
      <c r="BL97" s="31">
        <v>900</v>
      </c>
      <c r="BM97" s="31">
        <v>3.3</v>
      </c>
      <c r="BO97" s="31">
        <v>780.01</v>
      </c>
      <c r="BP97" s="31">
        <v>7.24</v>
      </c>
      <c r="BR97" s="31">
        <v>800</v>
      </c>
      <c r="BS97" s="31">
        <v>7.24</v>
      </c>
      <c r="BU97" s="31">
        <v>809.99</v>
      </c>
      <c r="BV97" s="31">
        <v>1.96</v>
      </c>
      <c r="BX97" s="31">
        <v>790</v>
      </c>
      <c r="BY97" s="31">
        <v>2.0099999999999998</v>
      </c>
      <c r="CA97" s="31">
        <v>920</v>
      </c>
      <c r="CB97" s="31">
        <v>1.71</v>
      </c>
      <c r="CD97" s="31">
        <v>920</v>
      </c>
      <c r="CE97" s="31">
        <v>1.52</v>
      </c>
      <c r="CG97" s="31">
        <v>920</v>
      </c>
      <c r="CH97" s="31">
        <v>1.52</v>
      </c>
      <c r="CP97" s="31">
        <v>920</v>
      </c>
      <c r="CQ97" s="31">
        <v>1.85</v>
      </c>
      <c r="CS97" s="31">
        <v>765.01</v>
      </c>
      <c r="CT97" s="31">
        <v>-3.83</v>
      </c>
      <c r="CV97" s="31">
        <v>893.74</v>
      </c>
      <c r="CW97" s="31">
        <v>0.53</v>
      </c>
      <c r="DB97" s="31">
        <v>850</v>
      </c>
      <c r="DC97" s="31">
        <v>-7.43</v>
      </c>
      <c r="DE97" s="31">
        <v>794.89</v>
      </c>
      <c r="DF97" s="31">
        <v>-6.95</v>
      </c>
      <c r="DH97" s="31">
        <v>862.88</v>
      </c>
      <c r="DI97" s="31">
        <v>1.87</v>
      </c>
      <c r="DK97" s="31">
        <v>780</v>
      </c>
      <c r="DL97" s="31">
        <v>6.19</v>
      </c>
      <c r="DN97" s="31">
        <v>860.01</v>
      </c>
      <c r="DO97" s="31">
        <v>2.11</v>
      </c>
      <c r="DQ97" s="31">
        <v>870</v>
      </c>
      <c r="DR97" s="31">
        <v>6.42</v>
      </c>
      <c r="DT97" s="31">
        <v>850.02</v>
      </c>
      <c r="DU97" s="31">
        <v>3.92</v>
      </c>
      <c r="DW97" s="31">
        <v>740.01</v>
      </c>
      <c r="DX97" s="31">
        <v>0.42</v>
      </c>
      <c r="EC97" s="31">
        <v>680.01</v>
      </c>
      <c r="ED97" s="31">
        <v>0.81</v>
      </c>
      <c r="EI97" s="31">
        <v>760.13</v>
      </c>
      <c r="EJ97" s="31">
        <v>0.74</v>
      </c>
      <c r="EO97" s="31">
        <v>730.02</v>
      </c>
      <c r="EP97" s="31">
        <v>0.81</v>
      </c>
      <c r="ER97" s="31">
        <v>780.02</v>
      </c>
      <c r="ES97" s="31">
        <v>0.61</v>
      </c>
      <c r="FG97" s="31">
        <v>740.01</v>
      </c>
      <c r="FH97" s="31">
        <v>0.91</v>
      </c>
      <c r="FJ97" s="31">
        <v>818.72</v>
      </c>
      <c r="FK97" s="31">
        <v>0.93</v>
      </c>
      <c r="FM97" s="31">
        <v>720.01</v>
      </c>
      <c r="FN97" s="31">
        <v>0.89</v>
      </c>
      <c r="FS97" s="31">
        <v>799.97</v>
      </c>
      <c r="FT97" s="31">
        <v>8.3699999999999992</v>
      </c>
      <c r="FV97" s="31">
        <v>839.99</v>
      </c>
      <c r="FW97" s="31">
        <v>5.89</v>
      </c>
      <c r="FY97" s="31">
        <v>820</v>
      </c>
      <c r="FZ97" s="31">
        <v>0.94</v>
      </c>
      <c r="GB97" s="31">
        <v>729.98</v>
      </c>
      <c r="GC97" s="31">
        <v>0.97</v>
      </c>
      <c r="GE97" s="31">
        <v>843.77</v>
      </c>
      <c r="GF97" s="31">
        <v>0.35</v>
      </c>
      <c r="GH97" s="31">
        <v>840.01</v>
      </c>
      <c r="GI97" s="31">
        <v>-13.31</v>
      </c>
      <c r="HI97" s="31">
        <v>830.01</v>
      </c>
      <c r="HJ97" s="31">
        <v>1.34</v>
      </c>
      <c r="HO97" s="31">
        <v>830</v>
      </c>
      <c r="HP97" s="31">
        <v>0.63</v>
      </c>
      <c r="HU97" s="31">
        <v>390.23</v>
      </c>
      <c r="HV97" s="31">
        <v>0.59</v>
      </c>
      <c r="HX97" s="31">
        <v>729.9</v>
      </c>
      <c r="HY97" s="31">
        <v>0.69</v>
      </c>
      <c r="IA97" s="31">
        <v>409.99</v>
      </c>
      <c r="IB97" s="31">
        <v>0.87</v>
      </c>
      <c r="ID97" s="31">
        <v>430</v>
      </c>
      <c r="IE97" s="31">
        <v>-14.63</v>
      </c>
      <c r="IP97" s="31">
        <v>790.01</v>
      </c>
      <c r="IQ97" s="31">
        <v>0.53</v>
      </c>
      <c r="IS97" s="31">
        <v>870</v>
      </c>
      <c r="IT97" s="31">
        <v>-13.08</v>
      </c>
      <c r="IV97" s="31">
        <v>790</v>
      </c>
      <c r="IW97" s="31">
        <v>1.28</v>
      </c>
      <c r="IY97" s="31">
        <v>789.99</v>
      </c>
      <c r="IZ97" s="31">
        <v>1.23</v>
      </c>
      <c r="JB97" s="31">
        <v>780</v>
      </c>
      <c r="JC97" s="31">
        <v>1.54</v>
      </c>
      <c r="JE97" s="31">
        <v>760.01</v>
      </c>
      <c r="JF97" s="31">
        <v>1.24</v>
      </c>
      <c r="JH97" s="31">
        <v>789.98</v>
      </c>
      <c r="JI97" s="31">
        <v>1.35</v>
      </c>
      <c r="JN97" s="31">
        <v>829.99</v>
      </c>
      <c r="JO97" s="31">
        <v>0.99</v>
      </c>
      <c r="LJ97" s="31">
        <v>213</v>
      </c>
      <c r="LK97" s="31">
        <v>-19.84</v>
      </c>
      <c r="LM97" s="31">
        <v>243.63</v>
      </c>
      <c r="LN97" s="31">
        <v>2.5</v>
      </c>
      <c r="LP97" s="31">
        <v>230.99</v>
      </c>
      <c r="LQ97" s="31">
        <v>2.72</v>
      </c>
      <c r="LS97" s="31">
        <v>213.02</v>
      </c>
      <c r="LT97" s="31">
        <v>2.69</v>
      </c>
      <c r="LV97" s="31">
        <v>219.01</v>
      </c>
      <c r="LW97" s="31">
        <v>2.56</v>
      </c>
      <c r="LY97" s="31">
        <v>624.16999999999996</v>
      </c>
      <c r="LZ97" s="31">
        <v>2.12</v>
      </c>
      <c r="MB97" s="31">
        <v>399.99</v>
      </c>
      <c r="MC97" s="31">
        <v>-6.15</v>
      </c>
      <c r="ME97" s="31">
        <v>335</v>
      </c>
      <c r="MF97" s="31">
        <v>-16.41</v>
      </c>
      <c r="MH97" s="31">
        <v>370.91</v>
      </c>
      <c r="MI97" s="31">
        <v>1.44</v>
      </c>
      <c r="MK97" s="31">
        <v>334.99</v>
      </c>
      <c r="ML97" s="31">
        <v>-0.87</v>
      </c>
      <c r="MN97" s="31">
        <v>336</v>
      </c>
      <c r="MO97" s="31">
        <v>1.78</v>
      </c>
      <c r="MQ97" s="31">
        <v>364.99</v>
      </c>
      <c r="MR97" s="31">
        <v>-2.11</v>
      </c>
      <c r="MT97" s="31">
        <v>380.41</v>
      </c>
      <c r="MU97" s="31">
        <v>-3.22</v>
      </c>
      <c r="MW97" s="31">
        <v>412.69</v>
      </c>
      <c r="MX97" s="31">
        <v>2.4700000000000002</v>
      </c>
      <c r="MZ97" s="31">
        <v>402.34</v>
      </c>
      <c r="NA97" s="31">
        <v>1.41</v>
      </c>
      <c r="NC97" s="31">
        <v>410</v>
      </c>
      <c r="ND97" s="31">
        <v>-10.38</v>
      </c>
      <c r="NF97" s="31">
        <v>375.27</v>
      </c>
      <c r="NG97" s="31">
        <v>0.65</v>
      </c>
      <c r="NI97" s="31">
        <v>415.01</v>
      </c>
      <c r="NJ97" s="31">
        <v>-18.78</v>
      </c>
      <c r="NL97" s="31">
        <v>350</v>
      </c>
      <c r="NM97" s="31">
        <v>-20.440000000000001</v>
      </c>
      <c r="NO97" s="31">
        <v>379.99</v>
      </c>
      <c r="NP97" s="31">
        <v>-12.01</v>
      </c>
      <c r="NR97" s="31">
        <v>360</v>
      </c>
      <c r="NS97" s="31">
        <v>-7.95</v>
      </c>
      <c r="NU97" s="31">
        <v>375.01</v>
      </c>
      <c r="NV97" s="31">
        <v>-13.01</v>
      </c>
      <c r="NX97" s="31">
        <v>380.01</v>
      </c>
      <c r="NY97" s="31">
        <v>-7.85</v>
      </c>
      <c r="OA97" s="31">
        <v>405</v>
      </c>
      <c r="OB97" s="31">
        <v>-2.81</v>
      </c>
      <c r="OD97" s="31">
        <v>400</v>
      </c>
      <c r="OE97" s="31">
        <v>-18.559999999999999</v>
      </c>
      <c r="OG97" s="31">
        <v>430</v>
      </c>
      <c r="OH97" s="31">
        <v>-9.68</v>
      </c>
      <c r="OJ97" s="31">
        <v>440</v>
      </c>
      <c r="OK97" s="31">
        <v>-12.05</v>
      </c>
      <c r="OM97" s="31">
        <v>410.02</v>
      </c>
      <c r="ON97" s="31">
        <v>1.03</v>
      </c>
      <c r="OP97" s="31">
        <v>371.9</v>
      </c>
      <c r="OQ97" s="31">
        <v>-5.22</v>
      </c>
      <c r="OS97" s="31">
        <v>425</v>
      </c>
      <c r="OT97" s="31">
        <v>-15.44</v>
      </c>
      <c r="OV97" s="31">
        <v>310</v>
      </c>
      <c r="OW97" s="31">
        <v>2.5299999999999998</v>
      </c>
      <c r="OY97" s="31">
        <v>460</v>
      </c>
      <c r="OZ97" s="31">
        <v>1.51</v>
      </c>
      <c r="PB97" s="31">
        <v>430</v>
      </c>
      <c r="PC97" s="31">
        <v>-10.06</v>
      </c>
      <c r="PE97" s="31">
        <v>460</v>
      </c>
      <c r="PF97" s="31">
        <v>2.25</v>
      </c>
      <c r="PH97" s="31">
        <v>440</v>
      </c>
      <c r="PI97" s="31">
        <v>2.4300000000000002</v>
      </c>
      <c r="PK97" s="31">
        <v>400</v>
      </c>
      <c r="PL97" s="31">
        <v>2.83</v>
      </c>
    </row>
    <row r="98" spans="1:428" x14ac:dyDescent="0.25">
      <c r="A98" s="31">
        <v>759.99</v>
      </c>
      <c r="B98" s="31">
        <v>4.53</v>
      </c>
      <c r="D98" s="31">
        <v>759.99</v>
      </c>
      <c r="E98" s="31">
        <v>4.53</v>
      </c>
      <c r="G98" s="31">
        <v>820.01</v>
      </c>
      <c r="H98" s="31">
        <v>7.53</v>
      </c>
      <c r="J98" s="31">
        <v>840</v>
      </c>
      <c r="K98" s="31">
        <v>13.62</v>
      </c>
      <c r="M98" s="31">
        <v>830</v>
      </c>
      <c r="N98" s="31">
        <v>4.6500000000000004</v>
      </c>
      <c r="AB98" s="31">
        <v>862.98</v>
      </c>
      <c r="AC98" s="31">
        <v>6.59</v>
      </c>
      <c r="AE98" s="31">
        <v>840.02</v>
      </c>
      <c r="AF98" s="31">
        <v>3.85</v>
      </c>
      <c r="AH98" s="31">
        <v>790</v>
      </c>
      <c r="AI98" s="31">
        <v>13.98</v>
      </c>
      <c r="AQ98" s="31">
        <v>820</v>
      </c>
      <c r="AR98" s="31">
        <v>2.2999999999999998</v>
      </c>
      <c r="AT98" s="31">
        <v>780.01</v>
      </c>
      <c r="AU98" s="31">
        <v>14.15</v>
      </c>
      <c r="AW98" s="31">
        <v>810.02</v>
      </c>
      <c r="AX98" s="31">
        <v>15.49</v>
      </c>
      <c r="BC98" s="31">
        <v>820</v>
      </c>
      <c r="BD98" s="31">
        <v>1.97</v>
      </c>
      <c r="BF98" s="31">
        <v>807.02</v>
      </c>
      <c r="BG98" s="31">
        <v>2.0099999999999998</v>
      </c>
      <c r="BI98" s="31">
        <v>820</v>
      </c>
      <c r="BJ98" s="31">
        <v>2.0099999999999998</v>
      </c>
      <c r="BL98" s="31">
        <v>910</v>
      </c>
      <c r="BM98" s="31">
        <v>3.28</v>
      </c>
      <c r="BO98" s="31">
        <v>790.01</v>
      </c>
      <c r="BP98" s="31">
        <v>7.65</v>
      </c>
      <c r="BR98" s="31">
        <v>810</v>
      </c>
      <c r="BS98" s="31">
        <v>7.65</v>
      </c>
      <c r="BU98" s="31">
        <v>819.99</v>
      </c>
      <c r="BV98" s="31">
        <v>1.96</v>
      </c>
      <c r="BX98" s="31">
        <v>800</v>
      </c>
      <c r="BY98" s="31">
        <v>2</v>
      </c>
      <c r="CA98" s="31">
        <v>930</v>
      </c>
      <c r="CB98" s="31">
        <v>1.67</v>
      </c>
      <c r="CD98" s="31">
        <v>930</v>
      </c>
      <c r="CE98" s="31">
        <v>1.47</v>
      </c>
      <c r="CG98" s="31">
        <v>930</v>
      </c>
      <c r="CH98" s="31">
        <v>1.47</v>
      </c>
      <c r="CP98" s="31">
        <v>930</v>
      </c>
      <c r="CQ98" s="31">
        <v>1.82</v>
      </c>
      <c r="CS98" s="31">
        <v>770.02</v>
      </c>
      <c r="CT98" s="31">
        <v>-3.58</v>
      </c>
      <c r="CV98" s="31">
        <v>896.82</v>
      </c>
      <c r="CW98" s="31">
        <v>-1.55</v>
      </c>
      <c r="DB98" s="31">
        <v>860</v>
      </c>
      <c r="DC98" s="31">
        <v>-6.52</v>
      </c>
      <c r="DE98" s="31">
        <v>800</v>
      </c>
      <c r="DF98" s="31">
        <v>-7.24</v>
      </c>
      <c r="DH98" s="31">
        <v>865.16</v>
      </c>
      <c r="DI98" s="31">
        <v>0.68</v>
      </c>
      <c r="DN98" s="31">
        <v>870.01</v>
      </c>
      <c r="DO98" s="31">
        <v>2.2999999999999998</v>
      </c>
      <c r="DQ98" s="31">
        <v>880</v>
      </c>
      <c r="DR98" s="31">
        <v>6.56</v>
      </c>
      <c r="DT98" s="31">
        <v>860.02</v>
      </c>
      <c r="DU98" s="31">
        <v>4.3499999999999996</v>
      </c>
      <c r="DW98" s="31">
        <v>750.01</v>
      </c>
      <c r="DX98" s="31">
        <v>0.37</v>
      </c>
      <c r="EC98" s="31">
        <v>690.01</v>
      </c>
      <c r="ED98" s="31">
        <v>0.81</v>
      </c>
      <c r="EI98" s="31">
        <v>770.13</v>
      </c>
      <c r="EJ98" s="31">
        <v>0.71</v>
      </c>
      <c r="EO98" s="31">
        <v>740.02</v>
      </c>
      <c r="EP98" s="31">
        <v>0.67</v>
      </c>
      <c r="ER98" s="31">
        <v>790.02</v>
      </c>
      <c r="ES98" s="31">
        <v>0.61</v>
      </c>
      <c r="FG98" s="31">
        <v>750.01</v>
      </c>
      <c r="FH98" s="31">
        <v>0.91</v>
      </c>
      <c r="FM98" s="31">
        <v>730.01</v>
      </c>
      <c r="FN98" s="31">
        <v>0.87</v>
      </c>
      <c r="FS98" s="31">
        <v>809.97</v>
      </c>
      <c r="FT98" s="31">
        <v>8.4600000000000009</v>
      </c>
      <c r="FV98" s="31">
        <v>849.99</v>
      </c>
      <c r="FW98" s="31">
        <v>6.29</v>
      </c>
      <c r="FY98" s="31">
        <v>830</v>
      </c>
      <c r="FZ98" s="31">
        <v>0.97</v>
      </c>
      <c r="GB98" s="31">
        <v>739.98</v>
      </c>
      <c r="GC98" s="31">
        <v>0.89</v>
      </c>
      <c r="GE98" s="31">
        <v>845.73</v>
      </c>
      <c r="GF98" s="31">
        <v>1.59</v>
      </c>
      <c r="GH98" s="31">
        <v>850.01</v>
      </c>
      <c r="GI98" s="31">
        <v>-12.83</v>
      </c>
      <c r="HI98" s="31">
        <v>840.01</v>
      </c>
      <c r="HJ98" s="31">
        <v>1.25</v>
      </c>
      <c r="HO98" s="31">
        <v>840</v>
      </c>
      <c r="HP98" s="31">
        <v>0.64</v>
      </c>
      <c r="HU98" s="31">
        <v>393.82</v>
      </c>
      <c r="HV98" s="31">
        <v>0.62</v>
      </c>
      <c r="HX98" s="31">
        <v>739.9</v>
      </c>
      <c r="HY98" s="31">
        <v>0.68</v>
      </c>
      <c r="IA98" s="31">
        <v>414.99</v>
      </c>
      <c r="IB98" s="31">
        <v>0.75</v>
      </c>
      <c r="ID98" s="31">
        <v>435</v>
      </c>
      <c r="IE98" s="31">
        <v>-14.32</v>
      </c>
      <c r="IP98" s="31">
        <v>800.01</v>
      </c>
      <c r="IQ98" s="31">
        <v>0.53</v>
      </c>
      <c r="IS98" s="31">
        <v>880</v>
      </c>
      <c r="IT98" s="31">
        <v>-10.14</v>
      </c>
      <c r="IV98" s="31">
        <v>800</v>
      </c>
      <c r="IW98" s="31">
        <v>1.32</v>
      </c>
      <c r="IY98" s="31">
        <v>799.99</v>
      </c>
      <c r="IZ98" s="31">
        <v>1.22</v>
      </c>
      <c r="JB98" s="31">
        <v>790</v>
      </c>
      <c r="JC98" s="31">
        <v>1.57</v>
      </c>
      <c r="JE98" s="31">
        <v>770.01</v>
      </c>
      <c r="JF98" s="31">
        <v>1.27</v>
      </c>
      <c r="JH98" s="31">
        <v>799.98</v>
      </c>
      <c r="JI98" s="31">
        <v>1.33</v>
      </c>
      <c r="JN98" s="31">
        <v>839.99</v>
      </c>
      <c r="JO98" s="31">
        <v>0.92</v>
      </c>
      <c r="LJ98" s="31">
        <v>216</v>
      </c>
      <c r="LK98" s="31">
        <v>-20.37</v>
      </c>
      <c r="LM98" s="31">
        <v>243.63</v>
      </c>
      <c r="LN98" s="31">
        <v>2.33</v>
      </c>
      <c r="LP98" s="31">
        <v>233.99</v>
      </c>
      <c r="LQ98" s="31">
        <v>2.71</v>
      </c>
      <c r="LS98" s="31">
        <v>216.02</v>
      </c>
      <c r="LT98" s="31">
        <v>2.68</v>
      </c>
      <c r="LV98" s="31">
        <v>222.01</v>
      </c>
      <c r="LW98" s="31">
        <v>2.58</v>
      </c>
      <c r="LY98" s="31">
        <v>624.16999999999996</v>
      </c>
      <c r="LZ98" s="31">
        <v>1.82</v>
      </c>
      <c r="MB98" s="31">
        <v>404.99</v>
      </c>
      <c r="MC98" s="31">
        <v>-7.16</v>
      </c>
      <c r="ME98" s="31">
        <v>340</v>
      </c>
      <c r="MF98" s="31">
        <v>-16.38</v>
      </c>
      <c r="MH98" s="31">
        <v>374.99</v>
      </c>
      <c r="MI98" s="31">
        <v>1.42</v>
      </c>
      <c r="MK98" s="31">
        <v>339.99</v>
      </c>
      <c r="ML98" s="31">
        <v>-1.44</v>
      </c>
      <c r="MN98" s="31">
        <v>337.08</v>
      </c>
      <c r="MO98" s="31">
        <v>1.77</v>
      </c>
      <c r="MQ98" s="31">
        <v>367.42</v>
      </c>
      <c r="MR98" s="31">
        <v>-2.33</v>
      </c>
      <c r="MT98" s="31">
        <v>385.41</v>
      </c>
      <c r="MU98" s="31">
        <v>-3.78</v>
      </c>
      <c r="MW98" s="31">
        <v>412.69</v>
      </c>
      <c r="MX98" s="31">
        <v>2.02</v>
      </c>
      <c r="MZ98" s="31">
        <v>405</v>
      </c>
      <c r="NA98" s="31">
        <v>1.33</v>
      </c>
      <c r="NC98" s="31">
        <v>415</v>
      </c>
      <c r="ND98" s="31">
        <v>-10.050000000000001</v>
      </c>
      <c r="NF98" s="31">
        <v>375.27</v>
      </c>
      <c r="NG98" s="31">
        <v>2.52</v>
      </c>
      <c r="NI98" s="31">
        <v>420.01</v>
      </c>
      <c r="NJ98" s="31">
        <v>-18.82</v>
      </c>
      <c r="NL98" s="31">
        <v>355</v>
      </c>
      <c r="NM98" s="31">
        <v>-20.66</v>
      </c>
      <c r="NO98" s="31">
        <v>384.99</v>
      </c>
      <c r="NP98" s="31">
        <v>-10.88</v>
      </c>
      <c r="NR98" s="31">
        <v>365</v>
      </c>
      <c r="NS98" s="31">
        <v>-7.31</v>
      </c>
      <c r="NU98" s="31">
        <v>380.01</v>
      </c>
      <c r="NV98" s="31">
        <v>-14.77</v>
      </c>
      <c r="NX98" s="31">
        <v>385.01</v>
      </c>
      <c r="NY98" s="31">
        <v>-8.8800000000000008</v>
      </c>
      <c r="OA98" s="31">
        <v>410</v>
      </c>
      <c r="OB98" s="31">
        <v>-4.66</v>
      </c>
      <c r="OD98" s="31">
        <v>405</v>
      </c>
      <c r="OE98" s="31">
        <v>-19.010000000000002</v>
      </c>
      <c r="OG98" s="31">
        <v>435</v>
      </c>
      <c r="OH98" s="31">
        <v>-9.9499999999999993</v>
      </c>
      <c r="OJ98" s="31">
        <v>445</v>
      </c>
      <c r="OK98" s="31">
        <v>-12.33</v>
      </c>
      <c r="OM98" s="31">
        <v>415.02</v>
      </c>
      <c r="ON98" s="31">
        <v>0.87</v>
      </c>
      <c r="OP98" s="31">
        <v>376.9</v>
      </c>
      <c r="OQ98" s="31">
        <v>-5.89</v>
      </c>
      <c r="OS98" s="31">
        <v>430</v>
      </c>
      <c r="OT98" s="31">
        <v>-15.95</v>
      </c>
      <c r="OV98" s="31">
        <v>315</v>
      </c>
      <c r="OW98" s="31">
        <v>2.5499999999999998</v>
      </c>
      <c r="OY98" s="31">
        <v>465</v>
      </c>
      <c r="OZ98" s="31">
        <v>1.55</v>
      </c>
      <c r="PB98" s="31">
        <v>435</v>
      </c>
      <c r="PC98" s="31">
        <v>-10.09</v>
      </c>
      <c r="PE98" s="31">
        <v>461.58</v>
      </c>
      <c r="PF98" s="31">
        <v>2.23</v>
      </c>
      <c r="PH98" s="31">
        <v>445</v>
      </c>
      <c r="PI98" s="31">
        <v>2.44</v>
      </c>
      <c r="PK98" s="31">
        <v>405</v>
      </c>
      <c r="PL98" s="31">
        <v>2.88</v>
      </c>
    </row>
    <row r="99" spans="1:428" x14ac:dyDescent="0.25">
      <c r="A99" s="31">
        <v>769.99</v>
      </c>
      <c r="B99" s="31">
        <v>4.62</v>
      </c>
      <c r="D99" s="31">
        <v>769.99</v>
      </c>
      <c r="E99" s="31">
        <v>4.62</v>
      </c>
      <c r="G99" s="31">
        <v>830.01</v>
      </c>
      <c r="H99" s="31">
        <v>7.75</v>
      </c>
      <c r="J99" s="31">
        <v>845.99</v>
      </c>
      <c r="K99" s="31">
        <v>14.66</v>
      </c>
      <c r="M99" s="31">
        <v>840</v>
      </c>
      <c r="N99" s="31">
        <v>4.7300000000000004</v>
      </c>
      <c r="AB99" s="31">
        <v>865.36</v>
      </c>
      <c r="AC99" s="31">
        <v>2.37</v>
      </c>
      <c r="AE99" s="31">
        <v>850.02</v>
      </c>
      <c r="AF99" s="31">
        <v>3.9</v>
      </c>
      <c r="AH99" s="31">
        <v>800</v>
      </c>
      <c r="AI99" s="31">
        <v>13.87</v>
      </c>
      <c r="AQ99" s="31">
        <v>830</v>
      </c>
      <c r="AR99" s="31">
        <v>2.25</v>
      </c>
      <c r="AT99" s="31">
        <v>790.01</v>
      </c>
      <c r="AU99" s="31">
        <v>14.58</v>
      </c>
      <c r="AW99" s="31">
        <v>820.02</v>
      </c>
      <c r="AX99" s="31">
        <v>15.52</v>
      </c>
      <c r="BC99" s="31">
        <v>830</v>
      </c>
      <c r="BD99" s="31">
        <v>1.98</v>
      </c>
      <c r="BF99" s="31">
        <v>810</v>
      </c>
      <c r="BG99" s="31">
        <v>1.98</v>
      </c>
      <c r="BI99" s="31">
        <v>830</v>
      </c>
      <c r="BJ99" s="31">
        <v>2.0299999999999998</v>
      </c>
      <c r="BL99" s="31">
        <v>920</v>
      </c>
      <c r="BM99" s="31">
        <v>3.26</v>
      </c>
      <c r="BO99" s="31">
        <v>800.01</v>
      </c>
      <c r="BP99" s="31">
        <v>8.01</v>
      </c>
      <c r="BR99" s="31">
        <v>820</v>
      </c>
      <c r="BS99" s="31">
        <v>8.01</v>
      </c>
      <c r="BU99" s="31">
        <v>829.99</v>
      </c>
      <c r="BV99" s="31">
        <v>1.96</v>
      </c>
      <c r="BX99" s="31">
        <v>810</v>
      </c>
      <c r="BY99" s="31">
        <v>1.99</v>
      </c>
      <c r="CA99" s="31">
        <v>940</v>
      </c>
      <c r="CB99" s="31">
        <v>1.64</v>
      </c>
      <c r="CD99" s="31">
        <v>940</v>
      </c>
      <c r="CE99" s="31">
        <v>1.49</v>
      </c>
      <c r="CG99" s="31">
        <v>940</v>
      </c>
      <c r="CH99" s="31">
        <v>1.49</v>
      </c>
      <c r="CP99" s="31">
        <v>931.85</v>
      </c>
      <c r="CQ99" s="31">
        <v>1.65</v>
      </c>
      <c r="CS99" s="31">
        <v>775.05</v>
      </c>
      <c r="CT99" s="31">
        <v>-3.16</v>
      </c>
      <c r="CV99" s="31">
        <v>900.01</v>
      </c>
      <c r="CW99" s="31">
        <v>-2.61</v>
      </c>
      <c r="DB99" s="31">
        <v>870</v>
      </c>
      <c r="DC99" s="31">
        <v>-5.4</v>
      </c>
      <c r="DE99" s="31">
        <v>804.92</v>
      </c>
      <c r="DF99" s="31">
        <v>-7.32</v>
      </c>
      <c r="DH99" s="31">
        <v>869.98</v>
      </c>
      <c r="DI99" s="31">
        <v>0.57999999999999996</v>
      </c>
      <c r="DN99" s="31">
        <v>880.01</v>
      </c>
      <c r="DO99" s="31">
        <v>2.5</v>
      </c>
      <c r="DQ99" s="31">
        <v>890</v>
      </c>
      <c r="DR99" s="31">
        <v>6.69</v>
      </c>
      <c r="DT99" s="31">
        <v>870.02</v>
      </c>
      <c r="DU99" s="31">
        <v>4.76</v>
      </c>
      <c r="DW99" s="31">
        <v>760.01</v>
      </c>
      <c r="DX99" s="31">
        <v>0.42</v>
      </c>
      <c r="EC99" s="31">
        <v>700.01</v>
      </c>
      <c r="ED99" s="31">
        <v>0.77</v>
      </c>
      <c r="EI99" s="31">
        <v>780.13</v>
      </c>
      <c r="EJ99" s="31">
        <v>0.69</v>
      </c>
      <c r="EO99" s="31">
        <v>750.02</v>
      </c>
      <c r="EP99" s="31">
        <v>0.71</v>
      </c>
      <c r="ER99" s="31">
        <v>800.02</v>
      </c>
      <c r="ES99" s="31">
        <v>0.61</v>
      </c>
      <c r="FG99" s="31">
        <v>760.01</v>
      </c>
      <c r="FH99" s="31">
        <v>0.91</v>
      </c>
      <c r="FM99" s="31">
        <v>733.62</v>
      </c>
      <c r="FN99" s="31">
        <v>0.86</v>
      </c>
      <c r="FS99" s="31">
        <v>819.97</v>
      </c>
      <c r="FT99" s="31">
        <v>8.49</v>
      </c>
      <c r="FV99" s="31">
        <v>859.99</v>
      </c>
      <c r="FW99" s="31">
        <v>6.7</v>
      </c>
      <c r="FY99" s="31">
        <v>840</v>
      </c>
      <c r="FZ99" s="31">
        <v>0.98</v>
      </c>
      <c r="GB99" s="31">
        <v>749.98</v>
      </c>
      <c r="GC99" s="31">
        <v>0.89</v>
      </c>
      <c r="GE99" s="31">
        <v>850.01</v>
      </c>
      <c r="GF99" s="31">
        <v>1.67</v>
      </c>
      <c r="GH99" s="31">
        <v>860.01</v>
      </c>
      <c r="GI99" s="31">
        <v>-11.26</v>
      </c>
      <c r="HI99" s="31">
        <v>850.01</v>
      </c>
      <c r="HJ99" s="31">
        <v>1.1000000000000001</v>
      </c>
      <c r="HO99" s="31">
        <v>845</v>
      </c>
      <c r="HP99" s="31">
        <v>0.64</v>
      </c>
      <c r="HX99" s="31">
        <v>749.9</v>
      </c>
      <c r="HY99" s="31">
        <v>0.69</v>
      </c>
      <c r="IA99" s="31">
        <v>419.99</v>
      </c>
      <c r="IB99" s="31">
        <v>0.64</v>
      </c>
      <c r="ID99" s="31">
        <v>440</v>
      </c>
      <c r="IE99" s="31">
        <v>-14.22</v>
      </c>
      <c r="IP99" s="31">
        <v>810.01</v>
      </c>
      <c r="IQ99" s="31">
        <v>0.54</v>
      </c>
      <c r="IS99" s="31">
        <v>890</v>
      </c>
      <c r="IT99" s="31">
        <v>-6.12</v>
      </c>
      <c r="IV99" s="31">
        <v>810</v>
      </c>
      <c r="IW99" s="31">
        <v>1.33</v>
      </c>
      <c r="IY99" s="31">
        <v>809.99</v>
      </c>
      <c r="IZ99" s="31">
        <v>1.32</v>
      </c>
      <c r="JB99" s="31">
        <v>800</v>
      </c>
      <c r="JC99" s="31">
        <v>1.53</v>
      </c>
      <c r="JE99" s="31">
        <v>780.01</v>
      </c>
      <c r="JF99" s="31">
        <v>1.29</v>
      </c>
      <c r="JH99" s="31">
        <v>809.98</v>
      </c>
      <c r="JI99" s="31">
        <v>1.31</v>
      </c>
      <c r="JN99" s="31">
        <v>849.99</v>
      </c>
      <c r="JO99" s="31">
        <v>0.98</v>
      </c>
      <c r="LJ99" s="31">
        <v>219</v>
      </c>
      <c r="LK99" s="31">
        <v>-21.05</v>
      </c>
      <c r="LM99" s="31">
        <v>243.9</v>
      </c>
      <c r="LN99" s="31">
        <v>2.31</v>
      </c>
      <c r="LP99" s="31">
        <v>236.99</v>
      </c>
      <c r="LQ99" s="31">
        <v>2.72</v>
      </c>
      <c r="LS99" s="31">
        <v>219.02</v>
      </c>
      <c r="LT99" s="31">
        <v>2.66</v>
      </c>
      <c r="LV99" s="31">
        <v>225.01</v>
      </c>
      <c r="LW99" s="31">
        <v>2.5499999999999998</v>
      </c>
      <c r="LY99" s="31">
        <v>629.96</v>
      </c>
      <c r="LZ99" s="31">
        <v>1.88</v>
      </c>
      <c r="MB99" s="31">
        <v>409.99</v>
      </c>
      <c r="MC99" s="31">
        <v>-8.33</v>
      </c>
      <c r="ME99" s="31">
        <v>345</v>
      </c>
      <c r="MF99" s="31">
        <v>-16.399999999999999</v>
      </c>
      <c r="MH99" s="31">
        <v>379.99</v>
      </c>
      <c r="MI99" s="31">
        <v>1.41</v>
      </c>
      <c r="MK99" s="31">
        <v>344.99</v>
      </c>
      <c r="ML99" s="31">
        <v>-2.0099999999999998</v>
      </c>
      <c r="MN99" s="31">
        <v>338.71</v>
      </c>
      <c r="MO99" s="31">
        <v>1.76</v>
      </c>
      <c r="MQ99" s="31">
        <v>369.99</v>
      </c>
      <c r="MR99" s="31">
        <v>-3.44</v>
      </c>
      <c r="MT99" s="31">
        <v>390.41</v>
      </c>
      <c r="MU99" s="31">
        <v>-5.87</v>
      </c>
      <c r="MW99" s="31">
        <v>414.99</v>
      </c>
      <c r="MX99" s="31">
        <v>2.0299999999999998</v>
      </c>
      <c r="MZ99" s="31">
        <v>410</v>
      </c>
      <c r="NA99" s="31">
        <v>1.32</v>
      </c>
      <c r="NC99" s="31">
        <v>420</v>
      </c>
      <c r="ND99" s="31">
        <v>-9.42</v>
      </c>
      <c r="NF99" s="31">
        <v>375.49</v>
      </c>
      <c r="NG99" s="31">
        <v>2.5499999999999998</v>
      </c>
      <c r="NI99" s="31">
        <v>425.01</v>
      </c>
      <c r="NJ99" s="31">
        <v>-19.02</v>
      </c>
      <c r="NL99" s="31">
        <v>360</v>
      </c>
      <c r="NM99" s="31">
        <v>-20.78</v>
      </c>
      <c r="NO99" s="31">
        <v>389.99</v>
      </c>
      <c r="NP99" s="31">
        <v>-10.25</v>
      </c>
      <c r="NR99" s="31">
        <v>370</v>
      </c>
      <c r="NS99" s="31">
        <v>-6.81</v>
      </c>
      <c r="NU99" s="31">
        <v>385.01</v>
      </c>
      <c r="NV99" s="31">
        <v>-16.45</v>
      </c>
      <c r="NX99" s="31">
        <v>390.01</v>
      </c>
      <c r="NY99" s="31">
        <v>-9.4499999999999993</v>
      </c>
      <c r="OA99" s="31">
        <v>415</v>
      </c>
      <c r="OB99" s="31">
        <v>-6.22</v>
      </c>
      <c r="OD99" s="31">
        <v>410</v>
      </c>
      <c r="OE99" s="31">
        <v>-19.22</v>
      </c>
      <c r="OG99" s="31">
        <v>440</v>
      </c>
      <c r="OH99" s="31">
        <v>-10.33</v>
      </c>
      <c r="OJ99" s="31">
        <v>450</v>
      </c>
      <c r="OK99" s="31">
        <v>-12.41</v>
      </c>
      <c r="OM99" s="31">
        <v>417.62</v>
      </c>
      <c r="ON99" s="31">
        <v>0.82</v>
      </c>
      <c r="OP99" s="31">
        <v>381.9</v>
      </c>
      <c r="OQ99" s="31">
        <v>-6.33</v>
      </c>
      <c r="OS99" s="31">
        <v>435</v>
      </c>
      <c r="OT99" s="31">
        <v>-16.079999999999998</v>
      </c>
      <c r="OV99" s="31">
        <v>320</v>
      </c>
      <c r="OW99" s="31">
        <v>2.56</v>
      </c>
      <c r="OY99" s="31">
        <v>470</v>
      </c>
      <c r="OZ99" s="31">
        <v>1.58</v>
      </c>
      <c r="PB99" s="31">
        <v>440</v>
      </c>
      <c r="PC99" s="31">
        <v>-10.220000000000001</v>
      </c>
      <c r="PE99" s="31">
        <v>461.58</v>
      </c>
      <c r="PF99" s="31">
        <v>2.23</v>
      </c>
      <c r="PH99" s="31">
        <v>450</v>
      </c>
      <c r="PI99" s="31">
        <v>2.39</v>
      </c>
      <c r="PK99" s="31">
        <v>410</v>
      </c>
      <c r="PL99" s="31">
        <v>2.89</v>
      </c>
    </row>
    <row r="100" spans="1:428" x14ac:dyDescent="0.25">
      <c r="A100" s="31">
        <v>779.99</v>
      </c>
      <c r="B100" s="31">
        <v>4.3899999999999997</v>
      </c>
      <c r="D100" s="31">
        <v>779.99</v>
      </c>
      <c r="E100" s="31">
        <v>4.3899999999999997</v>
      </c>
      <c r="G100" s="31">
        <v>840.01</v>
      </c>
      <c r="H100" s="31">
        <v>7.97</v>
      </c>
      <c r="J100" s="31">
        <v>848.14</v>
      </c>
      <c r="K100" s="31">
        <v>14.78</v>
      </c>
      <c r="M100" s="31">
        <v>850</v>
      </c>
      <c r="N100" s="31">
        <v>4.8099999999999996</v>
      </c>
      <c r="AB100" s="31">
        <v>867.67</v>
      </c>
      <c r="AC100" s="31">
        <v>0.23</v>
      </c>
      <c r="AE100" s="31">
        <v>860.02</v>
      </c>
      <c r="AF100" s="31">
        <v>3.94</v>
      </c>
      <c r="AH100" s="31">
        <v>810</v>
      </c>
      <c r="AI100" s="31">
        <v>14.02</v>
      </c>
      <c r="AQ100" s="31">
        <v>840</v>
      </c>
      <c r="AR100" s="31">
        <v>2.2599999999999998</v>
      </c>
      <c r="AT100" s="31">
        <v>800.01</v>
      </c>
      <c r="AU100" s="31">
        <v>15</v>
      </c>
      <c r="AW100" s="31">
        <v>830.02</v>
      </c>
      <c r="AX100" s="31">
        <v>15.49</v>
      </c>
      <c r="BC100" s="31">
        <v>840</v>
      </c>
      <c r="BD100" s="31">
        <v>1.98</v>
      </c>
      <c r="BF100" s="31">
        <v>820</v>
      </c>
      <c r="BG100" s="31">
        <v>2.0299999999999998</v>
      </c>
      <c r="BI100" s="31">
        <v>840</v>
      </c>
      <c r="BJ100" s="31">
        <v>2.04</v>
      </c>
      <c r="BL100" s="31">
        <v>930</v>
      </c>
      <c r="BM100" s="31">
        <v>3.25</v>
      </c>
      <c r="BO100" s="31">
        <v>810.01</v>
      </c>
      <c r="BP100" s="31">
        <v>8.31</v>
      </c>
      <c r="BR100" s="31">
        <v>830</v>
      </c>
      <c r="BS100" s="31">
        <v>8.31</v>
      </c>
      <c r="BU100" s="31">
        <v>839.99</v>
      </c>
      <c r="BV100" s="31">
        <v>1.96</v>
      </c>
      <c r="BX100" s="31">
        <v>820</v>
      </c>
      <c r="BY100" s="31">
        <v>1.98</v>
      </c>
      <c r="CA100" s="31">
        <v>950</v>
      </c>
      <c r="CB100" s="31">
        <v>1.62</v>
      </c>
      <c r="CD100" s="31">
        <v>950</v>
      </c>
      <c r="CE100" s="31">
        <v>1.51</v>
      </c>
      <c r="CG100" s="31">
        <v>950</v>
      </c>
      <c r="CH100" s="31">
        <v>1.51</v>
      </c>
      <c r="CP100" s="31">
        <v>933.18</v>
      </c>
      <c r="CQ100" s="31">
        <v>0.83</v>
      </c>
      <c r="CS100" s="31">
        <v>780.02</v>
      </c>
      <c r="CT100" s="31">
        <v>-0.85</v>
      </c>
      <c r="CV100" s="31">
        <v>904.93</v>
      </c>
      <c r="CW100" s="31">
        <v>-3.58</v>
      </c>
      <c r="DB100" s="31">
        <v>880</v>
      </c>
      <c r="DC100" s="31">
        <v>-5.33</v>
      </c>
      <c r="DE100" s="31">
        <v>810</v>
      </c>
      <c r="DF100" s="31">
        <v>-6.77</v>
      </c>
      <c r="DH100" s="31">
        <v>879.98</v>
      </c>
      <c r="DI100" s="31">
        <v>0.38</v>
      </c>
      <c r="DN100" s="31">
        <v>890.01</v>
      </c>
      <c r="DO100" s="31">
        <v>2.69</v>
      </c>
      <c r="DQ100" s="31">
        <v>900</v>
      </c>
      <c r="DR100" s="31">
        <v>6.83</v>
      </c>
      <c r="DT100" s="31">
        <v>880.02</v>
      </c>
      <c r="DU100" s="31">
        <v>4.9000000000000004</v>
      </c>
      <c r="DW100" s="31">
        <v>770.01</v>
      </c>
      <c r="DX100" s="31">
        <v>0.47</v>
      </c>
      <c r="EC100" s="31">
        <v>710.01</v>
      </c>
      <c r="ED100" s="31">
        <v>0.75</v>
      </c>
      <c r="EI100" s="31">
        <v>790.13</v>
      </c>
      <c r="EJ100" s="31">
        <v>0.66</v>
      </c>
      <c r="EO100" s="31">
        <v>760.02</v>
      </c>
      <c r="EP100" s="31">
        <v>0.75</v>
      </c>
      <c r="ER100" s="31">
        <v>810.02</v>
      </c>
      <c r="ES100" s="31">
        <v>0.62</v>
      </c>
      <c r="FG100" s="31">
        <v>770.01</v>
      </c>
      <c r="FH100" s="31">
        <v>0.91</v>
      </c>
      <c r="FS100" s="31">
        <v>826.15</v>
      </c>
      <c r="FT100" s="31">
        <v>8.52</v>
      </c>
      <c r="FV100" s="31">
        <v>869.99</v>
      </c>
      <c r="FW100" s="31">
        <v>7.11</v>
      </c>
      <c r="FY100" s="31">
        <v>850</v>
      </c>
      <c r="FZ100" s="31">
        <v>0.94</v>
      </c>
      <c r="GB100" s="31">
        <v>759.98</v>
      </c>
      <c r="GC100" s="31">
        <v>0.92</v>
      </c>
      <c r="GE100" s="31">
        <v>855.07</v>
      </c>
      <c r="GF100" s="31">
        <v>1.52</v>
      </c>
      <c r="GH100" s="31">
        <v>870.01</v>
      </c>
      <c r="GI100" s="31">
        <v>-6</v>
      </c>
      <c r="HI100" s="31">
        <v>860.01</v>
      </c>
      <c r="HJ100" s="31">
        <v>0.85</v>
      </c>
      <c r="HO100" s="31">
        <v>851.07</v>
      </c>
      <c r="HP100" s="31">
        <v>0.64</v>
      </c>
      <c r="HX100" s="31">
        <v>759.9</v>
      </c>
      <c r="HY100" s="31">
        <v>0.68</v>
      </c>
      <c r="IA100" s="31">
        <v>424.99</v>
      </c>
      <c r="IB100" s="31">
        <v>0.66</v>
      </c>
      <c r="ID100" s="31">
        <v>445</v>
      </c>
      <c r="IE100" s="31">
        <v>-14.79</v>
      </c>
      <c r="IP100" s="31">
        <v>820.01</v>
      </c>
      <c r="IQ100" s="31">
        <v>0.55000000000000004</v>
      </c>
      <c r="IS100" s="31">
        <v>894.58</v>
      </c>
      <c r="IT100" s="31">
        <v>-4.54</v>
      </c>
      <c r="IV100" s="31">
        <v>820</v>
      </c>
      <c r="IW100" s="31">
        <v>1.27</v>
      </c>
      <c r="IY100" s="31">
        <v>819.99</v>
      </c>
      <c r="IZ100" s="31">
        <v>1.25</v>
      </c>
      <c r="JB100" s="31">
        <v>810</v>
      </c>
      <c r="JC100" s="31">
        <v>1.48</v>
      </c>
      <c r="JE100" s="31">
        <v>790.01</v>
      </c>
      <c r="JF100" s="31">
        <v>1.31</v>
      </c>
      <c r="JH100" s="31">
        <v>819.98</v>
      </c>
      <c r="JI100" s="31">
        <v>1.29</v>
      </c>
      <c r="JN100" s="31">
        <v>858.82</v>
      </c>
      <c r="JO100" s="31">
        <v>1.04</v>
      </c>
      <c r="LJ100" s="31">
        <v>222</v>
      </c>
      <c r="LK100" s="31">
        <v>-21.77</v>
      </c>
      <c r="LM100" s="31">
        <v>246</v>
      </c>
      <c r="LN100" s="31">
        <v>2.3199999999999998</v>
      </c>
      <c r="LP100" s="31">
        <v>239.78</v>
      </c>
      <c r="LQ100" s="31">
        <v>2.66</v>
      </c>
      <c r="LS100" s="31">
        <v>222.02</v>
      </c>
      <c r="LT100" s="31">
        <v>2.62</v>
      </c>
      <c r="LV100" s="31">
        <v>228.01</v>
      </c>
      <c r="LW100" s="31">
        <v>2.56</v>
      </c>
      <c r="LY100" s="31">
        <v>638.16999999999996</v>
      </c>
      <c r="LZ100" s="31">
        <v>1.83</v>
      </c>
      <c r="MB100" s="31">
        <v>414.99</v>
      </c>
      <c r="MC100" s="31">
        <v>-9.5</v>
      </c>
      <c r="ME100" s="31">
        <v>350</v>
      </c>
      <c r="MF100" s="31">
        <v>-16.149999999999999</v>
      </c>
      <c r="MH100" s="31">
        <v>380.94</v>
      </c>
      <c r="MI100" s="31">
        <v>0.91</v>
      </c>
      <c r="MK100" s="31">
        <v>349.99</v>
      </c>
      <c r="ML100" s="31">
        <v>-2.4700000000000002</v>
      </c>
      <c r="MN100" s="31">
        <v>339.97</v>
      </c>
      <c r="MO100" s="31">
        <v>1.74</v>
      </c>
      <c r="MQ100" s="31">
        <v>374.99</v>
      </c>
      <c r="MR100" s="31">
        <v>-4.25</v>
      </c>
      <c r="MT100" s="31">
        <v>395.41</v>
      </c>
      <c r="MU100" s="31">
        <v>-8.44</v>
      </c>
      <c r="MW100" s="31">
        <v>417.16</v>
      </c>
      <c r="MX100" s="31">
        <v>2.02</v>
      </c>
      <c r="MZ100" s="31">
        <v>415</v>
      </c>
      <c r="NA100" s="31">
        <v>1.38</v>
      </c>
      <c r="NC100" s="31">
        <v>425</v>
      </c>
      <c r="ND100" s="31">
        <v>-8.57</v>
      </c>
      <c r="NF100" s="31">
        <v>375.49</v>
      </c>
      <c r="NG100" s="31">
        <v>2.11</v>
      </c>
      <c r="NI100" s="31">
        <v>430.01</v>
      </c>
      <c r="NJ100" s="31">
        <v>-18.77</v>
      </c>
      <c r="NL100" s="31">
        <v>365</v>
      </c>
      <c r="NM100" s="31">
        <v>-20.74</v>
      </c>
      <c r="NO100" s="31">
        <v>394.99</v>
      </c>
      <c r="NP100" s="31">
        <v>-9.6999999999999993</v>
      </c>
      <c r="NR100" s="31">
        <v>375</v>
      </c>
      <c r="NS100" s="31">
        <v>-6.15</v>
      </c>
      <c r="NU100" s="31">
        <v>390.01</v>
      </c>
      <c r="NV100" s="31">
        <v>-17.7</v>
      </c>
      <c r="NX100" s="31">
        <v>395.01</v>
      </c>
      <c r="NY100" s="31">
        <v>-10.01</v>
      </c>
      <c r="OA100" s="31">
        <v>420</v>
      </c>
      <c r="OB100" s="31">
        <v>-7.85</v>
      </c>
      <c r="OD100" s="31">
        <v>415</v>
      </c>
      <c r="OE100" s="31">
        <v>-19.47</v>
      </c>
      <c r="OG100" s="31">
        <v>445</v>
      </c>
      <c r="OH100" s="31">
        <v>-10.65</v>
      </c>
      <c r="OJ100" s="31">
        <v>455</v>
      </c>
      <c r="OK100" s="31">
        <v>-13.01</v>
      </c>
      <c r="OM100" s="31">
        <v>420.02</v>
      </c>
      <c r="ON100" s="31">
        <v>0.81</v>
      </c>
      <c r="OP100" s="31">
        <v>386.9</v>
      </c>
      <c r="OQ100" s="31">
        <v>-7.44</v>
      </c>
      <c r="OS100" s="31">
        <v>440</v>
      </c>
      <c r="OT100" s="31">
        <v>-16.38</v>
      </c>
      <c r="OV100" s="31">
        <v>325</v>
      </c>
      <c r="OW100" s="31">
        <v>2.52</v>
      </c>
      <c r="OY100" s="31">
        <v>475</v>
      </c>
      <c r="OZ100" s="31">
        <v>1.62</v>
      </c>
      <c r="PB100" s="31">
        <v>445</v>
      </c>
      <c r="PC100" s="31">
        <v>-10.25</v>
      </c>
      <c r="PE100" s="31">
        <v>463.11</v>
      </c>
      <c r="PF100" s="31">
        <v>0.65</v>
      </c>
      <c r="PH100" s="31">
        <v>452.4</v>
      </c>
      <c r="PI100" s="31">
        <v>2.36</v>
      </c>
      <c r="PK100" s="31">
        <v>415</v>
      </c>
      <c r="PL100" s="31">
        <v>2.93</v>
      </c>
    </row>
    <row r="101" spans="1:428" x14ac:dyDescent="0.25">
      <c r="A101" s="31">
        <v>789.99</v>
      </c>
      <c r="B101" s="31">
        <v>4.16</v>
      </c>
      <c r="D101" s="31">
        <v>789.99</v>
      </c>
      <c r="E101" s="31">
        <v>4.16</v>
      </c>
      <c r="G101" s="31">
        <v>850.01</v>
      </c>
      <c r="H101" s="31">
        <v>8.19</v>
      </c>
      <c r="J101" s="31">
        <v>854.94</v>
      </c>
      <c r="K101" s="31">
        <v>14.81</v>
      </c>
      <c r="M101" s="31">
        <v>860</v>
      </c>
      <c r="N101" s="31">
        <v>4.88</v>
      </c>
      <c r="AB101" s="31">
        <v>869.99</v>
      </c>
      <c r="AC101" s="31">
        <v>-0.25</v>
      </c>
      <c r="AE101" s="31">
        <v>870.02</v>
      </c>
      <c r="AF101" s="31">
        <v>4.07</v>
      </c>
      <c r="AH101" s="31">
        <v>820</v>
      </c>
      <c r="AI101" s="31">
        <v>13.98</v>
      </c>
      <c r="AQ101" s="31">
        <v>850</v>
      </c>
      <c r="AR101" s="31">
        <v>2.29</v>
      </c>
      <c r="AT101" s="31">
        <v>810.01</v>
      </c>
      <c r="AU101" s="31">
        <v>15.32</v>
      </c>
      <c r="AW101" s="31">
        <v>840.02</v>
      </c>
      <c r="AX101" s="31">
        <v>15.56</v>
      </c>
      <c r="BC101" s="31">
        <v>850</v>
      </c>
      <c r="BD101" s="31">
        <v>1.98</v>
      </c>
      <c r="BF101" s="31">
        <v>830</v>
      </c>
      <c r="BG101" s="31">
        <v>2.04</v>
      </c>
      <c r="BI101" s="31">
        <v>850</v>
      </c>
      <c r="BJ101" s="31">
        <v>2.06</v>
      </c>
      <c r="BL101" s="31">
        <v>940</v>
      </c>
      <c r="BM101" s="31">
        <v>3.24</v>
      </c>
      <c r="BO101" s="31">
        <v>820.01</v>
      </c>
      <c r="BP101" s="31">
        <v>8.6300000000000008</v>
      </c>
      <c r="BR101" s="31">
        <v>840</v>
      </c>
      <c r="BS101" s="31">
        <v>8.6300000000000008</v>
      </c>
      <c r="BU101" s="31">
        <v>849.99</v>
      </c>
      <c r="BV101" s="31">
        <v>1.96</v>
      </c>
      <c r="BX101" s="31">
        <v>830</v>
      </c>
      <c r="BY101" s="31">
        <v>1.97</v>
      </c>
      <c r="CA101" s="31">
        <v>960</v>
      </c>
      <c r="CB101" s="31">
        <v>1.62</v>
      </c>
      <c r="CD101" s="31">
        <v>960</v>
      </c>
      <c r="CE101" s="31">
        <v>1.51</v>
      </c>
      <c r="CG101" s="31">
        <v>960</v>
      </c>
      <c r="CH101" s="31">
        <v>1.51</v>
      </c>
      <c r="CP101" s="31">
        <v>936.34</v>
      </c>
      <c r="CQ101" s="31">
        <v>-0.21</v>
      </c>
      <c r="CS101" s="31">
        <v>782.86</v>
      </c>
      <c r="CT101" s="31">
        <v>0.79</v>
      </c>
      <c r="CV101" s="31">
        <v>910.01</v>
      </c>
      <c r="CW101" s="31">
        <v>-6.05</v>
      </c>
      <c r="DB101" s="31">
        <v>890</v>
      </c>
      <c r="DC101" s="31">
        <v>-4.9400000000000004</v>
      </c>
      <c r="DE101" s="31">
        <v>815.28</v>
      </c>
      <c r="DF101" s="31">
        <v>-6.18</v>
      </c>
      <c r="DH101" s="31">
        <v>889.98</v>
      </c>
      <c r="DI101" s="31">
        <v>0.18</v>
      </c>
      <c r="DN101" s="31">
        <v>900.01</v>
      </c>
      <c r="DO101" s="31">
        <v>2.99</v>
      </c>
      <c r="DQ101" s="31">
        <v>910</v>
      </c>
      <c r="DR101" s="31">
        <v>6.96</v>
      </c>
      <c r="DT101" s="31">
        <v>890.02</v>
      </c>
      <c r="DU101" s="31">
        <v>5.01</v>
      </c>
      <c r="DW101" s="31">
        <v>780.01</v>
      </c>
      <c r="DX101" s="31">
        <v>0.44</v>
      </c>
      <c r="EC101" s="31">
        <v>715.47</v>
      </c>
      <c r="ED101" s="31">
        <v>0.8</v>
      </c>
      <c r="EI101" s="31">
        <v>800.13</v>
      </c>
      <c r="EJ101" s="31">
        <v>0.65</v>
      </c>
      <c r="EO101" s="31">
        <v>770.02</v>
      </c>
      <c r="EP101" s="31">
        <v>0.76</v>
      </c>
      <c r="ER101" s="31">
        <v>820.02</v>
      </c>
      <c r="ES101" s="31">
        <v>0.63</v>
      </c>
      <c r="FG101" s="31">
        <v>780.01</v>
      </c>
      <c r="FH101" s="31">
        <v>0.91</v>
      </c>
      <c r="FV101" s="31">
        <v>879.99</v>
      </c>
      <c r="FW101" s="31">
        <v>7.51</v>
      </c>
      <c r="FY101" s="31">
        <v>854.93</v>
      </c>
      <c r="FZ101" s="31">
        <v>0.92</v>
      </c>
      <c r="GB101" s="31">
        <v>763.83</v>
      </c>
      <c r="GC101" s="31">
        <v>0.94</v>
      </c>
      <c r="GE101" s="31">
        <v>857.18</v>
      </c>
      <c r="GF101" s="31">
        <v>0.28000000000000003</v>
      </c>
      <c r="GH101" s="31">
        <v>880.01</v>
      </c>
      <c r="GI101" s="31">
        <v>-3.47</v>
      </c>
      <c r="HI101" s="31">
        <v>870.01</v>
      </c>
      <c r="HJ101" s="31">
        <v>0.65</v>
      </c>
      <c r="HX101" s="31">
        <v>769.9</v>
      </c>
      <c r="HY101" s="31">
        <v>0.68</v>
      </c>
      <c r="IA101" s="31">
        <v>429.99</v>
      </c>
      <c r="IB101" s="31">
        <v>0.73</v>
      </c>
      <c r="ID101" s="31">
        <v>450</v>
      </c>
      <c r="IE101" s="31">
        <v>-15.08</v>
      </c>
      <c r="IP101" s="31">
        <v>830.01</v>
      </c>
      <c r="IQ101" s="31">
        <v>0.56999999999999995</v>
      </c>
      <c r="IS101" s="31">
        <v>900</v>
      </c>
      <c r="IT101" s="31">
        <v>-1.6</v>
      </c>
      <c r="IV101" s="31">
        <v>830</v>
      </c>
      <c r="IW101" s="31">
        <v>1.21</v>
      </c>
      <c r="IY101" s="31">
        <v>829.99</v>
      </c>
      <c r="IZ101" s="31">
        <v>1.18</v>
      </c>
      <c r="JB101" s="31">
        <v>820</v>
      </c>
      <c r="JC101" s="31">
        <v>1.55</v>
      </c>
      <c r="JE101" s="31">
        <v>800.01</v>
      </c>
      <c r="JF101" s="31">
        <v>1.33</v>
      </c>
      <c r="JH101" s="31">
        <v>829.98</v>
      </c>
      <c r="JI101" s="31">
        <v>1.3</v>
      </c>
      <c r="LJ101" s="31">
        <v>225</v>
      </c>
      <c r="LK101" s="31">
        <v>-22.11</v>
      </c>
      <c r="LM101" s="31">
        <v>249</v>
      </c>
      <c r="LN101" s="31">
        <v>2.36</v>
      </c>
      <c r="LP101" s="31">
        <v>240.67</v>
      </c>
      <c r="LQ101" s="31">
        <v>2.62</v>
      </c>
      <c r="LS101" s="31">
        <v>225.02</v>
      </c>
      <c r="LT101" s="31">
        <v>2.63</v>
      </c>
      <c r="LV101" s="31">
        <v>231.01</v>
      </c>
      <c r="LW101" s="31">
        <v>2.5099999999999998</v>
      </c>
      <c r="LY101" s="31">
        <v>638.16999999999996</v>
      </c>
      <c r="LZ101" s="31">
        <v>2.11</v>
      </c>
      <c r="MB101" s="31">
        <v>419.99</v>
      </c>
      <c r="MC101" s="31">
        <v>-10.78</v>
      </c>
      <c r="ME101" s="31">
        <v>355</v>
      </c>
      <c r="MF101" s="31">
        <v>-16.2</v>
      </c>
      <c r="MH101" s="31">
        <v>380.94</v>
      </c>
      <c r="MI101" s="31">
        <v>1.71</v>
      </c>
      <c r="MK101" s="31">
        <v>354.99</v>
      </c>
      <c r="ML101" s="31">
        <v>-3.44</v>
      </c>
      <c r="MN101" s="31">
        <v>341.22</v>
      </c>
      <c r="MO101" s="31">
        <v>1.75</v>
      </c>
      <c r="MQ101" s="31">
        <v>379.99</v>
      </c>
      <c r="MR101" s="31">
        <v>-4.3600000000000003</v>
      </c>
      <c r="MT101" s="31">
        <v>400.41</v>
      </c>
      <c r="MU101" s="31">
        <v>-11.45</v>
      </c>
      <c r="MW101" s="31">
        <v>417.63</v>
      </c>
      <c r="MX101" s="31">
        <v>1.76</v>
      </c>
      <c r="MZ101" s="31">
        <v>420</v>
      </c>
      <c r="NA101" s="31">
        <v>1.33</v>
      </c>
      <c r="NC101" s="31">
        <v>430</v>
      </c>
      <c r="ND101" s="31">
        <v>-7.15</v>
      </c>
      <c r="NF101" s="31">
        <v>380.01</v>
      </c>
      <c r="NG101" s="31">
        <v>2.12</v>
      </c>
      <c r="NI101" s="31">
        <v>435.01</v>
      </c>
      <c r="NJ101" s="31">
        <v>-18.11</v>
      </c>
      <c r="NL101" s="31">
        <v>370</v>
      </c>
      <c r="NM101" s="31">
        <v>-21.01</v>
      </c>
      <c r="NO101" s="31">
        <v>399.99</v>
      </c>
      <c r="NP101" s="31">
        <v>-9.11</v>
      </c>
      <c r="NR101" s="31">
        <v>380</v>
      </c>
      <c r="NS101" s="31">
        <v>-6.32</v>
      </c>
      <c r="NU101" s="31">
        <v>395.01</v>
      </c>
      <c r="NV101" s="31">
        <v>-18.010000000000002</v>
      </c>
      <c r="NX101" s="31">
        <v>400.01</v>
      </c>
      <c r="NY101" s="31">
        <v>-11.11</v>
      </c>
      <c r="OA101" s="31">
        <v>425</v>
      </c>
      <c r="OB101" s="31">
        <v>-8.7799999999999994</v>
      </c>
      <c r="OD101" s="31">
        <v>420</v>
      </c>
      <c r="OE101" s="31">
        <v>-19.559999999999999</v>
      </c>
      <c r="OG101" s="31">
        <v>450</v>
      </c>
      <c r="OH101" s="31">
        <v>-11.05</v>
      </c>
      <c r="OJ101" s="31">
        <v>460</v>
      </c>
      <c r="OK101" s="31">
        <v>-13.44</v>
      </c>
      <c r="OM101" s="31">
        <v>421.53</v>
      </c>
      <c r="ON101" s="31">
        <v>0.77</v>
      </c>
      <c r="OP101" s="31">
        <v>391.9</v>
      </c>
      <c r="OQ101" s="31">
        <v>-8.56</v>
      </c>
      <c r="OS101" s="31">
        <v>445</v>
      </c>
      <c r="OT101" s="31">
        <v>-16.61</v>
      </c>
      <c r="OV101" s="31">
        <v>330</v>
      </c>
      <c r="OW101" s="31">
        <v>2.5099999999999998</v>
      </c>
      <c r="OY101" s="31">
        <v>475.65</v>
      </c>
      <c r="OZ101" s="31">
        <v>1.92</v>
      </c>
      <c r="PB101" s="31">
        <v>450</v>
      </c>
      <c r="PC101" s="31">
        <v>-10.33</v>
      </c>
      <c r="PE101" s="31">
        <v>465</v>
      </c>
      <c r="PF101" s="31">
        <v>0.52</v>
      </c>
      <c r="PH101" s="31">
        <v>455</v>
      </c>
      <c r="PI101" s="31">
        <v>2.33</v>
      </c>
      <c r="PK101" s="31">
        <v>420</v>
      </c>
      <c r="PL101" s="31">
        <v>2.92</v>
      </c>
    </row>
    <row r="102" spans="1:428" x14ac:dyDescent="0.25">
      <c r="A102" s="31">
        <v>799.99</v>
      </c>
      <c r="B102" s="31">
        <v>3.92</v>
      </c>
      <c r="D102" s="31">
        <v>799.99</v>
      </c>
      <c r="E102" s="31">
        <v>3.92</v>
      </c>
      <c r="G102" s="31">
        <v>860.01</v>
      </c>
      <c r="H102" s="31">
        <v>8.41</v>
      </c>
      <c r="J102" s="31">
        <v>860</v>
      </c>
      <c r="K102" s="31">
        <v>14.58</v>
      </c>
      <c r="M102" s="31">
        <v>870</v>
      </c>
      <c r="N102" s="31">
        <v>5.0199999999999996</v>
      </c>
      <c r="AB102" s="31">
        <v>875.12</v>
      </c>
      <c r="AC102" s="31">
        <v>-0.53</v>
      </c>
      <c r="AE102" s="31">
        <v>880.02</v>
      </c>
      <c r="AF102" s="31">
        <v>4.22</v>
      </c>
      <c r="AH102" s="31">
        <v>830</v>
      </c>
      <c r="AI102" s="31">
        <v>14.23</v>
      </c>
      <c r="AQ102" s="31">
        <v>860</v>
      </c>
      <c r="AR102" s="31">
        <v>2.37</v>
      </c>
      <c r="AT102" s="31">
        <v>820.01</v>
      </c>
      <c r="AU102" s="31">
        <v>15.57</v>
      </c>
      <c r="AW102" s="31">
        <v>850.02</v>
      </c>
      <c r="AX102" s="31">
        <v>15.69</v>
      </c>
      <c r="BC102" s="31">
        <v>860</v>
      </c>
      <c r="BD102" s="31">
        <v>1.97</v>
      </c>
      <c r="BF102" s="31">
        <v>840</v>
      </c>
      <c r="BG102" s="31">
        <v>1.97</v>
      </c>
      <c r="BI102" s="31">
        <v>860</v>
      </c>
      <c r="BJ102" s="31">
        <v>2.08</v>
      </c>
      <c r="BL102" s="31">
        <v>950</v>
      </c>
      <c r="BM102" s="31">
        <v>3.46</v>
      </c>
      <c r="BO102" s="31">
        <v>830.01</v>
      </c>
      <c r="BP102" s="31">
        <v>8.9600000000000009</v>
      </c>
      <c r="BR102" s="31">
        <v>850</v>
      </c>
      <c r="BS102" s="31">
        <v>8.9600000000000009</v>
      </c>
      <c r="BU102" s="31">
        <v>859.99</v>
      </c>
      <c r="BV102" s="31">
        <v>1.98</v>
      </c>
      <c r="BX102" s="31">
        <v>840</v>
      </c>
      <c r="BY102" s="31">
        <v>1.97</v>
      </c>
      <c r="CA102" s="31">
        <v>970</v>
      </c>
      <c r="CB102" s="31">
        <v>1.73</v>
      </c>
      <c r="CD102" s="31">
        <v>970</v>
      </c>
      <c r="CE102" s="31">
        <v>1.55</v>
      </c>
      <c r="CG102" s="31">
        <v>970</v>
      </c>
      <c r="CH102" s="31">
        <v>1.55</v>
      </c>
      <c r="CP102" s="31">
        <v>940</v>
      </c>
      <c r="CQ102" s="31">
        <v>-1.34</v>
      </c>
      <c r="CS102" s="31">
        <v>784.32</v>
      </c>
      <c r="CT102" s="31">
        <v>1.81</v>
      </c>
      <c r="CV102" s="31">
        <v>914.87</v>
      </c>
      <c r="CW102" s="31">
        <v>-8.41</v>
      </c>
      <c r="DB102" s="31">
        <v>900</v>
      </c>
      <c r="DC102" s="31">
        <v>-4.79</v>
      </c>
      <c r="DE102" s="31">
        <v>820</v>
      </c>
      <c r="DF102" s="31">
        <v>-5.7</v>
      </c>
      <c r="DH102" s="31">
        <v>899.98</v>
      </c>
      <c r="DI102" s="31">
        <v>0.05</v>
      </c>
      <c r="DN102" s="31">
        <v>910.01</v>
      </c>
      <c r="DO102" s="31">
        <v>3.37</v>
      </c>
      <c r="DQ102" s="31">
        <v>920</v>
      </c>
      <c r="DR102" s="31">
        <v>7.1</v>
      </c>
      <c r="DT102" s="31">
        <v>900.02</v>
      </c>
      <c r="DU102" s="31">
        <v>5.12</v>
      </c>
      <c r="DW102" s="31">
        <v>788.01</v>
      </c>
      <c r="DX102" s="31">
        <v>0.43</v>
      </c>
      <c r="EI102" s="31">
        <v>810.13</v>
      </c>
      <c r="EJ102" s="31">
        <v>0.65</v>
      </c>
      <c r="EO102" s="31">
        <v>780.02</v>
      </c>
      <c r="EP102" s="31">
        <v>0.76</v>
      </c>
      <c r="ER102" s="31">
        <v>830.02</v>
      </c>
      <c r="ES102" s="31">
        <v>0.64</v>
      </c>
      <c r="FG102" s="31">
        <v>790.01</v>
      </c>
      <c r="FH102" s="31">
        <v>0.91</v>
      </c>
      <c r="FV102" s="31">
        <v>889.99</v>
      </c>
      <c r="FW102" s="31">
        <v>7.92</v>
      </c>
      <c r="GB102" s="31">
        <v>766.5</v>
      </c>
      <c r="GC102" s="31">
        <v>1.75</v>
      </c>
      <c r="GE102" s="31">
        <v>860.01</v>
      </c>
      <c r="GF102" s="31">
        <v>-0.36</v>
      </c>
      <c r="GH102" s="31">
        <v>890.01</v>
      </c>
      <c r="GI102" s="31">
        <v>-1.08</v>
      </c>
      <c r="HI102" s="31">
        <v>880.01</v>
      </c>
      <c r="HJ102" s="31">
        <v>0.97</v>
      </c>
      <c r="HX102" s="31">
        <v>779.9</v>
      </c>
      <c r="HY102" s="31">
        <v>0.67</v>
      </c>
      <c r="IA102" s="31">
        <v>434.99</v>
      </c>
      <c r="IB102" s="31">
        <v>0.8</v>
      </c>
      <c r="ID102" s="31">
        <v>455</v>
      </c>
      <c r="IE102" s="31">
        <v>-15.23</v>
      </c>
      <c r="IP102" s="31">
        <v>840.01</v>
      </c>
      <c r="IQ102" s="31">
        <v>0.57999999999999996</v>
      </c>
      <c r="IS102" s="31">
        <v>902.74</v>
      </c>
      <c r="IT102" s="31">
        <v>-0.27</v>
      </c>
      <c r="IV102" s="31">
        <v>840</v>
      </c>
      <c r="IW102" s="31">
        <v>1.18</v>
      </c>
      <c r="IY102" s="31">
        <v>839.99</v>
      </c>
      <c r="IZ102" s="31">
        <v>1.1599999999999999</v>
      </c>
      <c r="JB102" s="31">
        <v>830</v>
      </c>
      <c r="JC102" s="31">
        <v>1.57</v>
      </c>
      <c r="JE102" s="31">
        <v>810.01</v>
      </c>
      <c r="JF102" s="31">
        <v>1.32</v>
      </c>
      <c r="JH102" s="31">
        <v>839.98</v>
      </c>
      <c r="JI102" s="31">
        <v>1.3</v>
      </c>
      <c r="LJ102" s="31">
        <v>228</v>
      </c>
      <c r="LK102" s="31">
        <v>-22.85</v>
      </c>
      <c r="LM102" s="31">
        <v>251</v>
      </c>
      <c r="LN102" s="31">
        <v>2.33</v>
      </c>
      <c r="LP102" s="31">
        <v>242.99</v>
      </c>
      <c r="LQ102" s="31">
        <v>2.63</v>
      </c>
      <c r="LS102" s="31">
        <v>228.02</v>
      </c>
      <c r="LT102" s="31">
        <v>2.65</v>
      </c>
      <c r="LV102" s="31">
        <v>234.01</v>
      </c>
      <c r="LW102" s="31">
        <v>2.5299999999999998</v>
      </c>
      <c r="LY102" s="31">
        <v>639.96</v>
      </c>
      <c r="LZ102" s="31">
        <v>2.14</v>
      </c>
      <c r="MB102" s="31">
        <v>424.99</v>
      </c>
      <c r="MC102" s="31">
        <v>-11.73</v>
      </c>
      <c r="ME102" s="31">
        <v>360</v>
      </c>
      <c r="MF102" s="31">
        <v>-15.69</v>
      </c>
      <c r="MH102" s="31">
        <v>384.99</v>
      </c>
      <c r="MI102" s="31">
        <v>1.72</v>
      </c>
      <c r="MK102" s="31">
        <v>359.99</v>
      </c>
      <c r="ML102" s="31">
        <v>-6.02</v>
      </c>
      <c r="MN102" s="31">
        <v>342.92</v>
      </c>
      <c r="MO102" s="31">
        <v>1.74</v>
      </c>
      <c r="MQ102" s="31">
        <v>384.99</v>
      </c>
      <c r="MR102" s="31">
        <v>-4.58</v>
      </c>
      <c r="MT102" s="31">
        <v>405.41</v>
      </c>
      <c r="MU102" s="31">
        <v>-14.01</v>
      </c>
      <c r="MW102" s="31">
        <v>419.99</v>
      </c>
      <c r="MX102" s="31">
        <v>1.72</v>
      </c>
      <c r="MZ102" s="31">
        <v>425</v>
      </c>
      <c r="NA102" s="31">
        <v>1.25</v>
      </c>
      <c r="NC102" s="31">
        <v>435</v>
      </c>
      <c r="ND102" s="31">
        <v>-5.63</v>
      </c>
      <c r="NF102" s="31">
        <v>385.01</v>
      </c>
      <c r="NG102" s="31">
        <v>2.13</v>
      </c>
      <c r="NI102" s="31">
        <v>440.01</v>
      </c>
      <c r="NJ102" s="31">
        <v>-17.62</v>
      </c>
      <c r="NL102" s="31">
        <v>375</v>
      </c>
      <c r="NM102" s="31">
        <v>-21.03</v>
      </c>
      <c r="NO102" s="31">
        <v>404.99</v>
      </c>
      <c r="NP102" s="31">
        <v>-8.56</v>
      </c>
      <c r="NR102" s="31">
        <v>385</v>
      </c>
      <c r="NS102" s="31">
        <v>-5.44</v>
      </c>
      <c r="NU102" s="31">
        <v>400.01</v>
      </c>
      <c r="NV102" s="31">
        <v>-19.010000000000002</v>
      </c>
      <c r="NX102" s="31">
        <v>405.01</v>
      </c>
      <c r="NY102" s="31">
        <v>-11.62</v>
      </c>
      <c r="OA102" s="31">
        <v>430</v>
      </c>
      <c r="OB102" s="31">
        <v>-9.4700000000000006</v>
      </c>
      <c r="OD102" s="31">
        <v>425</v>
      </c>
      <c r="OE102" s="31">
        <v>-19.88</v>
      </c>
      <c r="OG102" s="31">
        <v>455</v>
      </c>
      <c r="OH102" s="31">
        <v>-11.11</v>
      </c>
      <c r="OJ102" s="31">
        <v>465</v>
      </c>
      <c r="OK102" s="31">
        <v>-13.88</v>
      </c>
      <c r="OM102" s="31">
        <v>423.32</v>
      </c>
      <c r="ON102" s="31">
        <v>0.75</v>
      </c>
      <c r="OP102" s="31">
        <v>396.9</v>
      </c>
      <c r="OQ102" s="31">
        <v>-10.01</v>
      </c>
      <c r="OS102" s="31">
        <v>450</v>
      </c>
      <c r="OT102" s="31">
        <v>-16.75</v>
      </c>
      <c r="OV102" s="31">
        <v>335</v>
      </c>
      <c r="OW102" s="31">
        <v>2.5299999999999998</v>
      </c>
      <c r="OY102" s="31">
        <v>475.65</v>
      </c>
      <c r="OZ102" s="31">
        <v>2</v>
      </c>
      <c r="PB102" s="31">
        <v>455</v>
      </c>
      <c r="PC102" s="31">
        <v>-10.51</v>
      </c>
      <c r="PE102" s="31">
        <v>467.59</v>
      </c>
      <c r="PF102" s="31">
        <v>0.48</v>
      </c>
      <c r="PH102" s="31">
        <v>460</v>
      </c>
      <c r="PI102" s="31">
        <v>2.3199999999999998</v>
      </c>
      <c r="PK102" s="31">
        <v>425</v>
      </c>
      <c r="PL102" s="31">
        <v>2.92</v>
      </c>
    </row>
    <row r="103" spans="1:428" x14ac:dyDescent="0.25">
      <c r="A103" s="31">
        <v>809.99</v>
      </c>
      <c r="B103" s="31">
        <v>3.73</v>
      </c>
      <c r="D103" s="31">
        <v>809.99</v>
      </c>
      <c r="E103" s="31">
        <v>3.73</v>
      </c>
      <c r="G103" s="31">
        <v>870.01</v>
      </c>
      <c r="H103" s="31">
        <v>8.6300000000000008</v>
      </c>
      <c r="J103" s="31">
        <v>870</v>
      </c>
      <c r="K103" s="31">
        <v>14.83</v>
      </c>
      <c r="M103" s="31">
        <v>880</v>
      </c>
      <c r="N103" s="31">
        <v>5.28</v>
      </c>
      <c r="AB103" s="31">
        <v>879.99</v>
      </c>
      <c r="AC103" s="31">
        <v>-1.22</v>
      </c>
      <c r="AE103" s="31">
        <v>890.02</v>
      </c>
      <c r="AF103" s="31">
        <v>4.34</v>
      </c>
      <c r="AH103" s="31">
        <v>840</v>
      </c>
      <c r="AI103" s="31">
        <v>14.4</v>
      </c>
      <c r="AQ103" s="31">
        <v>870</v>
      </c>
      <c r="AR103" s="31">
        <v>2.5099999999999998</v>
      </c>
      <c r="AT103" s="31">
        <v>830.01</v>
      </c>
      <c r="AU103" s="31">
        <v>15.83</v>
      </c>
      <c r="AW103" s="31">
        <v>860.02</v>
      </c>
      <c r="AX103" s="31">
        <v>15.71</v>
      </c>
      <c r="BC103" s="31">
        <v>870</v>
      </c>
      <c r="BD103" s="31">
        <v>1.97</v>
      </c>
      <c r="BF103" s="31">
        <v>850</v>
      </c>
      <c r="BG103" s="31">
        <v>1.93</v>
      </c>
      <c r="BI103" s="31">
        <v>870</v>
      </c>
      <c r="BJ103" s="31">
        <v>2.1</v>
      </c>
      <c r="BL103" s="31">
        <v>960</v>
      </c>
      <c r="BM103" s="31">
        <v>3.69</v>
      </c>
      <c r="BO103" s="31">
        <v>840.01</v>
      </c>
      <c r="BP103" s="31">
        <v>9.2799999999999994</v>
      </c>
      <c r="BR103" s="31">
        <v>860</v>
      </c>
      <c r="BS103" s="31">
        <v>9.2799999999999994</v>
      </c>
      <c r="BU103" s="31">
        <v>869.99</v>
      </c>
      <c r="BV103" s="31">
        <v>2.0099999999999998</v>
      </c>
      <c r="BX103" s="31">
        <v>850</v>
      </c>
      <c r="BY103" s="31">
        <v>1.96</v>
      </c>
      <c r="CA103" s="31">
        <v>980</v>
      </c>
      <c r="CB103" s="31">
        <v>1.85</v>
      </c>
      <c r="CD103" s="31">
        <v>980</v>
      </c>
      <c r="CE103" s="31">
        <v>1.53</v>
      </c>
      <c r="CG103" s="31">
        <v>980</v>
      </c>
      <c r="CH103" s="31">
        <v>1.53</v>
      </c>
      <c r="CP103" s="31">
        <v>944.63</v>
      </c>
      <c r="CQ103" s="31">
        <v>-1.98</v>
      </c>
      <c r="CS103" s="31">
        <v>790.02</v>
      </c>
      <c r="CT103" s="31">
        <v>1.81</v>
      </c>
      <c r="CV103" s="31">
        <v>920.01</v>
      </c>
      <c r="CW103" s="31">
        <v>-10.91</v>
      </c>
      <c r="DB103" s="31">
        <v>910</v>
      </c>
      <c r="DC103" s="31">
        <v>-4.92</v>
      </c>
      <c r="DE103" s="31">
        <v>824.94</v>
      </c>
      <c r="DF103" s="31">
        <v>-5.26</v>
      </c>
      <c r="DH103" s="31">
        <v>909.98</v>
      </c>
      <c r="DI103" s="31">
        <v>0.19</v>
      </c>
      <c r="DN103" s="31">
        <v>920.01</v>
      </c>
      <c r="DO103" s="31">
        <v>3.75</v>
      </c>
      <c r="DQ103" s="31">
        <v>930</v>
      </c>
      <c r="DR103" s="31">
        <v>7.23</v>
      </c>
      <c r="DT103" s="31">
        <v>910.02</v>
      </c>
      <c r="DU103" s="31">
        <v>5.23</v>
      </c>
      <c r="EI103" s="31">
        <v>820.13</v>
      </c>
      <c r="EJ103" s="31">
        <v>0.64</v>
      </c>
      <c r="EO103" s="31">
        <v>790.02</v>
      </c>
      <c r="EP103" s="31">
        <v>0.75</v>
      </c>
      <c r="ER103" s="31">
        <v>840.02</v>
      </c>
      <c r="ES103" s="31">
        <v>0.66</v>
      </c>
      <c r="FG103" s="31">
        <v>800.01</v>
      </c>
      <c r="FH103" s="31">
        <v>0.91</v>
      </c>
      <c r="FV103" s="31">
        <v>899.99</v>
      </c>
      <c r="FW103" s="31">
        <v>8.33</v>
      </c>
      <c r="GB103" s="31">
        <v>779.99</v>
      </c>
      <c r="GC103" s="31">
        <v>1.69</v>
      </c>
      <c r="GE103" s="31">
        <v>862.51</v>
      </c>
      <c r="GF103" s="31">
        <v>-0.93</v>
      </c>
      <c r="GH103" s="31">
        <v>893.03</v>
      </c>
      <c r="GI103" s="31">
        <v>-0.36</v>
      </c>
      <c r="HI103" s="31">
        <v>890.01</v>
      </c>
      <c r="HJ103" s="31">
        <v>1.1599999999999999</v>
      </c>
      <c r="HX103" s="31">
        <v>789.9</v>
      </c>
      <c r="HY103" s="31">
        <v>0.67</v>
      </c>
      <c r="IA103" s="31">
        <v>439.99</v>
      </c>
      <c r="IB103" s="31">
        <v>0.74</v>
      </c>
      <c r="ID103" s="31">
        <v>460</v>
      </c>
      <c r="IE103" s="31">
        <v>-15.28</v>
      </c>
      <c r="IP103" s="31">
        <v>850.01</v>
      </c>
      <c r="IQ103" s="31">
        <v>0.57999999999999996</v>
      </c>
      <c r="IS103" s="31">
        <v>904.89</v>
      </c>
      <c r="IT103" s="31">
        <v>0.68</v>
      </c>
      <c r="IV103" s="31">
        <v>850</v>
      </c>
      <c r="IW103" s="31">
        <v>1.18</v>
      </c>
      <c r="IY103" s="31">
        <v>849.99</v>
      </c>
      <c r="IZ103" s="31">
        <v>1.19</v>
      </c>
      <c r="JB103" s="31">
        <v>840</v>
      </c>
      <c r="JC103" s="31">
        <v>1.56</v>
      </c>
      <c r="JE103" s="31">
        <v>820.01</v>
      </c>
      <c r="JF103" s="31">
        <v>1.26</v>
      </c>
      <c r="JH103" s="31">
        <v>849.98</v>
      </c>
      <c r="JI103" s="31">
        <v>1.36</v>
      </c>
      <c r="LJ103" s="31">
        <v>231</v>
      </c>
      <c r="LK103" s="31">
        <v>-22.84</v>
      </c>
      <c r="LM103" s="31">
        <v>252</v>
      </c>
      <c r="LN103" s="31">
        <v>2.68</v>
      </c>
      <c r="LP103" s="31">
        <v>245.99</v>
      </c>
      <c r="LQ103" s="31">
        <v>2.5499999999999998</v>
      </c>
      <c r="LS103" s="31">
        <v>231.02</v>
      </c>
      <c r="LT103" s="31">
        <v>2.66</v>
      </c>
      <c r="LV103" s="31">
        <v>237.01</v>
      </c>
      <c r="LW103" s="31">
        <v>2.5499999999999998</v>
      </c>
      <c r="LY103" s="31">
        <v>649.96</v>
      </c>
      <c r="LZ103" s="31">
        <v>2.16</v>
      </c>
      <c r="MB103" s="31">
        <v>429.99</v>
      </c>
      <c r="MC103" s="31">
        <v>-12.63</v>
      </c>
      <c r="ME103" s="31">
        <v>365</v>
      </c>
      <c r="MF103" s="31">
        <v>-15.01</v>
      </c>
      <c r="MH103" s="31">
        <v>389.99</v>
      </c>
      <c r="MI103" s="31">
        <v>1.73</v>
      </c>
      <c r="MK103" s="31">
        <v>364.99</v>
      </c>
      <c r="ML103" s="31">
        <v>-8.11</v>
      </c>
      <c r="MN103" s="31">
        <v>344.02</v>
      </c>
      <c r="MO103" s="31">
        <v>1.76</v>
      </c>
      <c r="MQ103" s="31">
        <v>389.99</v>
      </c>
      <c r="MR103" s="31">
        <v>-4.8499999999999996</v>
      </c>
      <c r="MT103" s="31">
        <v>410.41</v>
      </c>
      <c r="MU103" s="31">
        <v>-14.66</v>
      </c>
      <c r="MW103" s="31">
        <v>424.99</v>
      </c>
      <c r="MX103" s="31">
        <v>1.75</v>
      </c>
      <c r="MZ103" s="31">
        <v>430</v>
      </c>
      <c r="NA103" s="31">
        <v>1.22</v>
      </c>
      <c r="NC103" s="31">
        <v>440</v>
      </c>
      <c r="ND103" s="31">
        <v>-4.28</v>
      </c>
      <c r="NF103" s="31">
        <v>388.24</v>
      </c>
      <c r="NG103" s="31">
        <v>2.11</v>
      </c>
      <c r="NI103" s="31">
        <v>445.01</v>
      </c>
      <c r="NJ103" s="31">
        <v>-16.32</v>
      </c>
      <c r="NL103" s="31">
        <v>380</v>
      </c>
      <c r="NM103" s="31">
        <v>-21.18</v>
      </c>
      <c r="NO103" s="31">
        <v>409.99</v>
      </c>
      <c r="NP103" s="31">
        <v>-8.23</v>
      </c>
      <c r="NR103" s="31">
        <v>385.24</v>
      </c>
      <c r="NS103" s="31">
        <v>-5.63</v>
      </c>
      <c r="NU103" s="31">
        <v>405.01</v>
      </c>
      <c r="NV103" s="31">
        <v>-20.22</v>
      </c>
      <c r="NX103" s="31">
        <v>410.01</v>
      </c>
      <c r="NY103" s="31">
        <v>-12.33</v>
      </c>
      <c r="OA103" s="31">
        <v>435</v>
      </c>
      <c r="OB103" s="31">
        <v>-10.11</v>
      </c>
      <c r="OD103" s="31">
        <v>430</v>
      </c>
      <c r="OE103" s="31">
        <v>-19.920000000000002</v>
      </c>
      <c r="OG103" s="31">
        <v>460</v>
      </c>
      <c r="OH103" s="31">
        <v>-11.22</v>
      </c>
      <c r="OJ103" s="31">
        <v>470</v>
      </c>
      <c r="OK103" s="31">
        <v>-14.22</v>
      </c>
      <c r="OM103" s="31">
        <v>425.01</v>
      </c>
      <c r="ON103" s="31">
        <v>0.74</v>
      </c>
      <c r="OP103" s="31">
        <v>401.9</v>
      </c>
      <c r="OQ103" s="31">
        <v>-11.56</v>
      </c>
      <c r="OS103" s="31">
        <v>455</v>
      </c>
      <c r="OT103" s="31">
        <v>-16.95</v>
      </c>
      <c r="OV103" s="31">
        <v>340</v>
      </c>
      <c r="OW103" s="31">
        <v>2.56</v>
      </c>
      <c r="OY103" s="31">
        <v>479.33</v>
      </c>
      <c r="OZ103" s="31">
        <v>2.02</v>
      </c>
      <c r="PB103" s="31">
        <v>460</v>
      </c>
      <c r="PC103" s="31">
        <v>-10.55</v>
      </c>
      <c r="PE103" s="31">
        <v>470</v>
      </c>
      <c r="PF103" s="31">
        <v>0.44</v>
      </c>
      <c r="PH103" s="31">
        <v>461.63</v>
      </c>
      <c r="PI103" s="31">
        <v>2.31</v>
      </c>
      <c r="PK103" s="31">
        <v>430</v>
      </c>
      <c r="PL103" s="31">
        <v>2.89</v>
      </c>
    </row>
    <row r="104" spans="1:428" x14ac:dyDescent="0.25">
      <c r="A104" s="31">
        <v>819.99</v>
      </c>
      <c r="B104" s="31">
        <v>4.3899999999999997</v>
      </c>
      <c r="D104" s="31">
        <v>819.99</v>
      </c>
      <c r="E104" s="31">
        <v>4.3899999999999997</v>
      </c>
      <c r="G104" s="31">
        <v>880.01</v>
      </c>
      <c r="H104" s="31">
        <v>8.85</v>
      </c>
      <c r="J104" s="31">
        <v>880</v>
      </c>
      <c r="K104" s="31">
        <v>15.08</v>
      </c>
      <c r="M104" s="31">
        <v>890</v>
      </c>
      <c r="N104" s="31">
        <v>5.61</v>
      </c>
      <c r="AB104" s="31">
        <v>884.52</v>
      </c>
      <c r="AC104" s="31">
        <v>-1.96</v>
      </c>
      <c r="AE104" s="31">
        <v>900.02</v>
      </c>
      <c r="AF104" s="31">
        <v>3.87</v>
      </c>
      <c r="AH104" s="31">
        <v>850</v>
      </c>
      <c r="AI104" s="31">
        <v>14.57</v>
      </c>
      <c r="AQ104" s="31">
        <v>880</v>
      </c>
      <c r="AR104" s="31">
        <v>2.74</v>
      </c>
      <c r="AT104" s="31">
        <v>840.01</v>
      </c>
      <c r="AU104" s="31">
        <v>16.09</v>
      </c>
      <c r="AW104" s="31">
        <v>870.02</v>
      </c>
      <c r="AX104" s="31">
        <v>15.66</v>
      </c>
      <c r="BC104" s="31">
        <v>880</v>
      </c>
      <c r="BD104" s="31">
        <v>1.97</v>
      </c>
      <c r="BF104" s="31">
        <v>860</v>
      </c>
      <c r="BG104" s="31">
        <v>1.86</v>
      </c>
      <c r="BI104" s="31">
        <v>880</v>
      </c>
      <c r="BJ104" s="31">
        <v>2.13</v>
      </c>
      <c r="BL104" s="31">
        <v>965.14</v>
      </c>
      <c r="BM104" s="31">
        <v>1.81</v>
      </c>
      <c r="BO104" s="31">
        <v>850.01</v>
      </c>
      <c r="BP104" s="31">
        <v>9.61</v>
      </c>
      <c r="BR104" s="31">
        <v>870</v>
      </c>
      <c r="BS104" s="31">
        <v>9.61</v>
      </c>
      <c r="BU104" s="31">
        <v>879.99</v>
      </c>
      <c r="BV104" s="31">
        <v>2.04</v>
      </c>
      <c r="BX104" s="31">
        <v>860</v>
      </c>
      <c r="BY104" s="31">
        <v>1.95</v>
      </c>
      <c r="CA104" s="31">
        <v>990</v>
      </c>
      <c r="CB104" s="31">
        <v>1.97</v>
      </c>
      <c r="CD104" s="31">
        <v>990</v>
      </c>
      <c r="CE104" s="31">
        <v>1.55</v>
      </c>
      <c r="CG104" s="31">
        <v>990</v>
      </c>
      <c r="CH104" s="31">
        <v>1.55</v>
      </c>
      <c r="CP104" s="31">
        <v>950</v>
      </c>
      <c r="CQ104" s="31">
        <v>-2.56</v>
      </c>
      <c r="CS104" s="31">
        <v>800.02</v>
      </c>
      <c r="CT104" s="31">
        <v>1.72</v>
      </c>
      <c r="CV104" s="31">
        <v>925.09</v>
      </c>
      <c r="CW104" s="31">
        <v>-13.38</v>
      </c>
      <c r="DB104" s="31">
        <v>920</v>
      </c>
      <c r="DC104" s="31">
        <v>-4.99</v>
      </c>
      <c r="DE104" s="31">
        <v>830</v>
      </c>
      <c r="DF104" s="31">
        <v>-4.8</v>
      </c>
      <c r="DH104" s="31">
        <v>919.98</v>
      </c>
      <c r="DI104" s="31">
        <v>0.33</v>
      </c>
      <c r="DN104" s="31">
        <v>930.01</v>
      </c>
      <c r="DO104" s="31">
        <v>4.16</v>
      </c>
      <c r="DQ104" s="31">
        <v>940</v>
      </c>
      <c r="DR104" s="31">
        <v>7.37</v>
      </c>
      <c r="DT104" s="31">
        <v>920.02</v>
      </c>
      <c r="DU104" s="31">
        <v>5.34</v>
      </c>
      <c r="EI104" s="31">
        <v>830.13</v>
      </c>
      <c r="EJ104" s="31">
        <v>0.63</v>
      </c>
      <c r="EO104" s="31">
        <v>800.02</v>
      </c>
      <c r="EP104" s="31">
        <v>0.74</v>
      </c>
      <c r="ER104" s="31">
        <v>850.02</v>
      </c>
      <c r="ES104" s="31">
        <v>0.67</v>
      </c>
      <c r="FG104" s="31">
        <v>810.01</v>
      </c>
      <c r="FH104" s="31">
        <v>0.91</v>
      </c>
      <c r="FV104" s="31">
        <v>909.99</v>
      </c>
      <c r="FW104" s="31">
        <v>8.73</v>
      </c>
      <c r="GB104" s="31">
        <v>783.61</v>
      </c>
      <c r="GC104" s="31">
        <v>1.1100000000000001</v>
      </c>
      <c r="GE104" s="31">
        <v>866.41</v>
      </c>
      <c r="GF104" s="31">
        <v>-2.08</v>
      </c>
      <c r="GH104" s="31">
        <v>896.17</v>
      </c>
      <c r="GI104" s="31">
        <v>0.36</v>
      </c>
      <c r="HI104" s="31">
        <v>900.01</v>
      </c>
      <c r="HJ104" s="31">
        <v>1.1399999999999999</v>
      </c>
      <c r="HX104" s="31">
        <v>799.9</v>
      </c>
      <c r="HY104" s="31">
        <v>0.67</v>
      </c>
      <c r="IA104" s="31">
        <v>444.99</v>
      </c>
      <c r="IB104" s="31">
        <v>0.62</v>
      </c>
      <c r="ID104" s="31">
        <v>465</v>
      </c>
      <c r="IE104" s="31">
        <v>-15.24</v>
      </c>
      <c r="IP104" s="31">
        <v>860.01</v>
      </c>
      <c r="IQ104" s="31">
        <v>0.57999999999999996</v>
      </c>
      <c r="IS104" s="31">
        <v>906.88</v>
      </c>
      <c r="IT104" s="31">
        <v>1.57</v>
      </c>
      <c r="IV104" s="31">
        <v>860</v>
      </c>
      <c r="IW104" s="31">
        <v>1.19</v>
      </c>
      <c r="IY104" s="31">
        <v>859.99</v>
      </c>
      <c r="IZ104" s="31">
        <v>1.17</v>
      </c>
      <c r="JB104" s="31">
        <v>850</v>
      </c>
      <c r="JC104" s="31">
        <v>1.54</v>
      </c>
      <c r="JE104" s="31">
        <v>830.01</v>
      </c>
      <c r="JF104" s="31">
        <v>1.3</v>
      </c>
      <c r="JH104" s="31">
        <v>859.98</v>
      </c>
      <c r="JI104" s="31">
        <v>1.43</v>
      </c>
      <c r="LJ104" s="31">
        <v>234</v>
      </c>
      <c r="LK104" s="31">
        <v>-22.44</v>
      </c>
      <c r="LM104" s="31">
        <v>255</v>
      </c>
      <c r="LN104" s="31">
        <v>2.71</v>
      </c>
      <c r="LP104" s="31">
        <v>248.99</v>
      </c>
      <c r="LQ104" s="31">
        <v>2.56</v>
      </c>
      <c r="LS104" s="31">
        <v>234.02</v>
      </c>
      <c r="LT104" s="31">
        <v>2.63</v>
      </c>
      <c r="LV104" s="31">
        <v>240.01</v>
      </c>
      <c r="LW104" s="31">
        <v>2.56</v>
      </c>
      <c r="LY104" s="31">
        <v>659.96</v>
      </c>
      <c r="LZ104" s="31">
        <v>2.15</v>
      </c>
      <c r="MB104" s="31">
        <v>434.99</v>
      </c>
      <c r="MC104" s="31">
        <v>-13.65</v>
      </c>
      <c r="ME104" s="31">
        <v>370</v>
      </c>
      <c r="MF104" s="31">
        <v>-14.38</v>
      </c>
      <c r="MH104" s="31">
        <v>394.99</v>
      </c>
      <c r="MI104" s="31">
        <v>1.72</v>
      </c>
      <c r="MK104" s="31">
        <v>369.99</v>
      </c>
      <c r="ML104" s="31">
        <v>-9.25</v>
      </c>
      <c r="MN104" s="31">
        <v>344.02</v>
      </c>
      <c r="MO104" s="31">
        <v>2.36</v>
      </c>
      <c r="MQ104" s="31">
        <v>394.99</v>
      </c>
      <c r="MR104" s="31">
        <v>-4.92</v>
      </c>
      <c r="MT104" s="31">
        <v>415.41</v>
      </c>
      <c r="MU104" s="31">
        <v>-15.47</v>
      </c>
      <c r="MW104" s="31">
        <v>429.99</v>
      </c>
      <c r="MX104" s="31">
        <v>1.74</v>
      </c>
      <c r="MZ104" s="31">
        <v>435</v>
      </c>
      <c r="NA104" s="31">
        <v>1.03</v>
      </c>
      <c r="NC104" s="31">
        <v>445</v>
      </c>
      <c r="ND104" s="31">
        <v>-3.33</v>
      </c>
      <c r="NF104" s="31">
        <v>388.24</v>
      </c>
      <c r="NG104" s="31">
        <v>1.62</v>
      </c>
      <c r="NI104" s="31">
        <v>450.01</v>
      </c>
      <c r="NJ104" s="31">
        <v>-15.01</v>
      </c>
      <c r="NL104" s="31">
        <v>385</v>
      </c>
      <c r="NM104" s="31">
        <v>-21.13</v>
      </c>
      <c r="NO104" s="31">
        <v>414.99</v>
      </c>
      <c r="NP104" s="31">
        <v>-7.88</v>
      </c>
      <c r="NR104" s="31">
        <v>385.24</v>
      </c>
      <c r="NS104" s="31">
        <v>3.52</v>
      </c>
      <c r="NU104" s="31">
        <v>410.01</v>
      </c>
      <c r="NV104" s="31">
        <v>-20.64</v>
      </c>
      <c r="NX104" s="31">
        <v>415.01</v>
      </c>
      <c r="NY104" s="31">
        <v>-12.74</v>
      </c>
      <c r="OA104" s="31">
        <v>440</v>
      </c>
      <c r="OB104" s="31">
        <v>-10.72</v>
      </c>
      <c r="OD104" s="31">
        <v>435</v>
      </c>
      <c r="OE104" s="31">
        <v>-20.010000000000002</v>
      </c>
      <c r="OG104" s="31">
        <v>465</v>
      </c>
      <c r="OH104" s="31">
        <v>-11.89</v>
      </c>
      <c r="OJ104" s="31">
        <v>475</v>
      </c>
      <c r="OK104" s="31">
        <v>-15.09</v>
      </c>
      <c r="OM104" s="31">
        <v>425.56</v>
      </c>
      <c r="ON104" s="31">
        <v>0.72</v>
      </c>
      <c r="OP104" s="31">
        <v>406.9</v>
      </c>
      <c r="OQ104" s="31">
        <v>-12.03</v>
      </c>
      <c r="OS104" s="31">
        <v>460</v>
      </c>
      <c r="OT104" s="31">
        <v>-16.91</v>
      </c>
      <c r="OV104" s="31">
        <v>345</v>
      </c>
      <c r="OW104" s="31">
        <v>2.5499999999999998</v>
      </c>
      <c r="OY104" s="31">
        <v>480.01</v>
      </c>
      <c r="OZ104" s="31">
        <v>1.92</v>
      </c>
      <c r="PB104" s="31">
        <v>465</v>
      </c>
      <c r="PC104" s="31">
        <v>-10.78</v>
      </c>
      <c r="PE104" s="31">
        <v>472.43</v>
      </c>
      <c r="PF104" s="31">
        <v>0.41</v>
      </c>
      <c r="PH104" s="31">
        <v>462.85</v>
      </c>
      <c r="PI104" s="31">
        <v>1.38</v>
      </c>
      <c r="PK104" s="31">
        <v>435</v>
      </c>
      <c r="PL104" s="31">
        <v>2.86</v>
      </c>
    </row>
    <row r="105" spans="1:428" x14ac:dyDescent="0.25">
      <c r="A105" s="31">
        <v>829.99</v>
      </c>
      <c r="B105" s="31">
        <v>4.6399999999999997</v>
      </c>
      <c r="D105" s="31">
        <v>829.99</v>
      </c>
      <c r="E105" s="31">
        <v>4.6399999999999997</v>
      </c>
      <c r="G105" s="31">
        <v>890.01</v>
      </c>
      <c r="H105" s="31">
        <v>9.06</v>
      </c>
      <c r="J105" s="31">
        <v>890</v>
      </c>
      <c r="K105" s="31">
        <v>15.34</v>
      </c>
      <c r="M105" s="31">
        <v>900</v>
      </c>
      <c r="N105" s="31">
        <v>5.93</v>
      </c>
      <c r="AB105" s="31">
        <v>889.99</v>
      </c>
      <c r="AC105" s="31">
        <v>-2.36</v>
      </c>
      <c r="AE105" s="31">
        <v>907.3</v>
      </c>
      <c r="AF105" s="31">
        <v>3.53</v>
      </c>
      <c r="AH105" s="31">
        <v>860</v>
      </c>
      <c r="AI105" s="31">
        <v>14.74</v>
      </c>
      <c r="AQ105" s="31">
        <v>890</v>
      </c>
      <c r="AR105" s="31">
        <v>2.96</v>
      </c>
      <c r="AT105" s="31">
        <v>850.01</v>
      </c>
      <c r="AU105" s="31">
        <v>16.350000000000001</v>
      </c>
      <c r="AW105" s="31">
        <v>880.02</v>
      </c>
      <c r="AX105" s="31">
        <v>15.49</v>
      </c>
      <c r="BC105" s="31">
        <v>890</v>
      </c>
      <c r="BD105" s="31">
        <v>2.0099999999999998</v>
      </c>
      <c r="BF105" s="31">
        <v>870</v>
      </c>
      <c r="BG105" s="31">
        <v>1.79</v>
      </c>
      <c r="BI105" s="31">
        <v>890</v>
      </c>
      <c r="BJ105" s="31">
        <v>2.12</v>
      </c>
      <c r="BL105" s="31">
        <v>966.26</v>
      </c>
      <c r="BM105" s="31">
        <v>0.3</v>
      </c>
      <c r="BO105" s="31">
        <v>860.01</v>
      </c>
      <c r="BP105" s="31">
        <v>9.93</v>
      </c>
      <c r="BR105" s="31">
        <v>880</v>
      </c>
      <c r="BS105" s="31">
        <v>9.93</v>
      </c>
      <c r="BU105" s="31">
        <v>889.99</v>
      </c>
      <c r="BV105" s="31">
        <v>2.0699999999999998</v>
      </c>
      <c r="BX105" s="31">
        <v>870</v>
      </c>
      <c r="BY105" s="31">
        <v>2.0099999999999998</v>
      </c>
      <c r="CA105" s="31">
        <v>995</v>
      </c>
      <c r="CB105" s="31">
        <v>2.02</v>
      </c>
      <c r="CD105" s="31">
        <v>1000</v>
      </c>
      <c r="CE105" s="31">
        <v>1.53</v>
      </c>
      <c r="CG105" s="31">
        <v>1000</v>
      </c>
      <c r="CH105" s="31">
        <v>1.53</v>
      </c>
      <c r="CP105" s="31">
        <v>954.63</v>
      </c>
      <c r="CQ105" s="31">
        <v>-3.5</v>
      </c>
      <c r="CS105" s="31">
        <v>810.02</v>
      </c>
      <c r="CT105" s="31">
        <v>1.66</v>
      </c>
      <c r="CV105" s="31">
        <v>930.01</v>
      </c>
      <c r="CW105" s="31">
        <v>-15.7</v>
      </c>
      <c r="DB105" s="31">
        <v>930</v>
      </c>
      <c r="DC105" s="31">
        <v>-3.39</v>
      </c>
      <c r="DE105" s="31">
        <v>835</v>
      </c>
      <c r="DF105" s="31">
        <v>-4.63</v>
      </c>
      <c r="DH105" s="31">
        <v>929.98</v>
      </c>
      <c r="DI105" s="31">
        <v>0.47</v>
      </c>
      <c r="DN105" s="31">
        <v>940.01</v>
      </c>
      <c r="DO105" s="31">
        <v>4.5599999999999996</v>
      </c>
      <c r="DQ105" s="31">
        <v>950</v>
      </c>
      <c r="DR105" s="31">
        <v>7.51</v>
      </c>
      <c r="DT105" s="31">
        <v>930.02</v>
      </c>
      <c r="DU105" s="31">
        <v>5.45</v>
      </c>
      <c r="EI105" s="31">
        <v>840.13</v>
      </c>
      <c r="EJ105" s="31">
        <v>0.62</v>
      </c>
      <c r="EO105" s="31">
        <v>810.02</v>
      </c>
      <c r="EP105" s="31">
        <v>0.73</v>
      </c>
      <c r="ER105" s="31">
        <v>860.02</v>
      </c>
      <c r="ES105" s="31">
        <v>0.68</v>
      </c>
      <c r="FG105" s="31">
        <v>820.01</v>
      </c>
      <c r="FH105" s="31">
        <v>0.91</v>
      </c>
      <c r="FV105" s="31">
        <v>919.99</v>
      </c>
      <c r="FW105" s="31">
        <v>9.14</v>
      </c>
      <c r="GB105" s="31">
        <v>789.99</v>
      </c>
      <c r="GC105" s="31">
        <v>1.24</v>
      </c>
      <c r="GE105" s="31">
        <v>870.01</v>
      </c>
      <c r="GF105" s="31">
        <v>-2.2999999999999998</v>
      </c>
      <c r="GH105" s="31">
        <v>900.01</v>
      </c>
      <c r="GI105" s="31">
        <v>0.86</v>
      </c>
      <c r="HI105" s="31">
        <v>910.01</v>
      </c>
      <c r="HJ105" s="31">
        <v>1.1200000000000001</v>
      </c>
      <c r="HX105" s="31">
        <v>809.9</v>
      </c>
      <c r="HY105" s="31">
        <v>0.69</v>
      </c>
      <c r="IA105" s="31">
        <v>449.99</v>
      </c>
      <c r="IB105" s="31">
        <v>0.63</v>
      </c>
      <c r="ID105" s="31">
        <v>470</v>
      </c>
      <c r="IE105" s="31">
        <v>-15</v>
      </c>
      <c r="IP105" s="31">
        <v>870.01</v>
      </c>
      <c r="IQ105" s="31">
        <v>0.57999999999999996</v>
      </c>
      <c r="IS105" s="31">
        <v>910</v>
      </c>
      <c r="IT105" s="31">
        <v>1.6</v>
      </c>
      <c r="IV105" s="31">
        <v>870</v>
      </c>
      <c r="IW105" s="31">
        <v>1.2</v>
      </c>
      <c r="IY105" s="31">
        <v>869.99</v>
      </c>
      <c r="IZ105" s="31">
        <v>1.1599999999999999</v>
      </c>
      <c r="JB105" s="31">
        <v>860</v>
      </c>
      <c r="JC105" s="31">
        <v>1.52</v>
      </c>
      <c r="JE105" s="31">
        <v>840.01</v>
      </c>
      <c r="JF105" s="31">
        <v>1.5</v>
      </c>
      <c r="JH105" s="31">
        <v>864.32</v>
      </c>
      <c r="JI105" s="31">
        <v>1.45</v>
      </c>
      <c r="LJ105" s="31">
        <v>237</v>
      </c>
      <c r="LK105" s="31">
        <v>-21.78</v>
      </c>
      <c r="LM105" s="31">
        <v>258</v>
      </c>
      <c r="LN105" s="31">
        <v>2.66</v>
      </c>
      <c r="LP105" s="31">
        <v>251.99</v>
      </c>
      <c r="LQ105" s="31">
        <v>2.58</v>
      </c>
      <c r="LS105" s="31">
        <v>237.02</v>
      </c>
      <c r="LT105" s="31">
        <v>2.62</v>
      </c>
      <c r="LV105" s="31">
        <v>243.01</v>
      </c>
      <c r="LW105" s="31">
        <v>2.52</v>
      </c>
      <c r="LY105" s="31">
        <v>669.96</v>
      </c>
      <c r="LZ105" s="31">
        <v>2.14</v>
      </c>
      <c r="MB105" s="31">
        <v>439.99</v>
      </c>
      <c r="MC105" s="31">
        <v>-15.02</v>
      </c>
      <c r="ME105" s="31">
        <v>375</v>
      </c>
      <c r="MF105" s="31">
        <v>-13.9</v>
      </c>
      <c r="MH105" s="31">
        <v>399.99</v>
      </c>
      <c r="MI105" s="31">
        <v>1.71</v>
      </c>
      <c r="MK105" s="31">
        <v>374.99</v>
      </c>
      <c r="ML105" s="31">
        <v>-11.14</v>
      </c>
      <c r="MN105" s="31">
        <v>344.97</v>
      </c>
      <c r="MO105" s="31">
        <v>2.44</v>
      </c>
      <c r="MQ105" s="31">
        <v>399.99</v>
      </c>
      <c r="MR105" s="31">
        <v>-5.22</v>
      </c>
      <c r="MT105" s="31">
        <v>420.41</v>
      </c>
      <c r="MU105" s="31">
        <v>-16.010000000000002</v>
      </c>
      <c r="MW105" s="31">
        <v>434.99</v>
      </c>
      <c r="MX105" s="31">
        <v>1.69</v>
      </c>
      <c r="MZ105" s="31">
        <v>440</v>
      </c>
      <c r="NA105" s="31">
        <v>1.02</v>
      </c>
      <c r="NC105" s="31">
        <v>450</v>
      </c>
      <c r="ND105" s="31">
        <v>-1.77</v>
      </c>
      <c r="NF105" s="31">
        <v>390.01</v>
      </c>
      <c r="NG105" s="31">
        <v>1.63</v>
      </c>
      <c r="NI105" s="31">
        <v>455.01</v>
      </c>
      <c r="NJ105" s="31">
        <v>-12.82</v>
      </c>
      <c r="NL105" s="31">
        <v>390</v>
      </c>
      <c r="NM105" s="31">
        <v>-21.03</v>
      </c>
      <c r="NO105" s="31">
        <v>419.99</v>
      </c>
      <c r="NP105" s="31">
        <v>-7.01</v>
      </c>
      <c r="NR105" s="31">
        <v>387.26</v>
      </c>
      <c r="NS105" s="31">
        <v>3.55</v>
      </c>
      <c r="NU105" s="31">
        <v>415.01</v>
      </c>
      <c r="NV105" s="31">
        <v>-20.58</v>
      </c>
      <c r="NX105" s="31">
        <v>420.01</v>
      </c>
      <c r="NY105" s="31">
        <v>-13.44</v>
      </c>
      <c r="OA105" s="31">
        <v>445</v>
      </c>
      <c r="OB105" s="31">
        <v>-11.33</v>
      </c>
      <c r="OD105" s="31">
        <v>440</v>
      </c>
      <c r="OE105" s="31">
        <v>-20.14</v>
      </c>
      <c r="OG105" s="31">
        <v>470</v>
      </c>
      <c r="OH105" s="31">
        <v>-12.33</v>
      </c>
      <c r="OJ105" s="31">
        <v>480</v>
      </c>
      <c r="OK105" s="31">
        <v>-15.55</v>
      </c>
      <c r="OM105" s="31">
        <v>428.05</v>
      </c>
      <c r="ON105" s="31">
        <v>0.33</v>
      </c>
      <c r="OP105" s="31">
        <v>411.9</v>
      </c>
      <c r="OQ105" s="31">
        <v>-12.05</v>
      </c>
      <c r="OS105" s="31">
        <v>465</v>
      </c>
      <c r="OT105" s="31">
        <v>-16.940000000000001</v>
      </c>
      <c r="OV105" s="31">
        <v>345.23</v>
      </c>
      <c r="OW105" s="31">
        <v>2.56</v>
      </c>
      <c r="OY105" s="31">
        <v>485.01</v>
      </c>
      <c r="OZ105" s="31">
        <v>1.93</v>
      </c>
      <c r="PB105" s="31">
        <v>470</v>
      </c>
      <c r="PC105" s="31">
        <v>-10.78</v>
      </c>
      <c r="PE105" s="31">
        <v>475</v>
      </c>
      <c r="PF105" s="31">
        <v>0.36</v>
      </c>
      <c r="PH105" s="31">
        <v>465</v>
      </c>
      <c r="PI105" s="31">
        <v>1.25</v>
      </c>
      <c r="PK105" s="31">
        <v>440</v>
      </c>
      <c r="PL105" s="31">
        <v>2.83</v>
      </c>
    </row>
    <row r="106" spans="1:428" x14ac:dyDescent="0.25">
      <c r="A106" s="31">
        <v>839.99</v>
      </c>
      <c r="B106" s="31">
        <v>4.93</v>
      </c>
      <c r="D106" s="31">
        <v>839.99</v>
      </c>
      <c r="E106" s="31">
        <v>4.93</v>
      </c>
      <c r="G106" s="31">
        <v>900.01</v>
      </c>
      <c r="H106" s="31">
        <v>9.39</v>
      </c>
      <c r="J106" s="31">
        <v>900</v>
      </c>
      <c r="K106" s="31">
        <v>15.59</v>
      </c>
      <c r="M106" s="31">
        <v>910</v>
      </c>
      <c r="N106" s="31">
        <v>6.28</v>
      </c>
      <c r="AB106" s="31">
        <v>894.68</v>
      </c>
      <c r="AC106" s="31">
        <v>-2.95</v>
      </c>
      <c r="AE106" s="31">
        <v>910.02</v>
      </c>
      <c r="AF106" s="31">
        <v>3.65</v>
      </c>
      <c r="AH106" s="31">
        <v>870</v>
      </c>
      <c r="AI106" s="31">
        <v>14.91</v>
      </c>
      <c r="AQ106" s="31">
        <v>900</v>
      </c>
      <c r="AR106" s="31">
        <v>3.19</v>
      </c>
      <c r="AT106" s="31">
        <v>860.01</v>
      </c>
      <c r="AU106" s="31">
        <v>16.600000000000001</v>
      </c>
      <c r="AW106" s="31">
        <v>890.02</v>
      </c>
      <c r="AX106" s="31">
        <v>15.56</v>
      </c>
      <c r="BC106" s="31">
        <v>900</v>
      </c>
      <c r="BD106" s="31">
        <v>2.0699999999999998</v>
      </c>
      <c r="BF106" s="31">
        <v>880</v>
      </c>
      <c r="BG106" s="31">
        <v>1.71</v>
      </c>
      <c r="BI106" s="31">
        <v>900</v>
      </c>
      <c r="BJ106" s="31">
        <v>2.08</v>
      </c>
      <c r="BL106" s="31">
        <v>967.99</v>
      </c>
      <c r="BM106" s="31">
        <v>-1.54</v>
      </c>
      <c r="BO106" s="31">
        <v>870.01</v>
      </c>
      <c r="BP106" s="31">
        <v>10.28</v>
      </c>
      <c r="BR106" s="31">
        <v>890</v>
      </c>
      <c r="BS106" s="31">
        <v>10.28</v>
      </c>
      <c r="BU106" s="31">
        <v>899.99</v>
      </c>
      <c r="BV106" s="31">
        <v>2.1</v>
      </c>
      <c r="BX106" s="31">
        <v>880</v>
      </c>
      <c r="BY106" s="31">
        <v>2.1</v>
      </c>
      <c r="CA106" s="31">
        <v>995.85</v>
      </c>
      <c r="CB106" s="31">
        <v>1.48</v>
      </c>
      <c r="CD106" s="31">
        <v>1010</v>
      </c>
      <c r="CE106" s="31">
        <v>1.56</v>
      </c>
      <c r="CG106" s="31">
        <v>1010</v>
      </c>
      <c r="CH106" s="31">
        <v>1.56</v>
      </c>
      <c r="CP106" s="31">
        <v>960</v>
      </c>
      <c r="CQ106" s="31">
        <v>-4.58</v>
      </c>
      <c r="CS106" s="31">
        <v>820.02</v>
      </c>
      <c r="CT106" s="31">
        <v>1.68</v>
      </c>
      <c r="CV106" s="31">
        <v>935.04</v>
      </c>
      <c r="CW106" s="31">
        <v>-17.7</v>
      </c>
      <c r="DB106" s="31">
        <v>934.48</v>
      </c>
      <c r="DC106" s="31">
        <v>-3</v>
      </c>
      <c r="DE106" s="31">
        <v>840</v>
      </c>
      <c r="DF106" s="31">
        <v>-4.46</v>
      </c>
      <c r="DH106" s="31">
        <v>934.23</v>
      </c>
      <c r="DI106" s="31">
        <v>0.53</v>
      </c>
      <c r="DN106" s="31">
        <v>950.01</v>
      </c>
      <c r="DO106" s="31">
        <v>4.93</v>
      </c>
      <c r="DQ106" s="31">
        <v>960</v>
      </c>
      <c r="DR106" s="31">
        <v>7.64</v>
      </c>
      <c r="DT106" s="31">
        <v>940.02</v>
      </c>
      <c r="DU106" s="31">
        <v>5.56</v>
      </c>
      <c r="EI106" s="31">
        <v>850.13</v>
      </c>
      <c r="EJ106" s="31">
        <v>0.61</v>
      </c>
      <c r="EO106" s="31">
        <v>820.02</v>
      </c>
      <c r="EP106" s="31">
        <v>0.73</v>
      </c>
      <c r="ER106" s="31">
        <v>870.02</v>
      </c>
      <c r="ES106" s="31">
        <v>0.7</v>
      </c>
      <c r="FG106" s="31">
        <v>830.01</v>
      </c>
      <c r="FH106" s="31">
        <v>0.9</v>
      </c>
      <c r="FV106" s="31">
        <v>929.99</v>
      </c>
      <c r="FW106" s="31">
        <v>9.5500000000000007</v>
      </c>
      <c r="GB106" s="31">
        <v>799.99</v>
      </c>
      <c r="GC106" s="31">
        <v>1.1599999999999999</v>
      </c>
      <c r="GE106" s="31">
        <v>880.01</v>
      </c>
      <c r="GF106" s="31">
        <v>-5.0599999999999996</v>
      </c>
      <c r="GH106" s="31">
        <v>901.73</v>
      </c>
      <c r="GI106" s="31">
        <v>0.95</v>
      </c>
      <c r="HI106" s="31">
        <v>920.01</v>
      </c>
      <c r="HJ106" s="31">
        <v>1.0900000000000001</v>
      </c>
      <c r="HX106" s="31">
        <v>819.9</v>
      </c>
      <c r="HY106" s="31">
        <v>0.67</v>
      </c>
      <c r="IA106" s="31">
        <v>454.99</v>
      </c>
      <c r="IB106" s="31">
        <v>0.65</v>
      </c>
      <c r="ID106" s="31">
        <v>475</v>
      </c>
      <c r="IE106" s="31">
        <v>-14.76</v>
      </c>
      <c r="IP106" s="31">
        <v>880.01</v>
      </c>
      <c r="IQ106" s="31">
        <v>0.57999999999999996</v>
      </c>
      <c r="IS106" s="31">
        <v>914.94</v>
      </c>
      <c r="IT106" s="31">
        <v>1.64</v>
      </c>
      <c r="IV106" s="31">
        <v>880</v>
      </c>
      <c r="IW106" s="31">
        <v>1.2</v>
      </c>
      <c r="IY106" s="31">
        <v>879.99</v>
      </c>
      <c r="IZ106" s="31">
        <v>1.1399999999999999</v>
      </c>
      <c r="JB106" s="31">
        <v>870</v>
      </c>
      <c r="JC106" s="31">
        <v>1.5</v>
      </c>
      <c r="JE106" s="31">
        <v>850.01</v>
      </c>
      <c r="JF106" s="31">
        <v>1.5</v>
      </c>
      <c r="LJ106" s="31">
        <v>240</v>
      </c>
      <c r="LK106" s="31">
        <v>-21.11</v>
      </c>
      <c r="LM106" s="31">
        <v>261</v>
      </c>
      <c r="LN106" s="31">
        <v>2.65</v>
      </c>
      <c r="LP106" s="31">
        <v>254.99</v>
      </c>
      <c r="LQ106" s="31">
        <v>2.5499999999999998</v>
      </c>
      <c r="LS106" s="31">
        <v>240.02</v>
      </c>
      <c r="LT106" s="31">
        <v>2.61</v>
      </c>
      <c r="LV106" s="31">
        <v>246.01</v>
      </c>
      <c r="LW106" s="31">
        <v>2.5299999999999998</v>
      </c>
      <c r="LY106" s="31">
        <v>676.17</v>
      </c>
      <c r="LZ106" s="31">
        <v>2.11</v>
      </c>
      <c r="MB106" s="31">
        <v>444.99</v>
      </c>
      <c r="MC106" s="31">
        <v>-15.66</v>
      </c>
      <c r="ME106" s="31">
        <v>380</v>
      </c>
      <c r="MF106" s="31">
        <v>-13.51</v>
      </c>
      <c r="MH106" s="31">
        <v>404.99</v>
      </c>
      <c r="MI106" s="31">
        <v>1.73</v>
      </c>
      <c r="MK106" s="31">
        <v>379.99</v>
      </c>
      <c r="ML106" s="31">
        <v>-12.35</v>
      </c>
      <c r="MN106" s="31">
        <v>348.02</v>
      </c>
      <c r="MO106" s="31">
        <v>2.41</v>
      </c>
      <c r="MQ106" s="31">
        <v>404.99</v>
      </c>
      <c r="MR106" s="31">
        <v>-5.55</v>
      </c>
      <c r="MT106" s="31">
        <v>425.41</v>
      </c>
      <c r="MU106" s="31">
        <v>-16.32</v>
      </c>
      <c r="MW106" s="31">
        <v>439.99</v>
      </c>
      <c r="MX106" s="31">
        <v>1.72</v>
      </c>
      <c r="MZ106" s="31">
        <v>445</v>
      </c>
      <c r="NA106" s="31">
        <v>1.03</v>
      </c>
      <c r="NC106" s="31">
        <v>455</v>
      </c>
      <c r="ND106" s="31">
        <v>-1.32</v>
      </c>
      <c r="NF106" s="31">
        <v>395.01</v>
      </c>
      <c r="NG106" s="31">
        <v>1.65</v>
      </c>
      <c r="NI106" s="31">
        <v>460.01</v>
      </c>
      <c r="NJ106" s="31">
        <v>-10.33</v>
      </c>
      <c r="NL106" s="31">
        <v>395</v>
      </c>
      <c r="NM106" s="31">
        <v>-20.88</v>
      </c>
      <c r="NO106" s="31">
        <v>424.99</v>
      </c>
      <c r="NP106" s="31">
        <v>-5.03</v>
      </c>
      <c r="NR106" s="31">
        <v>387.26</v>
      </c>
      <c r="NS106" s="31">
        <v>2.52</v>
      </c>
      <c r="NU106" s="31">
        <v>420.01</v>
      </c>
      <c r="NV106" s="31">
        <v>-20.309999999999999</v>
      </c>
      <c r="NX106" s="31">
        <v>425.01</v>
      </c>
      <c r="NY106" s="31">
        <v>-14.23</v>
      </c>
      <c r="OA106" s="31">
        <v>450</v>
      </c>
      <c r="OB106" s="31">
        <v>-11.87</v>
      </c>
      <c r="OD106" s="31">
        <v>445</v>
      </c>
      <c r="OE106" s="31">
        <v>-20.25</v>
      </c>
      <c r="OG106" s="31">
        <v>475</v>
      </c>
      <c r="OH106" s="31">
        <v>-12.67</v>
      </c>
      <c r="OJ106" s="31">
        <v>485</v>
      </c>
      <c r="OK106" s="31">
        <v>-15.34</v>
      </c>
      <c r="OM106" s="31">
        <v>430.01</v>
      </c>
      <c r="ON106" s="31">
        <v>0.11</v>
      </c>
      <c r="OP106" s="31">
        <v>416.9</v>
      </c>
      <c r="OQ106" s="31">
        <v>-12.01</v>
      </c>
      <c r="OS106" s="31">
        <v>470</v>
      </c>
      <c r="OT106" s="31">
        <v>-16.97</v>
      </c>
      <c r="OV106" s="31">
        <v>345.33</v>
      </c>
      <c r="OW106" s="31">
        <v>2.2200000000000002</v>
      </c>
      <c r="OY106" s="31">
        <v>490.01</v>
      </c>
      <c r="OZ106" s="31">
        <v>1.95</v>
      </c>
      <c r="PB106" s="31">
        <v>475</v>
      </c>
      <c r="PC106" s="31">
        <v>-11.22</v>
      </c>
      <c r="PE106" s="31">
        <v>480</v>
      </c>
      <c r="PF106" s="31">
        <v>0.33</v>
      </c>
      <c r="PH106" s="31">
        <v>470</v>
      </c>
      <c r="PI106" s="31">
        <v>1.22</v>
      </c>
      <c r="PK106" s="31">
        <v>445</v>
      </c>
      <c r="PL106" s="31">
        <v>2.82</v>
      </c>
    </row>
    <row r="107" spans="1:428" x14ac:dyDescent="0.25">
      <c r="A107" s="31">
        <v>849.99</v>
      </c>
      <c r="B107" s="31">
        <v>4.96</v>
      </c>
      <c r="D107" s="31">
        <v>849.99</v>
      </c>
      <c r="E107" s="31">
        <v>4.96</v>
      </c>
      <c r="G107" s="31">
        <v>910.01</v>
      </c>
      <c r="H107" s="31">
        <v>9.85</v>
      </c>
      <c r="J107" s="31">
        <v>910</v>
      </c>
      <c r="K107" s="31">
        <v>15.89</v>
      </c>
      <c r="M107" s="31">
        <v>920</v>
      </c>
      <c r="N107" s="31">
        <v>6.69</v>
      </c>
      <c r="AB107" s="31">
        <v>899.99</v>
      </c>
      <c r="AC107" s="31">
        <v>-3.53</v>
      </c>
      <c r="AE107" s="31">
        <v>912.02</v>
      </c>
      <c r="AF107" s="31">
        <v>3.55</v>
      </c>
      <c r="AH107" s="31">
        <v>880</v>
      </c>
      <c r="AI107" s="31">
        <v>15.08</v>
      </c>
      <c r="AQ107" s="31">
        <v>910</v>
      </c>
      <c r="AR107" s="31">
        <v>3.42</v>
      </c>
      <c r="AT107" s="31">
        <v>870.01</v>
      </c>
      <c r="AU107" s="31">
        <v>16.86</v>
      </c>
      <c r="AW107" s="31">
        <v>900.02</v>
      </c>
      <c r="AX107" s="31">
        <v>15.67</v>
      </c>
      <c r="BC107" s="31">
        <v>910</v>
      </c>
      <c r="BD107" s="31">
        <v>2.09</v>
      </c>
      <c r="BF107" s="31">
        <v>890</v>
      </c>
      <c r="BG107" s="31">
        <v>1.64</v>
      </c>
      <c r="BI107" s="31">
        <v>910</v>
      </c>
      <c r="BJ107" s="31">
        <v>2.0499999999999998</v>
      </c>
      <c r="BL107" s="31">
        <v>970</v>
      </c>
      <c r="BM107" s="31">
        <v>-2.78</v>
      </c>
      <c r="BO107" s="31">
        <v>880.01</v>
      </c>
      <c r="BP107" s="31">
        <v>10.63</v>
      </c>
      <c r="BR107" s="31">
        <v>900</v>
      </c>
      <c r="BS107" s="31">
        <v>10.63</v>
      </c>
      <c r="BU107" s="31">
        <v>909.99</v>
      </c>
      <c r="BV107" s="31">
        <v>2.13</v>
      </c>
      <c r="BX107" s="31">
        <v>890</v>
      </c>
      <c r="BY107" s="31">
        <v>2.19</v>
      </c>
      <c r="CA107" s="31">
        <v>998.23</v>
      </c>
      <c r="CB107" s="31">
        <v>0.03</v>
      </c>
      <c r="CD107" s="31">
        <v>1020</v>
      </c>
      <c r="CE107" s="31">
        <v>1.53</v>
      </c>
      <c r="CG107" s="31">
        <v>1020</v>
      </c>
      <c r="CH107" s="31">
        <v>1.53</v>
      </c>
      <c r="CP107" s="31">
        <v>964.05</v>
      </c>
      <c r="CQ107" s="31">
        <v>-4.92</v>
      </c>
      <c r="CS107" s="31">
        <v>830.02</v>
      </c>
      <c r="CT107" s="31">
        <v>1.84</v>
      </c>
      <c r="CV107" s="31">
        <v>940.01</v>
      </c>
      <c r="CW107" s="31">
        <v>-18.82</v>
      </c>
      <c r="DB107" s="31">
        <v>940</v>
      </c>
      <c r="DC107" s="31">
        <v>-2.31</v>
      </c>
      <c r="DE107" s="31">
        <v>845.01</v>
      </c>
      <c r="DF107" s="31">
        <v>-4.1500000000000004</v>
      </c>
      <c r="DH107" s="31">
        <v>935.8</v>
      </c>
      <c r="DI107" s="31">
        <v>2.11</v>
      </c>
      <c r="DN107" s="31">
        <v>960.01</v>
      </c>
      <c r="DO107" s="31">
        <v>5.26</v>
      </c>
      <c r="DQ107" s="31">
        <v>970</v>
      </c>
      <c r="DR107" s="31">
        <v>7.78</v>
      </c>
      <c r="DT107" s="31">
        <v>950.02</v>
      </c>
      <c r="DU107" s="31">
        <v>5.68</v>
      </c>
      <c r="EI107" s="31">
        <v>860.13</v>
      </c>
      <c r="EJ107" s="31">
        <v>0.6</v>
      </c>
      <c r="EO107" s="31">
        <v>830.02</v>
      </c>
      <c r="EP107" s="31">
        <v>0.72</v>
      </c>
      <c r="ER107" s="31">
        <v>880.02</v>
      </c>
      <c r="ES107" s="31">
        <v>0.71</v>
      </c>
      <c r="FG107" s="31">
        <v>840.01</v>
      </c>
      <c r="FH107" s="31">
        <v>0.9</v>
      </c>
      <c r="FV107" s="31">
        <v>939.99</v>
      </c>
      <c r="FW107" s="31">
        <v>10.27</v>
      </c>
      <c r="GB107" s="31">
        <v>809.99</v>
      </c>
      <c r="GC107" s="31">
        <v>1.1599999999999999</v>
      </c>
      <c r="GE107" s="31">
        <v>890.01</v>
      </c>
      <c r="GF107" s="31">
        <v>-8.59</v>
      </c>
      <c r="GH107" s="31">
        <v>910.01</v>
      </c>
      <c r="GI107" s="31">
        <v>1</v>
      </c>
      <c r="HI107" s="31">
        <v>930.01</v>
      </c>
      <c r="HJ107" s="31">
        <v>1.19</v>
      </c>
      <c r="HX107" s="31">
        <v>829.9</v>
      </c>
      <c r="HY107" s="31">
        <v>0.67</v>
      </c>
      <c r="IA107" s="31">
        <v>459.99</v>
      </c>
      <c r="IB107" s="31">
        <v>0.66</v>
      </c>
      <c r="ID107" s="31">
        <v>480</v>
      </c>
      <c r="IE107" s="31">
        <v>-14.1</v>
      </c>
      <c r="IP107" s="31">
        <v>890.01</v>
      </c>
      <c r="IQ107" s="31">
        <v>0.57999999999999996</v>
      </c>
      <c r="IS107" s="31">
        <v>920</v>
      </c>
      <c r="IT107" s="31">
        <v>1.68</v>
      </c>
      <c r="IV107" s="31">
        <v>890</v>
      </c>
      <c r="IW107" s="31">
        <v>1.21</v>
      </c>
      <c r="IY107" s="31">
        <v>889.99</v>
      </c>
      <c r="IZ107" s="31">
        <v>1.17</v>
      </c>
      <c r="JB107" s="31">
        <v>880</v>
      </c>
      <c r="JC107" s="31">
        <v>1.56</v>
      </c>
      <c r="JE107" s="31">
        <v>860.01</v>
      </c>
      <c r="JF107" s="31">
        <v>1.45</v>
      </c>
      <c r="LJ107" s="31">
        <v>243</v>
      </c>
      <c r="LK107" s="31">
        <v>-20.56</v>
      </c>
      <c r="LM107" s="31">
        <v>264</v>
      </c>
      <c r="LN107" s="31">
        <v>2.69</v>
      </c>
      <c r="LP107" s="31">
        <v>257.99</v>
      </c>
      <c r="LQ107" s="31">
        <v>2.56</v>
      </c>
      <c r="LS107" s="31">
        <v>243.02</v>
      </c>
      <c r="LT107" s="31">
        <v>2.63</v>
      </c>
      <c r="LV107" s="31">
        <v>246.25</v>
      </c>
      <c r="LW107" s="31">
        <v>2.44</v>
      </c>
      <c r="LY107" s="31">
        <v>676.17</v>
      </c>
      <c r="LZ107" s="31">
        <v>1.78</v>
      </c>
      <c r="MB107" s="31">
        <v>449.99</v>
      </c>
      <c r="MC107" s="31">
        <v>-16.22</v>
      </c>
      <c r="ME107" s="31">
        <v>385</v>
      </c>
      <c r="MF107" s="31">
        <v>-12.01</v>
      </c>
      <c r="MH107" s="31">
        <v>409.99</v>
      </c>
      <c r="MI107" s="31">
        <v>1.75</v>
      </c>
      <c r="MK107" s="31">
        <v>384.99</v>
      </c>
      <c r="ML107" s="31">
        <v>-12.69</v>
      </c>
      <c r="MN107" s="31">
        <v>348.02</v>
      </c>
      <c r="MO107" s="31">
        <v>2.77</v>
      </c>
      <c r="MQ107" s="31">
        <v>409.99</v>
      </c>
      <c r="MR107" s="31">
        <v>-5.74</v>
      </c>
      <c r="MT107" s="31">
        <v>430.41</v>
      </c>
      <c r="MU107" s="31">
        <v>-16.77</v>
      </c>
      <c r="MW107" s="31">
        <v>444.99</v>
      </c>
      <c r="MX107" s="31">
        <v>1.68</v>
      </c>
      <c r="MZ107" s="31">
        <v>450</v>
      </c>
      <c r="NA107" s="31">
        <v>1.05</v>
      </c>
      <c r="NC107" s="31">
        <v>460</v>
      </c>
      <c r="ND107" s="31">
        <v>-1.27</v>
      </c>
      <c r="NF107" s="31">
        <v>400.01</v>
      </c>
      <c r="NG107" s="31">
        <v>1.63</v>
      </c>
      <c r="NI107" s="31">
        <v>465.01</v>
      </c>
      <c r="NJ107" s="31">
        <v>-8.77</v>
      </c>
      <c r="NL107" s="31">
        <v>400</v>
      </c>
      <c r="NM107" s="31">
        <v>-21.01</v>
      </c>
      <c r="NO107" s="31">
        <v>429.99</v>
      </c>
      <c r="NP107" s="31">
        <v>-4.32</v>
      </c>
      <c r="NR107" s="31">
        <v>387.26</v>
      </c>
      <c r="NS107" s="31">
        <v>2.52</v>
      </c>
      <c r="NU107" s="31">
        <v>425.01</v>
      </c>
      <c r="NV107" s="31">
        <v>-20.11</v>
      </c>
      <c r="NX107" s="31">
        <v>430.01</v>
      </c>
      <c r="NY107" s="31">
        <v>-14.56</v>
      </c>
      <c r="OA107" s="31">
        <v>455</v>
      </c>
      <c r="OB107" s="31">
        <v>-12.44</v>
      </c>
      <c r="OD107" s="31">
        <v>450</v>
      </c>
      <c r="OE107" s="31">
        <v>-20.329999999999998</v>
      </c>
      <c r="OG107" s="31">
        <v>480</v>
      </c>
      <c r="OH107" s="31">
        <v>-12.95</v>
      </c>
      <c r="OJ107" s="31">
        <v>490</v>
      </c>
      <c r="OK107" s="31">
        <v>-15.54</v>
      </c>
      <c r="OM107" s="31">
        <v>432.51</v>
      </c>
      <c r="ON107" s="31">
        <v>-0.24</v>
      </c>
      <c r="OP107" s="31">
        <v>421.9</v>
      </c>
      <c r="OQ107" s="31">
        <v>-11.95</v>
      </c>
      <c r="OS107" s="31">
        <v>475</v>
      </c>
      <c r="OT107" s="31">
        <v>-16.920000000000002</v>
      </c>
      <c r="OV107" s="31">
        <v>348.39</v>
      </c>
      <c r="OW107" s="31">
        <v>2.21</v>
      </c>
      <c r="OY107" s="31">
        <v>495.01</v>
      </c>
      <c r="OZ107" s="31">
        <v>2.0099999999999998</v>
      </c>
      <c r="PB107" s="31">
        <v>480</v>
      </c>
      <c r="PC107" s="31">
        <v>-11.87</v>
      </c>
      <c r="PE107" s="31">
        <v>485</v>
      </c>
      <c r="PF107" s="31">
        <v>0.32</v>
      </c>
      <c r="PH107" s="31">
        <v>475</v>
      </c>
      <c r="PI107" s="31">
        <v>1.23</v>
      </c>
      <c r="PK107" s="31">
        <v>450</v>
      </c>
      <c r="PL107" s="31">
        <v>2.77</v>
      </c>
    </row>
    <row r="108" spans="1:428" x14ac:dyDescent="0.25">
      <c r="A108" s="31">
        <v>859.99</v>
      </c>
      <c r="B108" s="31">
        <v>4.99</v>
      </c>
      <c r="D108" s="31">
        <v>859.99</v>
      </c>
      <c r="E108" s="31">
        <v>4.99</v>
      </c>
      <c r="G108" s="31">
        <v>920.01</v>
      </c>
      <c r="H108" s="31">
        <v>10.3</v>
      </c>
      <c r="J108" s="31">
        <v>920</v>
      </c>
      <c r="K108" s="31">
        <v>16.23</v>
      </c>
      <c r="M108" s="31">
        <v>930</v>
      </c>
      <c r="N108" s="31">
        <v>6.93</v>
      </c>
      <c r="AB108" s="31">
        <v>904.95</v>
      </c>
      <c r="AC108" s="31">
        <v>-3.43</v>
      </c>
      <c r="AE108" s="31">
        <v>917.09</v>
      </c>
      <c r="AF108" s="31">
        <v>2.0099999999999998</v>
      </c>
      <c r="AH108" s="31">
        <v>890</v>
      </c>
      <c r="AI108" s="31">
        <v>15.25</v>
      </c>
      <c r="AQ108" s="31">
        <v>920</v>
      </c>
      <c r="AR108" s="31">
        <v>4.6900000000000004</v>
      </c>
      <c r="AT108" s="31">
        <v>880.01</v>
      </c>
      <c r="AU108" s="31">
        <v>16.920000000000002</v>
      </c>
      <c r="AW108" s="31">
        <v>910.02</v>
      </c>
      <c r="AX108" s="31">
        <v>15.77</v>
      </c>
      <c r="BC108" s="31">
        <v>920</v>
      </c>
      <c r="BD108" s="31">
        <v>2.1</v>
      </c>
      <c r="BF108" s="31">
        <v>900</v>
      </c>
      <c r="BG108" s="31">
        <v>1.89</v>
      </c>
      <c r="BI108" s="31">
        <v>920</v>
      </c>
      <c r="BJ108" s="31">
        <v>2.02</v>
      </c>
      <c r="BL108" s="31">
        <v>975.02</v>
      </c>
      <c r="BM108" s="31">
        <v>-4.32</v>
      </c>
      <c r="BO108" s="31">
        <v>890.01</v>
      </c>
      <c r="BP108" s="31">
        <v>10.96</v>
      </c>
      <c r="BR108" s="31">
        <v>910</v>
      </c>
      <c r="BS108" s="31">
        <v>10.96</v>
      </c>
      <c r="BU108" s="31">
        <v>919.99</v>
      </c>
      <c r="BV108" s="31">
        <v>2.17</v>
      </c>
      <c r="BX108" s="31">
        <v>900</v>
      </c>
      <c r="BY108" s="31">
        <v>2.29</v>
      </c>
      <c r="CA108" s="31">
        <v>1000</v>
      </c>
      <c r="CB108" s="31">
        <v>-0.48</v>
      </c>
      <c r="CD108" s="31">
        <v>1030</v>
      </c>
      <c r="CE108" s="31">
        <v>1.52</v>
      </c>
      <c r="CG108" s="31">
        <v>1030</v>
      </c>
      <c r="CH108" s="31">
        <v>1.52</v>
      </c>
      <c r="CP108" s="31">
        <v>970</v>
      </c>
      <c r="CQ108" s="31">
        <v>-8.82</v>
      </c>
      <c r="CS108" s="31">
        <v>840.02</v>
      </c>
      <c r="CT108" s="31">
        <v>1.99</v>
      </c>
      <c r="CV108" s="31">
        <v>945.01</v>
      </c>
      <c r="CW108" s="31">
        <v>-18.850000000000001</v>
      </c>
      <c r="DB108" s="31">
        <v>943.6</v>
      </c>
      <c r="DC108" s="31">
        <v>-1.45</v>
      </c>
      <c r="DE108" s="31">
        <v>850</v>
      </c>
      <c r="DF108" s="31">
        <v>-3.84</v>
      </c>
      <c r="DH108" s="31">
        <v>939.99</v>
      </c>
      <c r="DI108" s="31">
        <v>2</v>
      </c>
      <c r="DN108" s="31">
        <v>970.01</v>
      </c>
      <c r="DO108" s="31">
        <v>5.55</v>
      </c>
      <c r="DQ108" s="31">
        <v>980</v>
      </c>
      <c r="DR108" s="31">
        <v>7.91</v>
      </c>
      <c r="DT108" s="31">
        <v>960.02</v>
      </c>
      <c r="DU108" s="31">
        <v>5.79</v>
      </c>
      <c r="EI108" s="31">
        <v>870.13</v>
      </c>
      <c r="EJ108" s="31">
        <v>0.59</v>
      </c>
      <c r="EO108" s="31">
        <v>840.02</v>
      </c>
      <c r="EP108" s="31">
        <v>0.71</v>
      </c>
      <c r="ER108" s="31">
        <v>890.02</v>
      </c>
      <c r="ES108" s="31">
        <v>0.73</v>
      </c>
      <c r="FG108" s="31">
        <v>850.01</v>
      </c>
      <c r="FH108" s="31">
        <v>0.9</v>
      </c>
      <c r="FV108" s="31">
        <v>949.99</v>
      </c>
      <c r="FW108" s="31">
        <v>13.21</v>
      </c>
      <c r="GB108" s="31">
        <v>819.99</v>
      </c>
      <c r="GC108" s="31">
        <v>1.1499999999999999</v>
      </c>
      <c r="GE108" s="31">
        <v>900.01</v>
      </c>
      <c r="GF108" s="31">
        <v>-11.48</v>
      </c>
      <c r="GH108" s="31">
        <v>920.01</v>
      </c>
      <c r="GI108" s="31">
        <v>1.05</v>
      </c>
      <c r="HI108" s="31">
        <v>940.01</v>
      </c>
      <c r="HJ108" s="31">
        <v>1.08</v>
      </c>
      <c r="HX108" s="31">
        <v>839.9</v>
      </c>
      <c r="HY108" s="31">
        <v>0.67</v>
      </c>
      <c r="IA108" s="31">
        <v>464.99</v>
      </c>
      <c r="IB108" s="31">
        <v>0.67</v>
      </c>
      <c r="ID108" s="31">
        <v>485</v>
      </c>
      <c r="IE108" s="31">
        <v>-12.89</v>
      </c>
      <c r="IP108" s="31">
        <v>900.01</v>
      </c>
      <c r="IQ108" s="31">
        <v>0.57999999999999996</v>
      </c>
      <c r="IS108" s="31">
        <v>930</v>
      </c>
      <c r="IT108" s="31">
        <v>1.43</v>
      </c>
      <c r="IV108" s="31">
        <v>900</v>
      </c>
      <c r="IW108" s="31">
        <v>1.3</v>
      </c>
      <c r="IY108" s="31">
        <v>899.99</v>
      </c>
      <c r="IZ108" s="31">
        <v>1.45</v>
      </c>
      <c r="JB108" s="31">
        <v>890</v>
      </c>
      <c r="JC108" s="31">
        <v>1.4</v>
      </c>
      <c r="JE108" s="31">
        <v>870.01</v>
      </c>
      <c r="JF108" s="31">
        <v>1.35</v>
      </c>
      <c r="LJ108" s="31">
        <v>246</v>
      </c>
      <c r="LK108" s="31">
        <v>-20.14</v>
      </c>
      <c r="LM108" s="31">
        <v>267</v>
      </c>
      <c r="LN108" s="31">
        <v>2.71</v>
      </c>
      <c r="LP108" s="31">
        <v>260.99</v>
      </c>
      <c r="LQ108" s="31">
        <v>2.58</v>
      </c>
      <c r="LS108" s="31">
        <v>246.02</v>
      </c>
      <c r="LT108" s="31">
        <v>2.66</v>
      </c>
      <c r="LV108" s="31">
        <v>249.01</v>
      </c>
      <c r="LW108" s="31">
        <v>2.42</v>
      </c>
      <c r="LY108" s="31">
        <v>679.96</v>
      </c>
      <c r="LZ108" s="31">
        <v>1.77</v>
      </c>
      <c r="MB108" s="31">
        <v>454.99</v>
      </c>
      <c r="MC108" s="31">
        <v>-16.61</v>
      </c>
      <c r="ME108" s="31">
        <v>390</v>
      </c>
      <c r="MF108" s="31">
        <v>-11.01</v>
      </c>
      <c r="MH108" s="31">
        <v>414.99</v>
      </c>
      <c r="MI108" s="31">
        <v>1.76</v>
      </c>
      <c r="MK108" s="31">
        <v>389.99</v>
      </c>
      <c r="ML108" s="31">
        <v>-13.01</v>
      </c>
      <c r="MN108" s="31">
        <v>348.32</v>
      </c>
      <c r="MO108" s="31">
        <v>2.77</v>
      </c>
      <c r="MQ108" s="31">
        <v>414.99</v>
      </c>
      <c r="MR108" s="31">
        <v>-6.22</v>
      </c>
      <c r="MT108" s="31">
        <v>435.41</v>
      </c>
      <c r="MU108" s="31">
        <v>-16.78</v>
      </c>
      <c r="MW108" s="31">
        <v>449.99</v>
      </c>
      <c r="MX108" s="31">
        <v>1.66</v>
      </c>
      <c r="MZ108" s="31">
        <v>455</v>
      </c>
      <c r="NA108" s="31">
        <v>1.06</v>
      </c>
      <c r="NC108" s="31">
        <v>465</v>
      </c>
      <c r="ND108" s="31">
        <v>-1.1200000000000001</v>
      </c>
      <c r="NF108" s="31">
        <v>405.01</v>
      </c>
      <c r="NG108" s="31">
        <v>1.66</v>
      </c>
      <c r="NI108" s="31">
        <v>470.01</v>
      </c>
      <c r="NJ108" s="31">
        <v>-7.85</v>
      </c>
      <c r="NL108" s="31">
        <v>405</v>
      </c>
      <c r="NM108" s="31">
        <v>-21.25</v>
      </c>
      <c r="NO108" s="31">
        <v>434.99</v>
      </c>
      <c r="NP108" s="31">
        <v>-2.96</v>
      </c>
      <c r="NR108" s="31">
        <v>390</v>
      </c>
      <c r="NS108" s="31">
        <v>2.5299999999999998</v>
      </c>
      <c r="NU108" s="31">
        <v>430.01</v>
      </c>
      <c r="NV108" s="31">
        <v>-20.05</v>
      </c>
      <c r="NX108" s="31">
        <v>435.01</v>
      </c>
      <c r="NY108" s="31">
        <v>-14.77</v>
      </c>
      <c r="OA108" s="31">
        <v>460</v>
      </c>
      <c r="OB108" s="31">
        <v>-12.77</v>
      </c>
      <c r="OD108" s="31">
        <v>455</v>
      </c>
      <c r="OE108" s="31">
        <v>-20.059999999999999</v>
      </c>
      <c r="OG108" s="31">
        <v>485</v>
      </c>
      <c r="OH108" s="31">
        <v>-13.01</v>
      </c>
      <c r="OJ108" s="31">
        <v>495</v>
      </c>
      <c r="OK108" s="31">
        <v>-15.88</v>
      </c>
      <c r="OM108" s="31">
        <v>435.01</v>
      </c>
      <c r="ON108" s="31">
        <v>-0.87</v>
      </c>
      <c r="OP108" s="31">
        <v>426.9</v>
      </c>
      <c r="OQ108" s="31">
        <v>-11.77</v>
      </c>
      <c r="OS108" s="31">
        <v>480</v>
      </c>
      <c r="OT108" s="31">
        <v>-16.78</v>
      </c>
      <c r="OV108" s="31">
        <v>348.5</v>
      </c>
      <c r="OW108" s="31">
        <v>2.23</v>
      </c>
      <c r="OY108" s="31">
        <v>500.01</v>
      </c>
      <c r="OZ108" s="31">
        <v>2.04</v>
      </c>
      <c r="PB108" s="31">
        <v>485</v>
      </c>
      <c r="PC108" s="31">
        <v>-12.22</v>
      </c>
      <c r="PE108" s="31">
        <v>490</v>
      </c>
      <c r="PF108" s="31">
        <v>0.21</v>
      </c>
      <c r="PH108" s="31">
        <v>480</v>
      </c>
      <c r="PI108" s="31">
        <v>1.05</v>
      </c>
      <c r="PK108" s="31">
        <v>455</v>
      </c>
      <c r="PL108" s="31">
        <v>2.76</v>
      </c>
    </row>
    <row r="109" spans="1:428" x14ac:dyDescent="0.25">
      <c r="A109" s="31">
        <v>869.99</v>
      </c>
      <c r="B109" s="31">
        <v>5.0199999999999996</v>
      </c>
      <c r="D109" s="31">
        <v>869.99</v>
      </c>
      <c r="E109" s="31">
        <v>5.0199999999999996</v>
      </c>
      <c r="G109" s="31">
        <v>930.01</v>
      </c>
      <c r="H109" s="31">
        <v>10.76</v>
      </c>
      <c r="J109" s="31">
        <v>925.24</v>
      </c>
      <c r="K109" s="31">
        <v>16.36</v>
      </c>
      <c r="M109" s="31">
        <v>940</v>
      </c>
      <c r="N109" s="31">
        <v>7.16</v>
      </c>
      <c r="AB109" s="31">
        <v>909.99</v>
      </c>
      <c r="AC109" s="31">
        <v>-3.53</v>
      </c>
      <c r="AE109" s="31">
        <v>919.3</v>
      </c>
      <c r="AF109" s="31">
        <v>1.39</v>
      </c>
      <c r="AH109" s="31">
        <v>900</v>
      </c>
      <c r="AI109" s="31">
        <v>15.42</v>
      </c>
      <c r="AQ109" s="31">
        <v>930</v>
      </c>
      <c r="AR109" s="31">
        <v>4.6100000000000003</v>
      </c>
      <c r="AT109" s="31">
        <v>890.01</v>
      </c>
      <c r="AU109" s="31">
        <v>16.98</v>
      </c>
      <c r="AW109" s="31">
        <v>920.02</v>
      </c>
      <c r="AX109" s="31">
        <v>15.89</v>
      </c>
      <c r="BC109" s="31">
        <v>930</v>
      </c>
      <c r="BD109" s="31">
        <v>2.11</v>
      </c>
      <c r="BF109" s="31">
        <v>910</v>
      </c>
      <c r="BG109" s="31">
        <v>1.96</v>
      </c>
      <c r="BI109" s="31">
        <v>930</v>
      </c>
      <c r="BJ109" s="31">
        <v>2.11</v>
      </c>
      <c r="BL109" s="31">
        <v>980</v>
      </c>
      <c r="BM109" s="31">
        <v>-4.7300000000000004</v>
      </c>
      <c r="BO109" s="31">
        <v>900.01</v>
      </c>
      <c r="BP109" s="31">
        <v>11.29</v>
      </c>
      <c r="BR109" s="31">
        <v>920</v>
      </c>
      <c r="BS109" s="31">
        <v>11.29</v>
      </c>
      <c r="BU109" s="31">
        <v>929.99</v>
      </c>
      <c r="BV109" s="31">
        <v>2.2200000000000002</v>
      </c>
      <c r="BX109" s="31">
        <v>910</v>
      </c>
      <c r="BY109" s="31">
        <v>2.37</v>
      </c>
      <c r="CA109" s="31">
        <v>1004.63</v>
      </c>
      <c r="CB109" s="31">
        <v>-1.48</v>
      </c>
      <c r="CD109" s="31">
        <v>1040</v>
      </c>
      <c r="CE109" s="31">
        <v>1.51</v>
      </c>
      <c r="CG109" s="31">
        <v>1040</v>
      </c>
      <c r="CH109" s="31">
        <v>1.51</v>
      </c>
      <c r="CP109" s="31">
        <v>975.01</v>
      </c>
      <c r="CQ109" s="31">
        <v>-11.74</v>
      </c>
      <c r="CS109" s="31">
        <v>850.02</v>
      </c>
      <c r="CT109" s="31">
        <v>2.17</v>
      </c>
      <c r="CV109" s="31">
        <v>950.01</v>
      </c>
      <c r="CW109" s="31">
        <v>-18.38</v>
      </c>
      <c r="DB109" s="31">
        <v>946.74</v>
      </c>
      <c r="DC109" s="31">
        <v>-0.56000000000000005</v>
      </c>
      <c r="DE109" s="31">
        <v>854.8</v>
      </c>
      <c r="DF109" s="31">
        <v>-2.94</v>
      </c>
      <c r="DH109" s="31">
        <v>949.99</v>
      </c>
      <c r="DI109" s="31">
        <v>1.76</v>
      </c>
      <c r="DN109" s="31">
        <v>980.01</v>
      </c>
      <c r="DO109" s="31">
        <v>5.73</v>
      </c>
      <c r="DQ109" s="31">
        <v>990</v>
      </c>
      <c r="DR109" s="31">
        <v>8.0500000000000007</v>
      </c>
      <c r="DT109" s="31">
        <v>970.02</v>
      </c>
      <c r="DU109" s="31">
        <v>5.9</v>
      </c>
      <c r="EI109" s="31">
        <v>880.13</v>
      </c>
      <c r="EJ109" s="31">
        <v>0.57999999999999996</v>
      </c>
      <c r="EO109" s="31">
        <v>850.02</v>
      </c>
      <c r="EP109" s="31">
        <v>0.7</v>
      </c>
      <c r="ER109" s="31">
        <v>900.02</v>
      </c>
      <c r="ES109" s="31">
        <v>0.74</v>
      </c>
      <c r="FG109" s="31">
        <v>860.01</v>
      </c>
      <c r="FH109" s="31">
        <v>0.9</v>
      </c>
      <c r="FV109" s="31">
        <v>959.99</v>
      </c>
      <c r="FW109" s="31">
        <v>13.64</v>
      </c>
      <c r="GB109" s="31">
        <v>829.99</v>
      </c>
      <c r="GC109" s="31">
        <v>1.1499999999999999</v>
      </c>
      <c r="GE109" s="31">
        <v>910.01</v>
      </c>
      <c r="GF109" s="31">
        <v>-12.14</v>
      </c>
      <c r="GH109" s="31">
        <v>930.01</v>
      </c>
      <c r="GI109" s="31">
        <v>1.42</v>
      </c>
      <c r="HI109" s="31">
        <v>950.01</v>
      </c>
      <c r="HJ109" s="31">
        <v>0.95</v>
      </c>
      <c r="HX109" s="31">
        <v>849.9</v>
      </c>
      <c r="HY109" s="31">
        <v>0.67</v>
      </c>
      <c r="IA109" s="31">
        <v>469.99</v>
      </c>
      <c r="IB109" s="31">
        <v>0.7</v>
      </c>
      <c r="ID109" s="31">
        <v>490</v>
      </c>
      <c r="IE109" s="31">
        <v>-11.52</v>
      </c>
      <c r="IP109" s="31">
        <v>910.01</v>
      </c>
      <c r="IQ109" s="31">
        <v>0.57999999999999996</v>
      </c>
      <c r="IS109" s="31">
        <v>940</v>
      </c>
      <c r="IT109" s="31">
        <v>1.22</v>
      </c>
      <c r="IV109" s="31">
        <v>910</v>
      </c>
      <c r="IW109" s="31">
        <v>1.1000000000000001</v>
      </c>
      <c r="IY109" s="31">
        <v>909.99</v>
      </c>
      <c r="IZ109" s="31">
        <v>1.33</v>
      </c>
      <c r="JB109" s="31">
        <v>900</v>
      </c>
      <c r="JC109" s="31">
        <v>1.44</v>
      </c>
      <c r="JE109" s="31">
        <v>880.01</v>
      </c>
      <c r="JF109" s="31">
        <v>1.48</v>
      </c>
      <c r="LJ109" s="31">
        <v>249</v>
      </c>
      <c r="LK109" s="31">
        <v>-19.510000000000002</v>
      </c>
      <c r="LM109" s="31">
        <v>270</v>
      </c>
      <c r="LN109" s="31">
        <v>2.74</v>
      </c>
      <c r="LP109" s="31">
        <v>263.99</v>
      </c>
      <c r="LQ109" s="31">
        <v>2.5499999999999998</v>
      </c>
      <c r="LS109" s="31">
        <v>249.02</v>
      </c>
      <c r="LT109" s="31">
        <v>2.68</v>
      </c>
      <c r="LV109" s="31">
        <v>251.25</v>
      </c>
      <c r="LW109" s="31">
        <v>2.41</v>
      </c>
      <c r="LY109" s="31">
        <v>689.96</v>
      </c>
      <c r="LZ109" s="31">
        <v>1.76</v>
      </c>
      <c r="MB109" s="31">
        <v>459.99</v>
      </c>
      <c r="MC109" s="31">
        <v>-17.010000000000002</v>
      </c>
      <c r="ME109" s="31">
        <v>395</v>
      </c>
      <c r="MF109" s="31">
        <v>-10.88</v>
      </c>
      <c r="MH109" s="31">
        <v>418.47</v>
      </c>
      <c r="MI109" s="31">
        <v>0.44</v>
      </c>
      <c r="MK109" s="31">
        <v>394.99</v>
      </c>
      <c r="ML109" s="31">
        <v>-13.11</v>
      </c>
      <c r="MN109" s="31">
        <v>348.32</v>
      </c>
      <c r="MO109" s="31">
        <v>0.74</v>
      </c>
      <c r="MQ109" s="31">
        <v>419.99</v>
      </c>
      <c r="MR109" s="31">
        <v>-6.74</v>
      </c>
      <c r="MT109" s="31">
        <v>440.41</v>
      </c>
      <c r="MU109" s="31">
        <v>-16.989999999999998</v>
      </c>
      <c r="MW109" s="31">
        <v>454.99</v>
      </c>
      <c r="MX109" s="31">
        <v>1.7</v>
      </c>
      <c r="MZ109" s="31">
        <v>460</v>
      </c>
      <c r="NA109" s="31">
        <v>1.02</v>
      </c>
      <c r="NC109" s="31">
        <v>470</v>
      </c>
      <c r="ND109" s="31">
        <v>-0.92</v>
      </c>
      <c r="NF109" s="31">
        <v>410.01</v>
      </c>
      <c r="NG109" s="31">
        <v>1.62</v>
      </c>
      <c r="NI109" s="31">
        <v>472.37</v>
      </c>
      <c r="NJ109" s="31">
        <v>-5.55</v>
      </c>
      <c r="NL109" s="31">
        <v>410</v>
      </c>
      <c r="NM109" s="31">
        <v>-21.48</v>
      </c>
      <c r="NO109" s="31">
        <v>439.99</v>
      </c>
      <c r="NP109" s="31">
        <v>-1.55</v>
      </c>
      <c r="NR109" s="31">
        <v>391.29</v>
      </c>
      <c r="NS109" s="31">
        <v>2.52</v>
      </c>
      <c r="NU109" s="31">
        <v>435.01</v>
      </c>
      <c r="NV109" s="31">
        <v>-19.55</v>
      </c>
      <c r="NX109" s="31">
        <v>440.01</v>
      </c>
      <c r="NY109" s="31">
        <v>-15.01</v>
      </c>
      <c r="OA109" s="31">
        <v>465</v>
      </c>
      <c r="OB109" s="31">
        <v>-13.15</v>
      </c>
      <c r="OD109" s="31">
        <v>460</v>
      </c>
      <c r="OE109" s="31">
        <v>-19.54</v>
      </c>
      <c r="OG109" s="31">
        <v>490</v>
      </c>
      <c r="OH109" s="31">
        <v>-13.11</v>
      </c>
      <c r="OJ109" s="31">
        <v>500</v>
      </c>
      <c r="OK109" s="31">
        <v>-15.96</v>
      </c>
      <c r="OM109" s="31">
        <v>440.01</v>
      </c>
      <c r="ON109" s="31">
        <v>-1.33</v>
      </c>
      <c r="OP109" s="31">
        <v>431.9</v>
      </c>
      <c r="OQ109" s="31">
        <v>-11.59</v>
      </c>
      <c r="OS109" s="31">
        <v>485</v>
      </c>
      <c r="OT109" s="31">
        <v>-16.88</v>
      </c>
      <c r="OV109" s="31">
        <v>350</v>
      </c>
      <c r="OW109" s="31">
        <v>1.92</v>
      </c>
      <c r="OY109" s="31">
        <v>505.01</v>
      </c>
      <c r="OZ109" s="31">
        <v>1.96</v>
      </c>
      <c r="PB109" s="31">
        <v>490</v>
      </c>
      <c r="PC109" s="31">
        <v>-12.55</v>
      </c>
      <c r="PE109" s="31">
        <v>495</v>
      </c>
      <c r="PF109" s="31">
        <v>0.33</v>
      </c>
      <c r="PH109" s="31">
        <v>485</v>
      </c>
      <c r="PI109" s="31">
        <v>1.06</v>
      </c>
      <c r="PK109" s="31">
        <v>460</v>
      </c>
      <c r="PL109" s="31">
        <v>2.88</v>
      </c>
    </row>
    <row r="110" spans="1:428" x14ac:dyDescent="0.25">
      <c r="A110" s="31">
        <v>879.99</v>
      </c>
      <c r="B110" s="31">
        <v>5.05</v>
      </c>
      <c r="D110" s="31">
        <v>879.99</v>
      </c>
      <c r="E110" s="31">
        <v>5.05</v>
      </c>
      <c r="G110" s="31">
        <v>939.17</v>
      </c>
      <c r="H110" s="31">
        <v>11.18</v>
      </c>
      <c r="J110" s="31">
        <v>929.54</v>
      </c>
      <c r="K110" s="31">
        <v>18.96</v>
      </c>
      <c r="M110" s="31">
        <v>950</v>
      </c>
      <c r="N110" s="31">
        <v>7.38</v>
      </c>
      <c r="AB110" s="31">
        <v>912.9</v>
      </c>
      <c r="AC110" s="31">
        <v>-3.56</v>
      </c>
      <c r="AE110" s="31">
        <v>922.25</v>
      </c>
      <c r="AF110" s="31">
        <v>0.56000000000000005</v>
      </c>
      <c r="AH110" s="31">
        <v>910</v>
      </c>
      <c r="AI110" s="31">
        <v>15.59</v>
      </c>
      <c r="AQ110" s="31">
        <v>940</v>
      </c>
      <c r="AR110" s="31">
        <v>4.58</v>
      </c>
      <c r="AT110" s="31">
        <v>900.01</v>
      </c>
      <c r="AU110" s="31">
        <v>17.04</v>
      </c>
      <c r="AW110" s="31">
        <v>930.02</v>
      </c>
      <c r="AX110" s="31">
        <v>16.05</v>
      </c>
      <c r="BC110" s="31">
        <v>940</v>
      </c>
      <c r="BD110" s="31">
        <v>2.12</v>
      </c>
      <c r="BF110" s="31">
        <v>920</v>
      </c>
      <c r="BG110" s="31">
        <v>1.45</v>
      </c>
      <c r="BI110" s="31">
        <v>940</v>
      </c>
      <c r="BJ110" s="31">
        <v>2.2000000000000002</v>
      </c>
      <c r="BL110" s="31">
        <v>985.43</v>
      </c>
      <c r="BM110" s="31">
        <v>-4.8499999999999996</v>
      </c>
      <c r="BO110" s="31">
        <v>910.01</v>
      </c>
      <c r="BP110" s="31">
        <v>11.69</v>
      </c>
      <c r="BR110" s="31">
        <v>930</v>
      </c>
      <c r="BS110" s="31">
        <v>11.69</v>
      </c>
      <c r="BU110" s="31">
        <v>939.99</v>
      </c>
      <c r="BV110" s="31">
        <v>2.27</v>
      </c>
      <c r="BX110" s="31">
        <v>920</v>
      </c>
      <c r="BY110" s="31">
        <v>2.4300000000000002</v>
      </c>
      <c r="CA110" s="31">
        <v>1010</v>
      </c>
      <c r="CB110" s="31">
        <v>-2.82</v>
      </c>
      <c r="CD110" s="31">
        <v>1050</v>
      </c>
      <c r="CE110" s="31">
        <v>1.51</v>
      </c>
      <c r="CG110" s="31">
        <v>1050</v>
      </c>
      <c r="CH110" s="31">
        <v>1.51</v>
      </c>
      <c r="CP110" s="31">
        <v>980</v>
      </c>
      <c r="CQ110" s="31">
        <v>-13.73</v>
      </c>
      <c r="CS110" s="31">
        <v>860.02</v>
      </c>
      <c r="CT110" s="31">
        <v>2.36</v>
      </c>
      <c r="CV110" s="31">
        <v>954.2</v>
      </c>
      <c r="CW110" s="31">
        <v>-18.14</v>
      </c>
      <c r="DB110" s="31">
        <v>949.99</v>
      </c>
      <c r="DC110" s="31">
        <v>0.87</v>
      </c>
      <c r="DE110" s="31">
        <v>860</v>
      </c>
      <c r="DF110" s="31">
        <v>-2.2400000000000002</v>
      </c>
      <c r="DH110" s="31">
        <v>959.99</v>
      </c>
      <c r="DI110" s="31">
        <v>1.56</v>
      </c>
      <c r="DN110" s="31">
        <v>990.01</v>
      </c>
      <c r="DO110" s="31">
        <v>5.81</v>
      </c>
      <c r="DQ110" s="31">
        <v>1000</v>
      </c>
      <c r="DR110" s="31">
        <v>8.18</v>
      </c>
      <c r="DT110" s="31">
        <v>980.02</v>
      </c>
      <c r="DU110" s="31">
        <v>6.01</v>
      </c>
      <c r="EI110" s="31">
        <v>890.13</v>
      </c>
      <c r="EJ110" s="31">
        <v>0.56999999999999995</v>
      </c>
      <c r="EO110" s="31">
        <v>860.02</v>
      </c>
      <c r="EP110" s="31">
        <v>0.7</v>
      </c>
      <c r="ER110" s="31">
        <v>910.02</v>
      </c>
      <c r="ES110" s="31">
        <v>0.75</v>
      </c>
      <c r="FG110" s="31">
        <v>870.01</v>
      </c>
      <c r="FH110" s="31">
        <v>0.9</v>
      </c>
      <c r="FV110" s="31">
        <v>969.99</v>
      </c>
      <c r="FW110" s="31">
        <v>14.01</v>
      </c>
      <c r="GB110" s="31">
        <v>839.99</v>
      </c>
      <c r="GC110" s="31">
        <v>1.1399999999999999</v>
      </c>
      <c r="GE110" s="31">
        <v>920.01</v>
      </c>
      <c r="GF110" s="31">
        <v>-12.47</v>
      </c>
      <c r="GH110" s="31">
        <v>932.93</v>
      </c>
      <c r="GI110" s="31">
        <v>1.38</v>
      </c>
      <c r="HI110" s="31">
        <v>960.01</v>
      </c>
      <c r="HJ110" s="31">
        <v>0.82</v>
      </c>
      <c r="HX110" s="31">
        <v>859.9</v>
      </c>
      <c r="HY110" s="31">
        <v>0.67</v>
      </c>
      <c r="IA110" s="31">
        <v>474.99</v>
      </c>
      <c r="IB110" s="31">
        <v>0.69</v>
      </c>
      <c r="ID110" s="31">
        <v>495</v>
      </c>
      <c r="IE110" s="31">
        <v>-8.83</v>
      </c>
      <c r="IP110" s="31">
        <v>920.01</v>
      </c>
      <c r="IQ110" s="31">
        <v>0.57999999999999996</v>
      </c>
      <c r="IS110" s="31">
        <v>950</v>
      </c>
      <c r="IT110" s="31">
        <v>1</v>
      </c>
      <c r="IV110" s="31">
        <v>920</v>
      </c>
      <c r="IW110" s="31">
        <v>1.1000000000000001</v>
      </c>
      <c r="IY110" s="31">
        <v>919.99</v>
      </c>
      <c r="IZ110" s="31">
        <v>1.3</v>
      </c>
      <c r="JB110" s="31">
        <v>910</v>
      </c>
      <c r="JC110" s="31">
        <v>1.56</v>
      </c>
      <c r="JE110" s="31">
        <v>890.01</v>
      </c>
      <c r="JF110" s="31">
        <v>1.53</v>
      </c>
      <c r="LJ110" s="31">
        <v>252</v>
      </c>
      <c r="LK110" s="31">
        <v>-19.100000000000001</v>
      </c>
      <c r="LM110" s="31">
        <v>273</v>
      </c>
      <c r="LN110" s="31">
        <v>2.72</v>
      </c>
      <c r="LP110" s="31">
        <v>266.99</v>
      </c>
      <c r="LQ110" s="31">
        <v>2.62</v>
      </c>
      <c r="LS110" s="31">
        <v>252.02</v>
      </c>
      <c r="LT110" s="31">
        <v>2.66</v>
      </c>
      <c r="LV110" s="31">
        <v>251.45</v>
      </c>
      <c r="LW110" s="31">
        <v>2.25</v>
      </c>
      <c r="LY110" s="31">
        <v>699.96</v>
      </c>
      <c r="LZ110" s="31">
        <v>1.75</v>
      </c>
      <c r="MB110" s="31">
        <v>464.99</v>
      </c>
      <c r="MC110" s="31">
        <v>-17.18</v>
      </c>
      <c r="ME110" s="31">
        <v>400</v>
      </c>
      <c r="MF110" s="31">
        <v>-10.33</v>
      </c>
      <c r="MH110" s="31">
        <v>418.47</v>
      </c>
      <c r="MI110" s="31">
        <v>1.41</v>
      </c>
      <c r="MK110" s="31">
        <v>399.99</v>
      </c>
      <c r="ML110" s="31">
        <v>-13.33</v>
      </c>
      <c r="MN110" s="31">
        <v>349.08</v>
      </c>
      <c r="MO110" s="31">
        <v>0.66</v>
      </c>
      <c r="MQ110" s="31">
        <v>424.99</v>
      </c>
      <c r="MR110" s="31">
        <v>-7.67</v>
      </c>
      <c r="MT110" s="31">
        <v>445.41</v>
      </c>
      <c r="MU110" s="31">
        <v>-17.440000000000001</v>
      </c>
      <c r="MW110" s="31">
        <v>459.99</v>
      </c>
      <c r="MX110" s="31">
        <v>1.69</v>
      </c>
      <c r="MZ110" s="31">
        <v>465</v>
      </c>
      <c r="NA110" s="31">
        <v>1.03</v>
      </c>
      <c r="NC110" s="31">
        <v>475</v>
      </c>
      <c r="ND110" s="31">
        <v>-0.73</v>
      </c>
      <c r="NF110" s="31">
        <v>415.01</v>
      </c>
      <c r="NG110" s="31">
        <v>1.61</v>
      </c>
      <c r="NI110" s="31">
        <v>475.01</v>
      </c>
      <c r="NJ110" s="31">
        <v>-3.78</v>
      </c>
      <c r="NL110" s="31">
        <v>415</v>
      </c>
      <c r="NM110" s="31">
        <v>-21.33</v>
      </c>
      <c r="NO110" s="31">
        <v>444.99</v>
      </c>
      <c r="NP110" s="31">
        <v>-0.74</v>
      </c>
      <c r="NR110" s="31">
        <v>391.29</v>
      </c>
      <c r="NS110" s="31">
        <v>2.3199999999999998</v>
      </c>
      <c r="NU110" s="31">
        <v>440.01</v>
      </c>
      <c r="NV110" s="31">
        <v>-19.48</v>
      </c>
      <c r="NX110" s="31">
        <v>445.01</v>
      </c>
      <c r="NY110" s="31">
        <v>-15.44</v>
      </c>
      <c r="OA110" s="31">
        <v>470</v>
      </c>
      <c r="OB110" s="31">
        <v>-13.56</v>
      </c>
      <c r="OD110" s="31">
        <v>465</v>
      </c>
      <c r="OE110" s="31">
        <v>-19.010000000000002</v>
      </c>
      <c r="OG110" s="31">
        <v>495</v>
      </c>
      <c r="OH110" s="31">
        <v>-13.55</v>
      </c>
      <c r="OJ110" s="31">
        <v>505</v>
      </c>
      <c r="OK110" s="31">
        <v>-16.25</v>
      </c>
      <c r="OM110" s="31">
        <v>445.01</v>
      </c>
      <c r="ON110" s="31">
        <v>-1.67</v>
      </c>
      <c r="OP110" s="31">
        <v>436.9</v>
      </c>
      <c r="OQ110" s="31">
        <v>-12.01</v>
      </c>
      <c r="OS110" s="31">
        <v>490</v>
      </c>
      <c r="OT110" s="31">
        <v>-16.71</v>
      </c>
      <c r="OV110" s="31">
        <v>355</v>
      </c>
      <c r="OW110" s="31">
        <v>1.93</v>
      </c>
      <c r="OY110" s="31">
        <v>510.01</v>
      </c>
      <c r="OZ110" s="31">
        <v>1.95</v>
      </c>
      <c r="PB110" s="31">
        <v>495</v>
      </c>
      <c r="PC110" s="31">
        <v>-12.55</v>
      </c>
      <c r="PE110" s="31">
        <v>500</v>
      </c>
      <c r="PF110" s="31">
        <v>0.25</v>
      </c>
      <c r="PH110" s="31">
        <v>490</v>
      </c>
      <c r="PI110" s="31">
        <v>1.02</v>
      </c>
      <c r="PK110" s="31">
        <v>465</v>
      </c>
      <c r="PL110" s="31">
        <v>2.8580000000000001</v>
      </c>
    </row>
    <row r="111" spans="1:428" x14ac:dyDescent="0.25">
      <c r="A111" s="31">
        <v>889.99</v>
      </c>
      <c r="B111" s="31">
        <v>5.09</v>
      </c>
      <c r="D111" s="31">
        <v>889.99</v>
      </c>
      <c r="E111" s="31">
        <v>5.09</v>
      </c>
      <c r="G111" s="31">
        <v>889.99</v>
      </c>
      <c r="H111" s="31">
        <v>5.09</v>
      </c>
      <c r="J111" s="31">
        <v>934.69</v>
      </c>
      <c r="K111" s="31">
        <v>19.059999999999999</v>
      </c>
      <c r="M111" s="31">
        <v>960</v>
      </c>
      <c r="N111" s="31">
        <v>7.54</v>
      </c>
      <c r="AB111" s="31">
        <v>916.62</v>
      </c>
      <c r="AC111" s="31">
        <v>-3.06</v>
      </c>
      <c r="AE111" s="31">
        <v>925.95</v>
      </c>
      <c r="AF111" s="31">
        <v>-2.21</v>
      </c>
      <c r="AH111" s="31">
        <v>920</v>
      </c>
      <c r="AI111" s="31">
        <v>15.75</v>
      </c>
      <c r="AQ111" s="31">
        <v>950</v>
      </c>
      <c r="AR111" s="31">
        <v>4.62</v>
      </c>
      <c r="AT111" s="31">
        <v>910.01</v>
      </c>
      <c r="AU111" s="31">
        <v>17.100000000000001</v>
      </c>
      <c r="AW111" s="31">
        <v>940.02</v>
      </c>
      <c r="AX111" s="31">
        <v>16.2</v>
      </c>
      <c r="BC111" s="31">
        <v>950</v>
      </c>
      <c r="BD111" s="31">
        <v>2.12</v>
      </c>
      <c r="BF111" s="31">
        <v>930</v>
      </c>
      <c r="BG111" s="31">
        <v>1.92</v>
      </c>
      <c r="BI111" s="31">
        <v>950</v>
      </c>
      <c r="BJ111" s="31">
        <v>2.29</v>
      </c>
      <c r="BL111" s="31">
        <v>990</v>
      </c>
      <c r="BM111" s="31">
        <v>-4.8600000000000003</v>
      </c>
      <c r="BO111" s="31">
        <v>913.94</v>
      </c>
      <c r="BP111" s="31">
        <v>11.84</v>
      </c>
      <c r="BR111" s="31">
        <v>940</v>
      </c>
      <c r="BS111" s="31">
        <v>11.84</v>
      </c>
      <c r="BU111" s="31">
        <v>949.99</v>
      </c>
      <c r="BV111" s="31">
        <v>2.33</v>
      </c>
      <c r="BX111" s="31">
        <v>930</v>
      </c>
      <c r="BY111" s="31">
        <v>2.5</v>
      </c>
      <c r="CA111" s="31">
        <v>1015.08</v>
      </c>
      <c r="CB111" s="31">
        <v>-4.47</v>
      </c>
      <c r="CD111" s="31">
        <v>1060</v>
      </c>
      <c r="CE111" s="31">
        <v>1.52</v>
      </c>
      <c r="CG111" s="31">
        <v>1060</v>
      </c>
      <c r="CH111" s="31">
        <v>1.52</v>
      </c>
      <c r="CP111" s="31">
        <v>984.48</v>
      </c>
      <c r="CQ111" s="31">
        <v>-15.47</v>
      </c>
      <c r="CS111" s="31">
        <v>870.02</v>
      </c>
      <c r="CT111" s="31">
        <v>2.54</v>
      </c>
      <c r="CV111" s="31">
        <v>960.01</v>
      </c>
      <c r="CW111" s="31">
        <v>-18.25</v>
      </c>
      <c r="DB111" s="31">
        <v>951.57</v>
      </c>
      <c r="DC111" s="31">
        <v>1.66</v>
      </c>
      <c r="DE111" s="31">
        <v>865.53</v>
      </c>
      <c r="DF111" s="31">
        <v>-1.6</v>
      </c>
      <c r="DH111" s="31">
        <v>969.99</v>
      </c>
      <c r="DI111" s="31">
        <v>1.54</v>
      </c>
      <c r="DN111" s="31">
        <v>1000.01</v>
      </c>
      <c r="DO111" s="31">
        <v>5.89</v>
      </c>
      <c r="DQ111" s="31">
        <v>1010</v>
      </c>
      <c r="DR111" s="31">
        <v>8.32</v>
      </c>
      <c r="DT111" s="31">
        <v>990.02</v>
      </c>
      <c r="DU111" s="31">
        <v>6.12</v>
      </c>
      <c r="EI111" s="31">
        <v>900.13</v>
      </c>
      <c r="EJ111" s="31">
        <v>0.56000000000000005</v>
      </c>
      <c r="EO111" s="31">
        <v>870.02</v>
      </c>
      <c r="EP111" s="31">
        <v>0.69</v>
      </c>
      <c r="ER111" s="31">
        <v>920.02</v>
      </c>
      <c r="ES111" s="31">
        <v>0.78</v>
      </c>
      <c r="FG111" s="31">
        <v>877.12</v>
      </c>
      <c r="FH111" s="31">
        <v>0.9</v>
      </c>
      <c r="FV111" s="31">
        <v>979.99</v>
      </c>
      <c r="FW111" s="31">
        <v>14.32</v>
      </c>
      <c r="GB111" s="31">
        <v>849.99</v>
      </c>
      <c r="GC111" s="31">
        <v>1.1299999999999999</v>
      </c>
      <c r="GE111" s="31">
        <v>930.01</v>
      </c>
      <c r="GF111" s="31">
        <v>-12.83</v>
      </c>
      <c r="GH111" s="31">
        <v>934.98</v>
      </c>
      <c r="GI111" s="31">
        <v>2.65</v>
      </c>
      <c r="HI111" s="31">
        <v>970.01</v>
      </c>
      <c r="HJ111" s="31">
        <v>0.68</v>
      </c>
      <c r="HX111" s="31">
        <v>869.9</v>
      </c>
      <c r="HY111" s="31">
        <v>0.69</v>
      </c>
      <c r="IA111" s="31">
        <v>479.99</v>
      </c>
      <c r="IB111" s="31">
        <v>0.66</v>
      </c>
      <c r="ID111" s="31">
        <v>500</v>
      </c>
      <c r="IE111" s="31">
        <v>-5.44</v>
      </c>
      <c r="IP111" s="31">
        <v>930.01</v>
      </c>
      <c r="IQ111" s="31">
        <v>0.56999999999999995</v>
      </c>
      <c r="IS111" s="31">
        <v>960</v>
      </c>
      <c r="IT111" s="31">
        <v>1.05</v>
      </c>
      <c r="IV111" s="31">
        <v>930</v>
      </c>
      <c r="IW111" s="31">
        <v>1.22</v>
      </c>
      <c r="IY111" s="31">
        <v>929.99</v>
      </c>
      <c r="IZ111" s="31">
        <v>1.29</v>
      </c>
      <c r="JB111" s="31">
        <v>920</v>
      </c>
      <c r="JC111" s="31">
        <v>1.41</v>
      </c>
      <c r="JE111" s="31">
        <v>900.01</v>
      </c>
      <c r="JF111" s="31">
        <v>1.46</v>
      </c>
      <c r="LJ111" s="31">
        <v>255</v>
      </c>
      <c r="LK111" s="31">
        <v>-18.77</v>
      </c>
      <c r="LM111" s="31">
        <v>276</v>
      </c>
      <c r="LN111" s="31">
        <v>2.77</v>
      </c>
      <c r="LP111" s="31">
        <v>269.99</v>
      </c>
      <c r="LQ111" s="31">
        <v>2.6</v>
      </c>
      <c r="LS111" s="31">
        <v>255.02</v>
      </c>
      <c r="LT111" s="31">
        <v>2.63</v>
      </c>
      <c r="LV111" s="31">
        <v>252.55</v>
      </c>
      <c r="LW111" s="31">
        <v>2.2599999999999998</v>
      </c>
      <c r="LY111" s="31">
        <v>709.96</v>
      </c>
      <c r="LZ111" s="31">
        <v>1.71</v>
      </c>
      <c r="MB111" s="31">
        <v>469.99</v>
      </c>
      <c r="MC111" s="31">
        <v>-17.55</v>
      </c>
      <c r="ME111" s="31">
        <v>405</v>
      </c>
      <c r="MF111" s="31">
        <v>-8.66</v>
      </c>
      <c r="MH111" s="31">
        <v>419.99</v>
      </c>
      <c r="MI111" s="31">
        <v>1.42</v>
      </c>
      <c r="MK111" s="31">
        <v>404.99</v>
      </c>
      <c r="ML111" s="31">
        <v>-13.55</v>
      </c>
      <c r="MN111" s="31">
        <v>349.97</v>
      </c>
      <c r="MO111" s="31">
        <v>0.52</v>
      </c>
      <c r="MQ111" s="31">
        <v>429.99</v>
      </c>
      <c r="MR111" s="31">
        <v>-8.4499999999999993</v>
      </c>
      <c r="MT111" s="31">
        <v>450.41</v>
      </c>
      <c r="MU111" s="31">
        <v>-18.010000000000002</v>
      </c>
      <c r="MW111" s="31">
        <v>464.99</v>
      </c>
      <c r="MX111" s="31">
        <v>1.65</v>
      </c>
      <c r="MZ111" s="31">
        <v>470</v>
      </c>
      <c r="NA111" s="31">
        <v>1.05</v>
      </c>
      <c r="NC111" s="31">
        <v>480</v>
      </c>
      <c r="ND111" s="31">
        <v>-0.54</v>
      </c>
      <c r="NF111" s="31">
        <v>420.01</v>
      </c>
      <c r="NG111" s="31">
        <v>1.63</v>
      </c>
      <c r="NI111" s="31">
        <v>478.07</v>
      </c>
      <c r="NJ111" s="31">
        <v>-1.52</v>
      </c>
      <c r="NL111" s="31">
        <v>420</v>
      </c>
      <c r="NM111" s="31">
        <v>-21.06</v>
      </c>
      <c r="NO111" s="31">
        <v>447.46</v>
      </c>
      <c r="NP111" s="31">
        <v>-0.35</v>
      </c>
      <c r="NR111" s="31">
        <v>395</v>
      </c>
      <c r="NS111" s="31">
        <v>2.35</v>
      </c>
      <c r="NU111" s="31">
        <v>445.01</v>
      </c>
      <c r="NV111" s="31">
        <v>-19.11</v>
      </c>
      <c r="NX111" s="31">
        <v>450.01</v>
      </c>
      <c r="NY111" s="31">
        <v>-15.78</v>
      </c>
      <c r="OA111" s="31">
        <v>475</v>
      </c>
      <c r="OB111" s="31">
        <v>-13.61</v>
      </c>
      <c r="OD111" s="31">
        <v>470</v>
      </c>
      <c r="OE111" s="31">
        <v>-18.66</v>
      </c>
      <c r="OG111" s="31">
        <v>500</v>
      </c>
      <c r="OH111" s="31">
        <v>-13.96</v>
      </c>
      <c r="OJ111" s="31">
        <v>510</v>
      </c>
      <c r="OK111" s="31">
        <v>-16.239999999999998</v>
      </c>
      <c r="OM111" s="31">
        <v>450.01</v>
      </c>
      <c r="ON111" s="31">
        <v>-2.12</v>
      </c>
      <c r="OP111" s="31">
        <v>441.9</v>
      </c>
      <c r="OQ111" s="31">
        <v>-12.33</v>
      </c>
      <c r="OS111" s="31">
        <v>495</v>
      </c>
      <c r="OT111" s="31">
        <v>-16.62</v>
      </c>
      <c r="OV111" s="31">
        <v>360</v>
      </c>
      <c r="OW111" s="31">
        <v>1.95</v>
      </c>
      <c r="OY111" s="31">
        <v>515.01</v>
      </c>
      <c r="OZ111" s="31">
        <v>1.92</v>
      </c>
      <c r="PB111" s="31">
        <v>500</v>
      </c>
      <c r="PC111" s="31">
        <v>-12.59</v>
      </c>
      <c r="PE111" s="31">
        <v>505</v>
      </c>
      <c r="PF111" s="31">
        <v>0.18</v>
      </c>
      <c r="PH111" s="31">
        <v>495</v>
      </c>
      <c r="PI111" s="31">
        <v>1.04</v>
      </c>
      <c r="PK111" s="31">
        <v>470</v>
      </c>
      <c r="PL111" s="31">
        <v>2.84</v>
      </c>
    </row>
    <row r="112" spans="1:428" x14ac:dyDescent="0.25">
      <c r="A112" s="31">
        <v>899.99</v>
      </c>
      <c r="B112" s="31">
        <v>4.9800000000000004</v>
      </c>
      <c r="D112" s="31">
        <v>899.99</v>
      </c>
      <c r="E112" s="31">
        <v>4.9800000000000004</v>
      </c>
      <c r="G112" s="31">
        <v>899.99</v>
      </c>
      <c r="H112" s="31">
        <v>4.9800000000000004</v>
      </c>
      <c r="J112" s="31">
        <v>937.32</v>
      </c>
      <c r="K112" s="31">
        <v>17.93</v>
      </c>
      <c r="M112" s="31">
        <v>970</v>
      </c>
      <c r="N112" s="31">
        <v>7.82</v>
      </c>
      <c r="AB112" s="31">
        <v>920</v>
      </c>
      <c r="AC112" s="31">
        <v>-2.72</v>
      </c>
      <c r="AE112" s="31">
        <v>930.02</v>
      </c>
      <c r="AF112" s="31">
        <v>-4.01</v>
      </c>
      <c r="AH112" s="31">
        <v>930</v>
      </c>
      <c r="AI112" s="31">
        <v>15.92</v>
      </c>
      <c r="AQ112" s="31">
        <v>960</v>
      </c>
      <c r="AR112" s="31">
        <v>4.63</v>
      </c>
      <c r="AT112" s="31">
        <v>920.01</v>
      </c>
      <c r="AU112" s="31">
        <v>17.16</v>
      </c>
      <c r="AW112" s="31">
        <v>950.02</v>
      </c>
      <c r="AX112" s="31">
        <v>16.36</v>
      </c>
      <c r="BC112" s="31">
        <v>960</v>
      </c>
      <c r="BD112" s="31">
        <v>2.13</v>
      </c>
      <c r="BF112" s="31">
        <v>940</v>
      </c>
      <c r="BG112" s="31">
        <v>2.0299999999999998</v>
      </c>
      <c r="BI112" s="31">
        <v>960</v>
      </c>
      <c r="BJ112" s="31">
        <v>2.38</v>
      </c>
      <c r="BL112" s="31">
        <v>994.38</v>
      </c>
      <c r="BM112" s="31">
        <v>-4.41</v>
      </c>
      <c r="BO112" s="31">
        <v>917.25</v>
      </c>
      <c r="BP112" s="31">
        <v>11.97</v>
      </c>
      <c r="BR112" s="31">
        <v>950</v>
      </c>
      <c r="BS112" s="31">
        <v>11.97</v>
      </c>
      <c r="BU112" s="31">
        <v>959.99</v>
      </c>
      <c r="BV112" s="31">
        <v>2.38</v>
      </c>
      <c r="BX112" s="31">
        <v>940</v>
      </c>
      <c r="BY112" s="31">
        <v>2.57</v>
      </c>
      <c r="CA112" s="31">
        <v>1020</v>
      </c>
      <c r="CB112" s="31">
        <v>-5.82</v>
      </c>
      <c r="CD112" s="31">
        <v>1070</v>
      </c>
      <c r="CE112" s="31">
        <v>1.6</v>
      </c>
      <c r="CG112" s="31">
        <v>1070</v>
      </c>
      <c r="CH112" s="31">
        <v>1.6</v>
      </c>
      <c r="CP112" s="31">
        <v>990</v>
      </c>
      <c r="CQ112" s="31">
        <v>-16.440000000000001</v>
      </c>
      <c r="CS112" s="31">
        <v>880.02</v>
      </c>
      <c r="CT112" s="31">
        <v>2.67</v>
      </c>
      <c r="CV112" s="31">
        <v>965.13</v>
      </c>
      <c r="CW112" s="31">
        <v>-18.47</v>
      </c>
      <c r="DB112" s="31">
        <v>959.99</v>
      </c>
      <c r="DC112" s="31">
        <v>1.34</v>
      </c>
      <c r="DE112" s="31">
        <v>870</v>
      </c>
      <c r="DF112" s="31">
        <v>-0.32</v>
      </c>
      <c r="DH112" s="31">
        <v>979.99</v>
      </c>
      <c r="DI112" s="31">
        <v>1.51</v>
      </c>
      <c r="DN112" s="31">
        <v>1010.01</v>
      </c>
      <c r="DO112" s="31">
        <v>5.97</v>
      </c>
      <c r="DQ112" s="31">
        <v>1020</v>
      </c>
      <c r="DR112" s="31">
        <v>8.39</v>
      </c>
      <c r="DT112" s="31">
        <v>1000.02</v>
      </c>
      <c r="DU112" s="31">
        <v>6.23</v>
      </c>
      <c r="EI112" s="31">
        <v>910.13</v>
      </c>
      <c r="EJ112" s="31">
        <v>0.53</v>
      </c>
      <c r="EO112" s="31">
        <v>880.02</v>
      </c>
      <c r="EP112" s="31">
        <v>0.68</v>
      </c>
      <c r="ER112" s="31">
        <v>930.02</v>
      </c>
      <c r="ES112" s="31">
        <v>0.73</v>
      </c>
      <c r="FV112" s="31">
        <v>989.99</v>
      </c>
      <c r="FW112" s="31">
        <v>14.55</v>
      </c>
      <c r="GB112" s="31">
        <v>859.99</v>
      </c>
      <c r="GC112" s="31">
        <v>1.1299999999999999</v>
      </c>
      <c r="GE112" s="31">
        <v>940.01</v>
      </c>
      <c r="GF112" s="31">
        <v>-13.18</v>
      </c>
      <c r="GH112" s="31">
        <v>941.17</v>
      </c>
      <c r="GI112" s="31">
        <v>2.67</v>
      </c>
      <c r="HI112" s="31">
        <v>980.01</v>
      </c>
      <c r="HJ112" s="31">
        <v>0.94</v>
      </c>
      <c r="HX112" s="31">
        <v>879.9</v>
      </c>
      <c r="HY112" s="31">
        <v>0.67</v>
      </c>
      <c r="IA112" s="31">
        <v>484.99</v>
      </c>
      <c r="IB112" s="31">
        <v>0.67</v>
      </c>
      <c r="ID112" s="31">
        <v>505</v>
      </c>
      <c r="IE112" s="31">
        <v>-2.98</v>
      </c>
      <c r="IP112" s="31">
        <v>940.01</v>
      </c>
      <c r="IQ112" s="31">
        <v>0.56000000000000005</v>
      </c>
      <c r="IS112" s="31">
        <v>970</v>
      </c>
      <c r="IT112" s="31">
        <v>1.1100000000000001</v>
      </c>
      <c r="IV112" s="31">
        <v>934.22</v>
      </c>
      <c r="IW112" s="31">
        <v>1.21</v>
      </c>
      <c r="IY112" s="31">
        <v>939.99</v>
      </c>
      <c r="IZ112" s="31">
        <v>1.24</v>
      </c>
      <c r="JB112" s="31">
        <v>930</v>
      </c>
      <c r="JC112" s="31">
        <v>1.3</v>
      </c>
      <c r="JE112" s="31">
        <v>910.01</v>
      </c>
      <c r="JF112" s="31">
        <v>1.26</v>
      </c>
      <c r="LJ112" s="31">
        <v>258</v>
      </c>
      <c r="LK112" s="31">
        <v>-18.22</v>
      </c>
      <c r="LM112" s="31">
        <v>279</v>
      </c>
      <c r="LN112" s="31">
        <v>2.76</v>
      </c>
      <c r="LP112" s="31">
        <v>272.99</v>
      </c>
      <c r="LQ112" s="31">
        <v>2.58</v>
      </c>
      <c r="LS112" s="31">
        <v>258.02</v>
      </c>
      <c r="LT112" s="31">
        <v>2.61</v>
      </c>
      <c r="LV112" s="31">
        <v>255.01</v>
      </c>
      <c r="LW112" s="31">
        <v>2.25</v>
      </c>
      <c r="LY112" s="31">
        <v>719.96</v>
      </c>
      <c r="LZ112" s="31">
        <v>1.75</v>
      </c>
      <c r="MB112" s="31">
        <v>474.99</v>
      </c>
      <c r="MC112" s="31">
        <v>-17.559999999999999</v>
      </c>
      <c r="ME112" s="31">
        <v>410</v>
      </c>
      <c r="MF112" s="31">
        <v>-6.33</v>
      </c>
      <c r="MH112" s="31">
        <v>424.99</v>
      </c>
      <c r="MI112" s="31">
        <v>1.43</v>
      </c>
      <c r="MK112" s="31">
        <v>409.99</v>
      </c>
      <c r="ML112" s="31">
        <v>-13.66</v>
      </c>
      <c r="MN112" s="31">
        <v>352.27</v>
      </c>
      <c r="MO112" s="31">
        <v>0.44</v>
      </c>
      <c r="MQ112" s="31">
        <v>434.99</v>
      </c>
      <c r="MR112" s="31">
        <v>-9.35</v>
      </c>
      <c r="MT112" s="31">
        <v>455.41</v>
      </c>
      <c r="MU112" s="31">
        <v>-17.440000000000001</v>
      </c>
      <c r="MW112" s="31">
        <v>469.99</v>
      </c>
      <c r="MX112" s="31">
        <v>1.68</v>
      </c>
      <c r="MZ112" s="31">
        <v>475</v>
      </c>
      <c r="NA112" s="31">
        <v>1.02</v>
      </c>
      <c r="NC112" s="31">
        <v>483.05</v>
      </c>
      <c r="ND112" s="31">
        <v>-0.36</v>
      </c>
      <c r="NF112" s="31">
        <v>425.01</v>
      </c>
      <c r="NG112" s="31">
        <v>1.58</v>
      </c>
      <c r="NI112" s="31">
        <v>480.01</v>
      </c>
      <c r="NJ112" s="31">
        <v>-0.67</v>
      </c>
      <c r="NL112" s="31">
        <v>425</v>
      </c>
      <c r="NM112" s="31">
        <v>-20.11</v>
      </c>
      <c r="NO112" s="31">
        <v>449.99</v>
      </c>
      <c r="NP112" s="31">
        <v>-0.15</v>
      </c>
      <c r="NR112" s="31">
        <v>400</v>
      </c>
      <c r="NS112" s="31">
        <v>2.36</v>
      </c>
      <c r="NU112" s="31">
        <v>450.01</v>
      </c>
      <c r="NV112" s="31">
        <v>-18.88</v>
      </c>
      <c r="NX112" s="31">
        <v>455.01</v>
      </c>
      <c r="NY112" s="31">
        <v>-16.22</v>
      </c>
      <c r="OA112" s="31">
        <v>480</v>
      </c>
      <c r="OB112" s="31">
        <v>-13.84</v>
      </c>
      <c r="OD112" s="31">
        <v>475</v>
      </c>
      <c r="OE112" s="31">
        <v>-18.25</v>
      </c>
      <c r="OG112" s="31">
        <v>505</v>
      </c>
      <c r="OH112" s="31">
        <v>-14.25</v>
      </c>
      <c r="OJ112" s="31">
        <v>515</v>
      </c>
      <c r="OK112" s="31">
        <v>-16.07</v>
      </c>
      <c r="OM112" s="31">
        <v>455.01</v>
      </c>
      <c r="ON112" s="31">
        <v>-2.2200000000000002</v>
      </c>
      <c r="OP112" s="31">
        <v>446.9</v>
      </c>
      <c r="OQ112" s="31">
        <v>-13.22</v>
      </c>
      <c r="OS112" s="31">
        <v>500</v>
      </c>
      <c r="OT112" s="31">
        <v>-16.440000000000001</v>
      </c>
      <c r="OV112" s="31">
        <v>365</v>
      </c>
      <c r="OW112" s="31">
        <v>1.96</v>
      </c>
      <c r="OY112" s="31">
        <v>520.01</v>
      </c>
      <c r="OZ112" s="31">
        <v>2.11</v>
      </c>
      <c r="PB112" s="31">
        <v>505</v>
      </c>
      <c r="PC112" s="31">
        <v>-12.66</v>
      </c>
      <c r="PE112" s="31">
        <v>510</v>
      </c>
      <c r="PF112" s="31">
        <v>0.11</v>
      </c>
      <c r="PH112" s="31">
        <v>500</v>
      </c>
      <c r="PI112" s="31">
        <v>0.95</v>
      </c>
      <c r="PK112" s="31">
        <v>475</v>
      </c>
      <c r="PL112" s="31">
        <v>2.82</v>
      </c>
    </row>
    <row r="113" spans="1:428" x14ac:dyDescent="0.25">
      <c r="A113" s="31">
        <v>909.99</v>
      </c>
      <c r="B113" s="31">
        <v>5.08</v>
      </c>
      <c r="D113" s="31">
        <v>909.99</v>
      </c>
      <c r="E113" s="31">
        <v>5.08</v>
      </c>
      <c r="G113" s="31">
        <v>909.99</v>
      </c>
      <c r="H113" s="31">
        <v>5.08</v>
      </c>
      <c r="J113" s="31">
        <v>940.72</v>
      </c>
      <c r="K113" s="31">
        <v>16.96</v>
      </c>
      <c r="M113" s="31">
        <v>980</v>
      </c>
      <c r="N113" s="31">
        <v>8.15</v>
      </c>
      <c r="AB113" s="31">
        <v>924.97</v>
      </c>
      <c r="AC113" s="31">
        <v>-1.8</v>
      </c>
      <c r="AE113" s="31">
        <v>934.62</v>
      </c>
      <c r="AF113" s="31">
        <v>-4.18</v>
      </c>
      <c r="AH113" s="31">
        <v>940</v>
      </c>
      <c r="AI113" s="31">
        <v>16.09</v>
      </c>
      <c r="AQ113" s="31">
        <v>970</v>
      </c>
      <c r="AR113" s="31">
        <v>4.58</v>
      </c>
      <c r="AT113" s="31">
        <v>930.01</v>
      </c>
      <c r="AU113" s="31">
        <v>17.21</v>
      </c>
      <c r="AW113" s="31">
        <v>960.02</v>
      </c>
      <c r="AX113" s="31">
        <v>16.52</v>
      </c>
      <c r="BC113" s="31">
        <v>970</v>
      </c>
      <c r="BD113" s="31">
        <v>2.13</v>
      </c>
      <c r="BF113" s="31">
        <v>950</v>
      </c>
      <c r="BG113" s="31">
        <v>2.08</v>
      </c>
      <c r="BI113" s="31">
        <v>970</v>
      </c>
      <c r="BJ113" s="31">
        <v>2.4700000000000002</v>
      </c>
      <c r="BL113" s="31">
        <v>1000</v>
      </c>
      <c r="BM113" s="31">
        <v>-3.56</v>
      </c>
      <c r="BO113" s="31">
        <v>924.01</v>
      </c>
      <c r="BP113" s="31">
        <v>12.15</v>
      </c>
      <c r="BR113" s="31">
        <v>960</v>
      </c>
      <c r="BS113" s="31">
        <v>12.15</v>
      </c>
      <c r="BU113" s="31">
        <v>969.99</v>
      </c>
      <c r="BV113" s="31">
        <v>2.4300000000000002</v>
      </c>
      <c r="BX113" s="31">
        <v>950</v>
      </c>
      <c r="BY113" s="31">
        <v>2.83</v>
      </c>
      <c r="CA113" s="31">
        <v>1025.54</v>
      </c>
      <c r="CB113" s="31">
        <v>-6.93</v>
      </c>
      <c r="CD113" s="31">
        <v>1076.2</v>
      </c>
      <c r="CE113" s="31">
        <v>1.57</v>
      </c>
      <c r="CG113" s="31">
        <v>1080</v>
      </c>
      <c r="CH113" s="31">
        <v>1.57</v>
      </c>
      <c r="CP113" s="31">
        <v>995.05</v>
      </c>
      <c r="CQ113" s="31">
        <v>-17.11</v>
      </c>
      <c r="CS113" s="31">
        <v>890.02</v>
      </c>
      <c r="CT113" s="31">
        <v>2.78</v>
      </c>
      <c r="CV113" s="31">
        <v>970.01</v>
      </c>
      <c r="CW113" s="31">
        <v>-18.5</v>
      </c>
      <c r="DB113" s="31">
        <v>969.99</v>
      </c>
      <c r="DC113" s="31">
        <v>1.38</v>
      </c>
      <c r="DE113" s="31">
        <v>871.45</v>
      </c>
      <c r="DF113" s="31">
        <v>0.98</v>
      </c>
      <c r="DH113" s="31">
        <v>989.99</v>
      </c>
      <c r="DI113" s="31">
        <v>1.49</v>
      </c>
      <c r="DN113" s="31">
        <v>1020.01</v>
      </c>
      <c r="DO113" s="31">
        <v>6.33</v>
      </c>
      <c r="DQ113" s="31">
        <v>1030</v>
      </c>
      <c r="DR113" s="31">
        <v>8.34</v>
      </c>
      <c r="DT113" s="31">
        <v>1010.02</v>
      </c>
      <c r="DU113" s="31">
        <v>6.35</v>
      </c>
      <c r="EI113" s="31">
        <v>920.13</v>
      </c>
      <c r="EJ113" s="31">
        <v>0.51</v>
      </c>
      <c r="EO113" s="31">
        <v>890.02</v>
      </c>
      <c r="EP113" s="31">
        <v>0.68</v>
      </c>
      <c r="ER113" s="31">
        <v>940.02</v>
      </c>
      <c r="ES113" s="31">
        <v>0.65</v>
      </c>
      <c r="FV113" s="31">
        <v>999.99</v>
      </c>
      <c r="FW113" s="31">
        <v>14.85</v>
      </c>
      <c r="GB113" s="31">
        <v>869.99</v>
      </c>
      <c r="GC113" s="31">
        <v>1.06</v>
      </c>
      <c r="GE113" s="31">
        <v>950.01</v>
      </c>
      <c r="GF113" s="31">
        <v>-8.5299999999999994</v>
      </c>
      <c r="GH113" s="31">
        <v>943.68</v>
      </c>
      <c r="GI113" s="31">
        <v>1.51</v>
      </c>
      <c r="HI113" s="31">
        <v>990.01</v>
      </c>
      <c r="HJ113" s="31">
        <v>1.19</v>
      </c>
      <c r="HX113" s="31">
        <v>889.9</v>
      </c>
      <c r="HY113" s="31">
        <v>0.66</v>
      </c>
      <c r="IA113" s="31">
        <v>489.99</v>
      </c>
      <c r="IB113" s="31">
        <v>0.68</v>
      </c>
      <c r="ID113" s="31">
        <v>507.34</v>
      </c>
      <c r="IE113" s="31">
        <v>-1.72</v>
      </c>
      <c r="IP113" s="31">
        <v>950.01</v>
      </c>
      <c r="IQ113" s="31">
        <v>0.55000000000000004</v>
      </c>
      <c r="IS113" s="31">
        <v>980</v>
      </c>
      <c r="IT113" s="31">
        <v>1.1599999999999999</v>
      </c>
      <c r="IV113" s="31">
        <v>935.98</v>
      </c>
      <c r="IW113" s="31">
        <v>1.18</v>
      </c>
      <c r="IY113" s="31">
        <v>949.99</v>
      </c>
      <c r="IZ113" s="31">
        <v>1.27</v>
      </c>
      <c r="JB113" s="31">
        <v>939.49</v>
      </c>
      <c r="JC113" s="31">
        <v>1.57</v>
      </c>
      <c r="JE113" s="31">
        <v>920.01</v>
      </c>
      <c r="JF113" s="31">
        <v>1.18</v>
      </c>
      <c r="LJ113" s="31">
        <v>261</v>
      </c>
      <c r="LK113" s="31">
        <v>-18</v>
      </c>
      <c r="LM113" s="31">
        <v>282</v>
      </c>
      <c r="LN113" s="31">
        <v>2.78</v>
      </c>
      <c r="LP113" s="31">
        <v>275.99</v>
      </c>
      <c r="LQ113" s="31">
        <v>2.5499999999999998</v>
      </c>
      <c r="LS113" s="31">
        <v>261.02</v>
      </c>
      <c r="LT113" s="31">
        <v>2.68</v>
      </c>
      <c r="LV113" s="31">
        <v>258.01</v>
      </c>
      <c r="LW113" s="31">
        <v>2.23</v>
      </c>
      <c r="LY113" s="31">
        <v>729.96</v>
      </c>
      <c r="LZ113" s="31">
        <v>1.74</v>
      </c>
      <c r="MB113" s="31">
        <v>479.99</v>
      </c>
      <c r="MC113" s="31">
        <v>-17.18</v>
      </c>
      <c r="ME113" s="31">
        <v>415</v>
      </c>
      <c r="MF113" s="31">
        <v>-4.1100000000000003</v>
      </c>
      <c r="MH113" s="31">
        <v>426.64</v>
      </c>
      <c r="MI113" s="31">
        <v>0.34</v>
      </c>
      <c r="MK113" s="31">
        <v>414.99</v>
      </c>
      <c r="ML113" s="31">
        <v>-14.01</v>
      </c>
      <c r="MN113" s="31">
        <v>353.81</v>
      </c>
      <c r="MO113" s="31">
        <v>0.31</v>
      </c>
      <c r="MQ113" s="31">
        <v>439.99</v>
      </c>
      <c r="MR113" s="31">
        <v>-9.85</v>
      </c>
      <c r="MT113" s="31">
        <v>460.41</v>
      </c>
      <c r="MU113" s="31">
        <v>-16.920000000000002</v>
      </c>
      <c r="MW113" s="31">
        <v>474.99</v>
      </c>
      <c r="MX113" s="31">
        <v>1.67</v>
      </c>
      <c r="MZ113" s="31">
        <v>480</v>
      </c>
      <c r="NA113" s="31">
        <v>1.01</v>
      </c>
      <c r="NC113" s="31">
        <v>485</v>
      </c>
      <c r="ND113" s="31">
        <v>-0.25</v>
      </c>
      <c r="NF113" s="31">
        <v>430.01</v>
      </c>
      <c r="NG113" s="31">
        <v>1.56</v>
      </c>
      <c r="NI113" s="31">
        <v>481.57</v>
      </c>
      <c r="NJ113" s="31">
        <v>0.42</v>
      </c>
      <c r="NL113" s="31">
        <v>430</v>
      </c>
      <c r="NM113" s="31">
        <v>-19.010000000000002</v>
      </c>
      <c r="NO113" s="31">
        <v>451.4</v>
      </c>
      <c r="NP113" s="31">
        <v>0.44</v>
      </c>
      <c r="NR113" s="31">
        <v>405</v>
      </c>
      <c r="NS113" s="31">
        <v>2.35</v>
      </c>
      <c r="NU113" s="31">
        <v>455.01</v>
      </c>
      <c r="NV113" s="31">
        <v>-18.62</v>
      </c>
      <c r="NX113" s="31">
        <v>460.01</v>
      </c>
      <c r="NY113" s="31">
        <v>-16.260000000000002</v>
      </c>
      <c r="OA113" s="31">
        <v>485</v>
      </c>
      <c r="OB113" s="31">
        <v>-13.88</v>
      </c>
      <c r="OD113" s="31">
        <v>480</v>
      </c>
      <c r="OE113" s="31">
        <v>-15.55</v>
      </c>
      <c r="OG113" s="31">
        <v>510</v>
      </c>
      <c r="OH113" s="31">
        <v>-14.41</v>
      </c>
      <c r="OJ113" s="31">
        <v>520</v>
      </c>
      <c r="OK113" s="31">
        <v>-16.66</v>
      </c>
      <c r="OM113" s="31">
        <v>460.01</v>
      </c>
      <c r="ON113" s="31">
        <v>-2.54</v>
      </c>
      <c r="OP113" s="31">
        <v>451.9</v>
      </c>
      <c r="OQ113" s="31">
        <v>-14.44</v>
      </c>
      <c r="OS113" s="31">
        <v>505</v>
      </c>
      <c r="OT113" s="31">
        <v>-16.329999999999998</v>
      </c>
      <c r="OV113" s="31">
        <v>367.54</v>
      </c>
      <c r="OW113" s="31">
        <v>2.33</v>
      </c>
      <c r="OY113" s="31">
        <v>525.01</v>
      </c>
      <c r="OZ113" s="31">
        <v>2.14</v>
      </c>
      <c r="PB113" s="31">
        <v>510</v>
      </c>
      <c r="PC113" s="31">
        <v>-12.61</v>
      </c>
      <c r="PE113" s="31">
        <v>515</v>
      </c>
      <c r="PF113" s="31">
        <v>0.12</v>
      </c>
      <c r="PH113" s="31">
        <v>505</v>
      </c>
      <c r="PI113" s="31">
        <v>0.88</v>
      </c>
      <c r="PK113" s="31">
        <v>480</v>
      </c>
      <c r="PL113" s="31">
        <v>2.78</v>
      </c>
    </row>
    <row r="114" spans="1:428" x14ac:dyDescent="0.25">
      <c r="A114" s="31">
        <v>919.99</v>
      </c>
      <c r="B114" s="31">
        <v>5.5</v>
      </c>
      <c r="D114" s="31">
        <v>919.99</v>
      </c>
      <c r="E114" s="31">
        <v>5.5</v>
      </c>
      <c r="G114" s="31">
        <v>919.99</v>
      </c>
      <c r="H114" s="31">
        <v>5.5</v>
      </c>
      <c r="J114" s="31">
        <v>946.13</v>
      </c>
      <c r="K114" s="31">
        <v>13.89</v>
      </c>
      <c r="M114" s="31">
        <v>990</v>
      </c>
      <c r="N114" s="31">
        <v>8.49</v>
      </c>
      <c r="AB114" s="31">
        <v>930</v>
      </c>
      <c r="AC114" s="31">
        <v>-0.68</v>
      </c>
      <c r="AE114" s="31">
        <v>940.02</v>
      </c>
      <c r="AF114" s="31">
        <v>-3.53</v>
      </c>
      <c r="AH114" s="31">
        <v>950</v>
      </c>
      <c r="AI114" s="31">
        <v>16.260000000000002</v>
      </c>
      <c r="AQ114" s="31">
        <v>980</v>
      </c>
      <c r="AR114" s="31">
        <v>4.78</v>
      </c>
      <c r="AT114" s="31">
        <v>940.01</v>
      </c>
      <c r="AU114" s="31">
        <v>17.27</v>
      </c>
      <c r="AW114" s="31">
        <v>970.02</v>
      </c>
      <c r="AX114" s="31">
        <v>16.649999999999999</v>
      </c>
      <c r="BC114" s="31">
        <v>980</v>
      </c>
      <c r="BD114" s="31">
        <v>2.13</v>
      </c>
      <c r="BF114" s="31">
        <v>960</v>
      </c>
      <c r="BG114" s="31">
        <v>2.14</v>
      </c>
      <c r="BI114" s="31">
        <v>980</v>
      </c>
      <c r="BJ114" s="31">
        <v>2.56</v>
      </c>
      <c r="BL114" s="31">
        <v>1005.22</v>
      </c>
      <c r="BM114" s="31">
        <v>-2.14</v>
      </c>
      <c r="BO114" s="31">
        <v>926.61</v>
      </c>
      <c r="BP114" s="31">
        <v>12.21</v>
      </c>
      <c r="BR114" s="31">
        <v>970</v>
      </c>
      <c r="BS114" s="31">
        <v>12.21</v>
      </c>
      <c r="BU114" s="31">
        <v>979.99</v>
      </c>
      <c r="BV114" s="31">
        <v>2.44</v>
      </c>
      <c r="BX114" s="31">
        <v>960</v>
      </c>
      <c r="BY114" s="31">
        <v>3.12</v>
      </c>
      <c r="CA114" s="31">
        <v>1030</v>
      </c>
      <c r="CB114" s="31">
        <v>-7.94</v>
      </c>
      <c r="CD114" s="31">
        <v>1077.0899999999999</v>
      </c>
      <c r="CE114" s="31">
        <v>1.63</v>
      </c>
      <c r="CG114" s="31">
        <v>1090</v>
      </c>
      <c r="CH114" s="31">
        <v>1.63</v>
      </c>
      <c r="CP114" s="31">
        <v>1000</v>
      </c>
      <c r="CQ114" s="31">
        <v>-18.16</v>
      </c>
      <c r="CS114" s="31">
        <v>900.02</v>
      </c>
      <c r="CT114" s="31">
        <v>3.05</v>
      </c>
      <c r="CV114" s="31">
        <v>975.22</v>
      </c>
      <c r="CW114" s="31">
        <v>-18.350000000000001</v>
      </c>
      <c r="DB114" s="31">
        <v>979.99</v>
      </c>
      <c r="DC114" s="31">
        <v>1.42</v>
      </c>
      <c r="DE114" s="31">
        <v>873.13</v>
      </c>
      <c r="DF114" s="31">
        <v>2.0499999999999998</v>
      </c>
      <c r="DH114" s="31">
        <v>999.99</v>
      </c>
      <c r="DI114" s="31">
        <v>1.57</v>
      </c>
      <c r="DN114" s="31">
        <v>1030.01</v>
      </c>
      <c r="DO114" s="31">
        <v>6.77</v>
      </c>
      <c r="DQ114" s="31">
        <v>1040</v>
      </c>
      <c r="DR114" s="31">
        <v>8.67</v>
      </c>
      <c r="DT114" s="31">
        <v>1020.02</v>
      </c>
      <c r="DU114" s="31">
        <v>6.5</v>
      </c>
      <c r="EI114" s="31">
        <v>930.13</v>
      </c>
      <c r="EJ114" s="31">
        <v>0.52</v>
      </c>
      <c r="EO114" s="31">
        <v>900.02</v>
      </c>
      <c r="EP114" s="31">
        <v>0.68</v>
      </c>
      <c r="ER114" s="31">
        <v>950.02</v>
      </c>
      <c r="ES114" s="31">
        <v>0.59</v>
      </c>
      <c r="FV114" s="31">
        <v>1009.99</v>
      </c>
      <c r="FW114" s="31">
        <v>15.25</v>
      </c>
      <c r="GB114" s="31">
        <v>879.99</v>
      </c>
      <c r="GC114" s="31">
        <v>1.05</v>
      </c>
      <c r="GE114" s="31">
        <v>960.01</v>
      </c>
      <c r="GF114" s="31">
        <v>-4.8600000000000003</v>
      </c>
      <c r="GH114" s="31">
        <v>950.01</v>
      </c>
      <c r="GI114" s="31">
        <v>1.47</v>
      </c>
      <c r="HI114" s="31">
        <v>1000.01</v>
      </c>
      <c r="HJ114" s="31">
        <v>1.24</v>
      </c>
      <c r="HX114" s="31">
        <v>899.9</v>
      </c>
      <c r="HY114" s="31">
        <v>0.65</v>
      </c>
      <c r="IA114" s="31">
        <v>494.99</v>
      </c>
      <c r="IB114" s="31">
        <v>0.63</v>
      </c>
      <c r="ID114" s="31">
        <v>510</v>
      </c>
      <c r="IE114" s="31">
        <v>-0.13</v>
      </c>
      <c r="IP114" s="31">
        <v>960.01</v>
      </c>
      <c r="IQ114" s="31">
        <v>0.54</v>
      </c>
      <c r="IS114" s="31">
        <v>990</v>
      </c>
      <c r="IT114" s="31">
        <v>1.22</v>
      </c>
      <c r="IV114" s="31">
        <v>939.68</v>
      </c>
      <c r="IW114" s="31">
        <v>1.39</v>
      </c>
      <c r="IY114" s="31">
        <v>959.99</v>
      </c>
      <c r="IZ114" s="31">
        <v>1.31</v>
      </c>
      <c r="JE114" s="31">
        <v>921.73</v>
      </c>
      <c r="JF114" s="31">
        <v>1.18</v>
      </c>
      <c r="LJ114" s="31">
        <v>264</v>
      </c>
      <c r="LK114" s="31">
        <v>-17.809999999999999</v>
      </c>
      <c r="LM114" s="31">
        <v>285</v>
      </c>
      <c r="LN114" s="31">
        <v>2.81</v>
      </c>
      <c r="LP114" s="31">
        <v>278.99</v>
      </c>
      <c r="LQ114" s="31">
        <v>2.54</v>
      </c>
      <c r="LS114" s="31">
        <v>264.02</v>
      </c>
      <c r="LT114" s="31">
        <v>2.71</v>
      </c>
      <c r="LV114" s="31">
        <v>261.01</v>
      </c>
      <c r="LW114" s="31">
        <v>2.2599999999999998</v>
      </c>
      <c r="LY114" s="31">
        <v>739.96</v>
      </c>
      <c r="LZ114" s="31">
        <v>1.72</v>
      </c>
      <c r="MB114" s="31">
        <v>484.99</v>
      </c>
      <c r="MC114" s="31">
        <v>-17</v>
      </c>
      <c r="ME114" s="31">
        <v>420</v>
      </c>
      <c r="MF114" s="31">
        <v>-3.11</v>
      </c>
      <c r="MH114" s="31">
        <v>426.64</v>
      </c>
      <c r="MI114" s="31">
        <v>1.65</v>
      </c>
      <c r="MK114" s="31">
        <v>419.99</v>
      </c>
      <c r="ML114" s="31">
        <v>-14.35</v>
      </c>
      <c r="MN114" s="31">
        <v>354.97</v>
      </c>
      <c r="MO114" s="31">
        <v>0.25</v>
      </c>
      <c r="MQ114" s="31">
        <v>444.99</v>
      </c>
      <c r="MR114" s="31">
        <v>-10.210000000000001</v>
      </c>
      <c r="MT114" s="31">
        <v>465.41</v>
      </c>
      <c r="MU114" s="31">
        <v>-15.91</v>
      </c>
      <c r="MW114" s="31">
        <v>479.99</v>
      </c>
      <c r="MX114" s="31">
        <v>1.62</v>
      </c>
      <c r="MZ114" s="31">
        <v>485</v>
      </c>
      <c r="NA114" s="31">
        <v>1.1100000000000001</v>
      </c>
      <c r="NC114" s="31">
        <v>487.53</v>
      </c>
      <c r="ND114" s="31">
        <v>0.25</v>
      </c>
      <c r="NF114" s="31">
        <v>435.01</v>
      </c>
      <c r="NG114" s="31">
        <v>1.55</v>
      </c>
      <c r="NI114" s="31">
        <v>483.01</v>
      </c>
      <c r="NJ114" s="31">
        <v>1.52</v>
      </c>
      <c r="NL114" s="31">
        <v>435</v>
      </c>
      <c r="NM114" s="31">
        <v>-17.739999999999998</v>
      </c>
      <c r="NO114" s="31">
        <v>452.99</v>
      </c>
      <c r="NP114" s="31">
        <v>0.74</v>
      </c>
      <c r="NR114" s="31">
        <v>410</v>
      </c>
      <c r="NS114" s="31">
        <v>2.33</v>
      </c>
      <c r="NU114" s="31">
        <v>460.01</v>
      </c>
      <c r="NV114" s="31">
        <v>-18.23</v>
      </c>
      <c r="NX114" s="31">
        <v>465.01</v>
      </c>
      <c r="NY114" s="31">
        <v>-16.309999999999999</v>
      </c>
      <c r="OA114" s="31">
        <v>490</v>
      </c>
      <c r="OB114" s="31">
        <v>-14.25</v>
      </c>
      <c r="OD114" s="31">
        <v>485</v>
      </c>
      <c r="OE114" s="31">
        <v>-14.25</v>
      </c>
      <c r="OG114" s="31">
        <v>515</v>
      </c>
      <c r="OH114" s="31">
        <v>-14.46</v>
      </c>
      <c r="OJ114" s="31">
        <v>525</v>
      </c>
      <c r="OK114" s="31">
        <v>-17.329999999999998</v>
      </c>
      <c r="OM114" s="31">
        <v>465.01</v>
      </c>
      <c r="ON114" s="31">
        <v>-2.74</v>
      </c>
      <c r="OP114" s="31">
        <v>456.9</v>
      </c>
      <c r="OQ114" s="31">
        <v>-15.46</v>
      </c>
      <c r="OS114" s="31">
        <v>510</v>
      </c>
      <c r="OT114" s="31">
        <v>-16.12</v>
      </c>
      <c r="OV114" s="31">
        <v>370</v>
      </c>
      <c r="OW114" s="31">
        <v>2.41</v>
      </c>
      <c r="OY114" s="31">
        <v>530.01</v>
      </c>
      <c r="OZ114" s="31">
        <v>2.16</v>
      </c>
      <c r="PB114" s="31">
        <v>515</v>
      </c>
      <c r="PC114" s="31">
        <v>-12.58</v>
      </c>
      <c r="PE114" s="31">
        <v>520</v>
      </c>
      <c r="PF114" s="31">
        <v>0.08</v>
      </c>
      <c r="PH114" s="31">
        <v>510</v>
      </c>
      <c r="PI114" s="31">
        <v>0.87</v>
      </c>
      <c r="PK114" s="31">
        <v>485</v>
      </c>
      <c r="PL114" s="31">
        <v>2.77</v>
      </c>
    </row>
    <row r="115" spans="1:428" x14ac:dyDescent="0.25">
      <c r="A115" s="31">
        <v>929.99</v>
      </c>
      <c r="B115" s="31">
        <v>5.92</v>
      </c>
      <c r="D115" s="31">
        <v>929.99</v>
      </c>
      <c r="E115" s="31">
        <v>5.92</v>
      </c>
      <c r="G115" s="31">
        <v>929.99</v>
      </c>
      <c r="H115" s="31">
        <v>5.92</v>
      </c>
      <c r="J115" s="31">
        <v>949.99</v>
      </c>
      <c r="K115" s="31">
        <v>13.88</v>
      </c>
      <c r="M115" s="31">
        <v>1000</v>
      </c>
      <c r="N115" s="31">
        <v>8.84</v>
      </c>
      <c r="AB115" s="31">
        <v>932.66</v>
      </c>
      <c r="AC115" s="31">
        <v>0.21</v>
      </c>
      <c r="AE115" s="31">
        <v>945.31</v>
      </c>
      <c r="AF115" s="31">
        <v>-3.58</v>
      </c>
      <c r="AH115" s="31">
        <v>960</v>
      </c>
      <c r="AI115" s="31">
        <v>16.43</v>
      </c>
      <c r="AQ115" s="31">
        <v>990</v>
      </c>
      <c r="AR115" s="31">
        <v>4.88</v>
      </c>
      <c r="AT115" s="31">
        <v>950.01</v>
      </c>
      <c r="AU115" s="31">
        <v>17.329999999999998</v>
      </c>
      <c r="AW115" s="31">
        <v>980.02</v>
      </c>
      <c r="AX115" s="31">
        <v>16.75</v>
      </c>
      <c r="BC115" s="31">
        <v>990</v>
      </c>
      <c r="BD115" s="31">
        <v>2.09</v>
      </c>
      <c r="BF115" s="31">
        <v>970</v>
      </c>
      <c r="BG115" s="31">
        <v>2.2000000000000002</v>
      </c>
      <c r="BI115" s="31">
        <v>990</v>
      </c>
      <c r="BJ115" s="31">
        <v>2.65</v>
      </c>
      <c r="BL115" s="31">
        <v>1010</v>
      </c>
      <c r="BM115" s="31">
        <v>-0.28999999999999998</v>
      </c>
      <c r="BO115" s="31">
        <v>930</v>
      </c>
      <c r="BP115" s="31">
        <v>12.01</v>
      </c>
      <c r="BR115" s="31">
        <v>980</v>
      </c>
      <c r="BS115" s="31">
        <v>12.01</v>
      </c>
      <c r="BU115" s="31">
        <v>989.99</v>
      </c>
      <c r="BV115" s="31">
        <v>2.4500000000000002</v>
      </c>
      <c r="BX115" s="31">
        <v>970</v>
      </c>
      <c r="BY115" s="31">
        <v>3.34</v>
      </c>
      <c r="CA115" s="31">
        <v>1034.8599999999999</v>
      </c>
      <c r="CB115" s="31">
        <v>-8.5399999999999991</v>
      </c>
      <c r="CD115" s="31">
        <v>1078.4100000000001</v>
      </c>
      <c r="CE115" s="31">
        <v>1.78</v>
      </c>
      <c r="CG115" s="31">
        <v>1100</v>
      </c>
      <c r="CH115" s="31">
        <v>1.78</v>
      </c>
      <c r="CP115" s="31">
        <v>1005.17</v>
      </c>
      <c r="CQ115" s="31">
        <v>-18.88</v>
      </c>
      <c r="CS115" s="31">
        <v>910.02</v>
      </c>
      <c r="CT115" s="31">
        <v>3.4</v>
      </c>
      <c r="CV115" s="31">
        <v>980.01</v>
      </c>
      <c r="CW115" s="31">
        <v>-17.91</v>
      </c>
      <c r="DB115" s="31">
        <v>989.99</v>
      </c>
      <c r="DC115" s="31">
        <v>1.45</v>
      </c>
      <c r="DE115" s="31">
        <v>880</v>
      </c>
      <c r="DF115" s="31">
        <v>1.98</v>
      </c>
      <c r="DH115" s="31">
        <v>1009.99</v>
      </c>
      <c r="DI115" s="31">
        <v>1.64</v>
      </c>
      <c r="DN115" s="31">
        <v>1040.01</v>
      </c>
      <c r="DO115" s="31">
        <v>7.21</v>
      </c>
      <c r="DQ115" s="31">
        <v>1050</v>
      </c>
      <c r="DR115" s="31">
        <v>9.16</v>
      </c>
      <c r="DT115" s="31">
        <v>1030.02</v>
      </c>
      <c r="DU115" s="31">
        <v>6.65</v>
      </c>
      <c r="EI115" s="31">
        <v>940.13</v>
      </c>
      <c r="EJ115" s="31">
        <v>0.59</v>
      </c>
      <c r="EO115" s="31">
        <v>910.02</v>
      </c>
      <c r="EP115" s="31">
        <v>0.68</v>
      </c>
      <c r="ER115" s="31">
        <v>960.02</v>
      </c>
      <c r="ES115" s="31">
        <v>0.55000000000000004</v>
      </c>
      <c r="FV115" s="31">
        <v>1019.99</v>
      </c>
      <c r="FW115" s="31">
        <v>15.52</v>
      </c>
      <c r="GB115" s="31">
        <v>889.99</v>
      </c>
      <c r="GC115" s="31">
        <v>1.04</v>
      </c>
      <c r="GE115" s="31">
        <v>970.01</v>
      </c>
      <c r="GF115" s="31">
        <v>-2.09</v>
      </c>
      <c r="GH115" s="31">
        <v>960.01</v>
      </c>
      <c r="GI115" s="31">
        <v>1.3</v>
      </c>
      <c r="HI115" s="31">
        <v>1010.01</v>
      </c>
      <c r="HJ115" s="31">
        <v>1.3</v>
      </c>
      <c r="HX115" s="31">
        <v>906.34</v>
      </c>
      <c r="HY115" s="31">
        <v>0.65</v>
      </c>
      <c r="IA115" s="31">
        <v>496.33</v>
      </c>
      <c r="IB115" s="31">
        <v>0.64</v>
      </c>
      <c r="ID115" s="31">
        <v>511.9</v>
      </c>
      <c r="IE115" s="31">
        <v>0.14000000000000001</v>
      </c>
      <c r="IP115" s="31">
        <v>970.01</v>
      </c>
      <c r="IQ115" s="31">
        <v>0.53</v>
      </c>
      <c r="IS115" s="31">
        <v>1000</v>
      </c>
      <c r="IT115" s="31">
        <v>1.27</v>
      </c>
      <c r="IV115" s="31">
        <v>941.49</v>
      </c>
      <c r="IW115" s="31">
        <v>1.28</v>
      </c>
      <c r="IY115" s="31">
        <v>969.99</v>
      </c>
      <c r="IZ115" s="31">
        <v>1.35</v>
      </c>
      <c r="LJ115" s="31">
        <v>267</v>
      </c>
      <c r="LK115" s="31">
        <v>-17.559999999999999</v>
      </c>
      <c r="LM115" s="31">
        <v>288</v>
      </c>
      <c r="LN115" s="31">
        <v>2.66</v>
      </c>
      <c r="LP115" s="31">
        <v>281.99</v>
      </c>
      <c r="LQ115" s="31">
        <v>2.56</v>
      </c>
      <c r="LS115" s="31">
        <v>267.02</v>
      </c>
      <c r="LT115" s="31">
        <v>2.72</v>
      </c>
      <c r="LV115" s="31">
        <v>264.01</v>
      </c>
      <c r="LW115" s="31">
        <v>2.23</v>
      </c>
      <c r="LY115" s="31">
        <v>749.96</v>
      </c>
      <c r="LZ115" s="31">
        <v>1.74</v>
      </c>
      <c r="MB115" s="31">
        <v>489.99</v>
      </c>
      <c r="MC115" s="31">
        <v>-16.89</v>
      </c>
      <c r="ME115" s="31">
        <v>425</v>
      </c>
      <c r="MF115" s="31">
        <v>-1.58</v>
      </c>
      <c r="MH115" s="31">
        <v>429.99</v>
      </c>
      <c r="MI115" s="31">
        <v>1.62</v>
      </c>
      <c r="MK115" s="31">
        <v>424.99</v>
      </c>
      <c r="ML115" s="31">
        <v>-14.56</v>
      </c>
      <c r="MN115" s="31">
        <v>356.84</v>
      </c>
      <c r="MO115" s="31">
        <v>0.14000000000000001</v>
      </c>
      <c r="MQ115" s="31">
        <v>449.99</v>
      </c>
      <c r="MR115" s="31">
        <v>-10.44</v>
      </c>
      <c r="MT115" s="31">
        <v>470.41</v>
      </c>
      <c r="MU115" s="31">
        <v>-15.85</v>
      </c>
      <c r="MW115" s="31">
        <v>484.99</v>
      </c>
      <c r="MX115" s="31">
        <v>1.63</v>
      </c>
      <c r="MZ115" s="31">
        <v>490</v>
      </c>
      <c r="NA115" s="31">
        <v>1.1499999999999999</v>
      </c>
      <c r="NC115" s="31">
        <v>490</v>
      </c>
      <c r="ND115" s="31">
        <v>0.44</v>
      </c>
      <c r="NF115" s="31">
        <v>440.01</v>
      </c>
      <c r="NG115" s="31">
        <v>1.52</v>
      </c>
      <c r="NI115" s="31">
        <v>485.01</v>
      </c>
      <c r="NJ115" s="31">
        <v>2.0099999999999998</v>
      </c>
      <c r="NL115" s="31">
        <v>440</v>
      </c>
      <c r="NM115" s="31">
        <v>-15.66</v>
      </c>
      <c r="NO115" s="31">
        <v>455</v>
      </c>
      <c r="NP115" s="31">
        <v>1.01</v>
      </c>
      <c r="NR115" s="31">
        <v>415</v>
      </c>
      <c r="NS115" s="31">
        <v>2.36</v>
      </c>
      <c r="NU115" s="31">
        <v>465.01</v>
      </c>
      <c r="NV115" s="31">
        <v>-18.14</v>
      </c>
      <c r="NX115" s="31">
        <v>470.01</v>
      </c>
      <c r="NY115" s="31">
        <v>-16.010000000000002</v>
      </c>
      <c r="OA115" s="31">
        <v>495</v>
      </c>
      <c r="OB115" s="31">
        <v>-14.48</v>
      </c>
      <c r="OD115" s="31">
        <v>490</v>
      </c>
      <c r="OE115" s="31">
        <v>-12.66</v>
      </c>
      <c r="OG115" s="31">
        <v>520</v>
      </c>
      <c r="OH115" s="31">
        <v>-14.55</v>
      </c>
      <c r="OJ115" s="31">
        <v>530</v>
      </c>
      <c r="OK115" s="31">
        <v>-17.88</v>
      </c>
      <c r="OM115" s="31">
        <v>470.01</v>
      </c>
      <c r="ON115" s="31">
        <v>-3.01</v>
      </c>
      <c r="OP115" s="31">
        <v>461.9</v>
      </c>
      <c r="OQ115" s="31">
        <v>-16.55</v>
      </c>
      <c r="OS115" s="31">
        <v>515</v>
      </c>
      <c r="OT115" s="31">
        <v>-16.010000000000002</v>
      </c>
      <c r="OV115" s="31">
        <v>370.6</v>
      </c>
      <c r="OW115" s="31">
        <v>2.44</v>
      </c>
      <c r="OY115" s="31">
        <v>535.01</v>
      </c>
      <c r="OZ115" s="31">
        <v>2.06</v>
      </c>
      <c r="PB115" s="31">
        <v>520</v>
      </c>
      <c r="PC115" s="31">
        <v>-12.63</v>
      </c>
      <c r="PE115" s="31">
        <v>525</v>
      </c>
      <c r="PF115" s="31">
        <v>-0.03</v>
      </c>
      <c r="PH115" s="31">
        <v>515</v>
      </c>
      <c r="PI115" s="31">
        <v>0.91</v>
      </c>
      <c r="PK115" s="31">
        <v>490</v>
      </c>
      <c r="PL115" s="31">
        <v>2.76</v>
      </c>
    </row>
    <row r="116" spans="1:428" x14ac:dyDescent="0.25">
      <c r="A116" s="31">
        <v>939.99</v>
      </c>
      <c r="B116" s="31">
        <v>6.41</v>
      </c>
      <c r="D116" s="31">
        <v>939.99</v>
      </c>
      <c r="E116" s="31">
        <v>6.41</v>
      </c>
      <c r="G116" s="31">
        <v>939.99</v>
      </c>
      <c r="H116" s="31">
        <v>6.41</v>
      </c>
      <c r="J116" s="31">
        <v>959.99</v>
      </c>
      <c r="K116" s="31">
        <v>13.85</v>
      </c>
      <c r="M116" s="31">
        <v>1010</v>
      </c>
      <c r="N116" s="31">
        <v>9.1300000000000008</v>
      </c>
      <c r="AB116" s="31">
        <v>934.88</v>
      </c>
      <c r="AC116" s="31">
        <v>1.45</v>
      </c>
      <c r="AE116" s="31">
        <v>950.02</v>
      </c>
      <c r="AF116" s="31">
        <v>-3.5</v>
      </c>
      <c r="AH116" s="31">
        <v>970</v>
      </c>
      <c r="AI116" s="31">
        <v>16.600000000000001</v>
      </c>
      <c r="AQ116" s="31">
        <v>1000</v>
      </c>
      <c r="AR116" s="31">
        <v>5.0599999999999996</v>
      </c>
      <c r="AT116" s="31">
        <v>960.01</v>
      </c>
      <c r="AU116" s="31">
        <v>17.39</v>
      </c>
      <c r="AW116" s="31">
        <v>990.02</v>
      </c>
      <c r="AX116" s="31">
        <v>16.850000000000001</v>
      </c>
      <c r="BC116" s="31">
        <v>1000</v>
      </c>
      <c r="BD116" s="31">
        <v>2.06</v>
      </c>
      <c r="BF116" s="31">
        <v>980</v>
      </c>
      <c r="BG116" s="31">
        <v>2.15</v>
      </c>
      <c r="BI116" s="31">
        <v>1000</v>
      </c>
      <c r="BJ116" s="31">
        <v>2.74</v>
      </c>
      <c r="BL116" s="31">
        <v>1011.79</v>
      </c>
      <c r="BM116" s="31">
        <v>0.78</v>
      </c>
      <c r="BO116" s="31">
        <v>940</v>
      </c>
      <c r="BP116" s="31">
        <v>12.48</v>
      </c>
      <c r="BR116" s="31">
        <v>990</v>
      </c>
      <c r="BS116" s="31">
        <v>12.48</v>
      </c>
      <c r="BU116" s="31">
        <v>999.99</v>
      </c>
      <c r="BV116" s="31">
        <v>2.46</v>
      </c>
      <c r="BX116" s="31">
        <v>980</v>
      </c>
      <c r="BY116" s="31">
        <v>3.56</v>
      </c>
      <c r="CA116" s="31">
        <v>1040</v>
      </c>
      <c r="CB116" s="31">
        <v>-8.64</v>
      </c>
      <c r="CD116" s="31">
        <v>1080</v>
      </c>
      <c r="CE116" s="31">
        <v>0.74</v>
      </c>
      <c r="CG116" s="31">
        <v>1110</v>
      </c>
      <c r="CH116" s="31">
        <v>0.74</v>
      </c>
      <c r="CP116" s="31">
        <v>1010</v>
      </c>
      <c r="CQ116" s="31">
        <v>-19.55</v>
      </c>
      <c r="CS116" s="31">
        <v>920.02</v>
      </c>
      <c r="CT116" s="31">
        <v>3.75</v>
      </c>
      <c r="CV116" s="31">
        <v>985.25</v>
      </c>
      <c r="CW116" s="31">
        <v>-15.93</v>
      </c>
      <c r="DB116" s="31">
        <v>999.99</v>
      </c>
      <c r="DC116" s="31">
        <v>1.41</v>
      </c>
      <c r="DE116" s="31">
        <v>881.28</v>
      </c>
      <c r="DF116" s="31">
        <v>0.75</v>
      </c>
      <c r="DH116" s="31">
        <v>1019.99</v>
      </c>
      <c r="DI116" s="31">
        <v>1.7</v>
      </c>
      <c r="DN116" s="31">
        <v>1050.01</v>
      </c>
      <c r="DO116" s="31">
        <v>8.4499999999999993</v>
      </c>
      <c r="DQ116" s="31">
        <v>1060</v>
      </c>
      <c r="DR116" s="31">
        <v>9.6300000000000008</v>
      </c>
      <c r="DT116" s="31">
        <v>1040.02</v>
      </c>
      <c r="DU116" s="31">
        <v>6.81</v>
      </c>
      <c r="EI116" s="31">
        <v>950.13</v>
      </c>
      <c r="EJ116" s="31">
        <v>0.56999999999999995</v>
      </c>
      <c r="EO116" s="31">
        <v>920.02</v>
      </c>
      <c r="EP116" s="31">
        <v>0.67</v>
      </c>
      <c r="ER116" s="31">
        <v>970.02</v>
      </c>
      <c r="ES116" s="31">
        <v>0.52</v>
      </c>
      <c r="FV116" s="31">
        <v>1029.99</v>
      </c>
      <c r="FW116" s="31">
        <v>15.96</v>
      </c>
      <c r="GB116" s="31">
        <v>899.99</v>
      </c>
      <c r="GC116" s="31">
        <v>1.03</v>
      </c>
      <c r="GE116" s="31">
        <v>972.58</v>
      </c>
      <c r="GF116" s="31">
        <v>-1.77</v>
      </c>
      <c r="GH116" s="31">
        <v>970.01</v>
      </c>
      <c r="GI116" s="31">
        <v>1.37</v>
      </c>
      <c r="HI116" s="31">
        <v>1020.01</v>
      </c>
      <c r="HJ116" s="31">
        <v>1.24</v>
      </c>
      <c r="ID116" s="31">
        <v>513.76</v>
      </c>
      <c r="IE116" s="31">
        <v>0.54</v>
      </c>
      <c r="IP116" s="31">
        <v>980.01</v>
      </c>
      <c r="IQ116" s="31">
        <v>0.54</v>
      </c>
      <c r="IS116" s="31">
        <v>1010</v>
      </c>
      <c r="IT116" s="31">
        <v>1.32</v>
      </c>
      <c r="IV116" s="31">
        <v>950</v>
      </c>
      <c r="IW116" s="31">
        <v>1.02</v>
      </c>
      <c r="IY116" s="31">
        <v>979.99</v>
      </c>
      <c r="IZ116" s="31">
        <v>1.39</v>
      </c>
      <c r="LJ116" s="31">
        <v>270</v>
      </c>
      <c r="LK116" s="31">
        <v>-17.34</v>
      </c>
      <c r="LM116" s="31">
        <v>291</v>
      </c>
      <c r="LN116" s="31">
        <v>2.69</v>
      </c>
      <c r="LP116" s="31">
        <v>284.99</v>
      </c>
      <c r="LQ116" s="31">
        <v>2.58</v>
      </c>
      <c r="LS116" s="31">
        <v>270.02</v>
      </c>
      <c r="LT116" s="31">
        <v>2.66</v>
      </c>
      <c r="LV116" s="31">
        <v>267.01</v>
      </c>
      <c r="LW116" s="31">
        <v>2.2200000000000002</v>
      </c>
      <c r="LY116" s="31">
        <v>756.18</v>
      </c>
      <c r="LZ116" s="31">
        <v>1.77</v>
      </c>
      <c r="MB116" s="31">
        <v>494.99</v>
      </c>
      <c r="MC116" s="31">
        <v>-16.920000000000002</v>
      </c>
      <c r="ME116" s="31">
        <v>427.6</v>
      </c>
      <c r="MF116" s="31">
        <v>-0.44</v>
      </c>
      <c r="MH116" s="31">
        <v>434.99</v>
      </c>
      <c r="MI116" s="31">
        <v>1.63</v>
      </c>
      <c r="MK116" s="31">
        <v>429.99</v>
      </c>
      <c r="ML116" s="31">
        <v>-14.71</v>
      </c>
      <c r="MN116" s="31">
        <v>358.5</v>
      </c>
      <c r="MO116" s="31">
        <v>-0.23</v>
      </c>
      <c r="MQ116" s="31">
        <v>454.99</v>
      </c>
      <c r="MR116" s="31">
        <v>-11.48</v>
      </c>
      <c r="MT116" s="31">
        <v>475.41</v>
      </c>
      <c r="MU116" s="31">
        <v>-15.66</v>
      </c>
      <c r="MW116" s="31">
        <v>489.99</v>
      </c>
      <c r="MX116" s="31">
        <v>1.65</v>
      </c>
      <c r="MZ116" s="31">
        <v>495</v>
      </c>
      <c r="NA116" s="31">
        <v>1.1399999999999999</v>
      </c>
      <c r="NC116" s="31">
        <v>491.29</v>
      </c>
      <c r="ND116" s="31">
        <v>0.78</v>
      </c>
      <c r="NF116" s="31">
        <v>440.5</v>
      </c>
      <c r="NG116" s="31">
        <v>1.58</v>
      </c>
      <c r="NI116" s="31">
        <v>490.01</v>
      </c>
      <c r="NJ116" s="31">
        <v>2.0299999999999998</v>
      </c>
      <c r="NL116" s="31">
        <v>445</v>
      </c>
      <c r="NM116" s="31">
        <v>-14.36</v>
      </c>
      <c r="NO116" s="31">
        <v>456.05</v>
      </c>
      <c r="NP116" s="31">
        <v>1.82</v>
      </c>
      <c r="NR116" s="31">
        <v>420</v>
      </c>
      <c r="NS116" s="31">
        <v>2.33</v>
      </c>
      <c r="NU116" s="31">
        <v>470.01</v>
      </c>
      <c r="NV116" s="31">
        <v>-17.77</v>
      </c>
      <c r="NX116" s="31">
        <v>475.01</v>
      </c>
      <c r="NY116" s="31">
        <v>-16.14</v>
      </c>
      <c r="OA116" s="31">
        <v>500</v>
      </c>
      <c r="OB116" s="31">
        <v>-14.52</v>
      </c>
      <c r="OD116" s="31">
        <v>495</v>
      </c>
      <c r="OE116" s="31">
        <v>-11.74</v>
      </c>
      <c r="OG116" s="31">
        <v>525</v>
      </c>
      <c r="OH116" s="31">
        <v>-14.74</v>
      </c>
      <c r="OJ116" s="31">
        <v>535</v>
      </c>
      <c r="OK116" s="31">
        <v>-17.809999999999999</v>
      </c>
      <c r="OM116" s="31">
        <v>475.01</v>
      </c>
      <c r="ON116" s="31">
        <v>-3.33</v>
      </c>
      <c r="OP116" s="31">
        <v>466.9</v>
      </c>
      <c r="OQ116" s="31">
        <v>-17.329999999999998</v>
      </c>
      <c r="OS116" s="31">
        <v>520</v>
      </c>
      <c r="OT116" s="31">
        <v>-15.89</v>
      </c>
      <c r="OV116" s="31">
        <v>370.6</v>
      </c>
      <c r="OW116" s="31">
        <v>1.95</v>
      </c>
      <c r="OY116" s="31">
        <v>540.01</v>
      </c>
      <c r="OZ116" s="31">
        <v>2.0499999999999998</v>
      </c>
      <c r="PB116" s="31">
        <v>525</v>
      </c>
      <c r="PC116" s="31">
        <v>-13.01</v>
      </c>
      <c r="PE116" s="31">
        <v>530</v>
      </c>
      <c r="PF116" s="31">
        <v>-0.08</v>
      </c>
      <c r="PH116" s="31">
        <v>520</v>
      </c>
      <c r="PI116" s="31">
        <v>0.93</v>
      </c>
      <c r="PK116" s="31">
        <v>491.56</v>
      </c>
      <c r="PL116" s="31">
        <v>2.89</v>
      </c>
    </row>
    <row r="117" spans="1:428" x14ac:dyDescent="0.25">
      <c r="A117" s="31">
        <v>949.99</v>
      </c>
      <c r="B117" s="31">
        <v>6.88</v>
      </c>
      <c r="D117" s="31">
        <v>949.99</v>
      </c>
      <c r="E117" s="31">
        <v>6.88</v>
      </c>
      <c r="G117" s="31">
        <v>949.99</v>
      </c>
      <c r="H117" s="31">
        <v>6.88</v>
      </c>
      <c r="J117" s="31">
        <v>969.99</v>
      </c>
      <c r="K117" s="31">
        <v>13.86</v>
      </c>
      <c r="M117" s="31">
        <v>1020</v>
      </c>
      <c r="N117" s="31">
        <v>9.3800000000000008</v>
      </c>
      <c r="AB117" s="31">
        <v>935.89</v>
      </c>
      <c r="AC117" s="31">
        <v>3.11</v>
      </c>
      <c r="AE117" s="31">
        <v>954.74</v>
      </c>
      <c r="AF117" s="31">
        <v>-3.35</v>
      </c>
      <c r="AH117" s="31">
        <v>980</v>
      </c>
      <c r="AI117" s="31">
        <v>16.77</v>
      </c>
      <c r="AQ117" s="31">
        <v>1010</v>
      </c>
      <c r="AR117" s="31">
        <v>5.6</v>
      </c>
      <c r="AT117" s="31">
        <v>970.01</v>
      </c>
      <c r="AU117" s="31">
        <v>17.45</v>
      </c>
      <c r="AW117" s="31">
        <v>1000.02</v>
      </c>
      <c r="AX117" s="31">
        <v>16.95</v>
      </c>
      <c r="BC117" s="31">
        <v>1010</v>
      </c>
      <c r="BD117" s="31">
        <v>2.02</v>
      </c>
      <c r="BF117" s="31">
        <v>990</v>
      </c>
      <c r="BG117" s="31">
        <v>2.11</v>
      </c>
      <c r="BI117" s="31">
        <v>1010</v>
      </c>
      <c r="BJ117" s="31">
        <v>2.82</v>
      </c>
      <c r="BL117" s="31">
        <v>1013.69</v>
      </c>
      <c r="BM117" s="31">
        <v>1.54</v>
      </c>
      <c r="BO117" s="31">
        <v>950</v>
      </c>
      <c r="BP117" s="31">
        <v>12.62</v>
      </c>
      <c r="BR117" s="31">
        <v>1000</v>
      </c>
      <c r="BS117" s="31">
        <v>12.62</v>
      </c>
      <c r="BU117" s="31">
        <v>1009.99</v>
      </c>
      <c r="BV117" s="31">
        <v>2.4700000000000002</v>
      </c>
      <c r="BX117" s="31">
        <v>990</v>
      </c>
      <c r="BY117" s="31">
        <v>3.78</v>
      </c>
      <c r="CA117" s="31">
        <v>1045.1400000000001</v>
      </c>
      <c r="CB117" s="31">
        <v>-8.14</v>
      </c>
      <c r="CD117" s="31">
        <v>1084.99</v>
      </c>
      <c r="CE117" s="31">
        <v>-1.98</v>
      </c>
      <c r="CG117" s="31">
        <v>1120</v>
      </c>
      <c r="CH117" s="31">
        <v>-1.98</v>
      </c>
      <c r="CP117" s="31">
        <v>1014.1</v>
      </c>
      <c r="CQ117" s="31">
        <v>-19.53</v>
      </c>
      <c r="CS117" s="31">
        <v>930.02</v>
      </c>
      <c r="CT117" s="31">
        <v>4.0999999999999996</v>
      </c>
      <c r="CV117" s="31">
        <v>990.01</v>
      </c>
      <c r="CW117" s="31">
        <v>-13.68</v>
      </c>
      <c r="DB117" s="31">
        <v>1009.99</v>
      </c>
      <c r="DC117" s="31">
        <v>1.36</v>
      </c>
      <c r="DE117" s="31">
        <v>890</v>
      </c>
      <c r="DF117" s="31">
        <v>0.77</v>
      </c>
      <c r="DH117" s="31">
        <v>1029.99</v>
      </c>
      <c r="DI117" s="31">
        <v>1.72</v>
      </c>
      <c r="DN117" s="31">
        <v>1060.01</v>
      </c>
      <c r="DO117" s="31">
        <v>10.54</v>
      </c>
      <c r="DQ117" s="31">
        <v>1070</v>
      </c>
      <c r="DR117" s="31">
        <v>9.81</v>
      </c>
      <c r="DT117" s="31">
        <v>1050.02</v>
      </c>
      <c r="DU117" s="31">
        <v>6.96</v>
      </c>
      <c r="EI117" s="31">
        <v>960.13</v>
      </c>
      <c r="EJ117" s="31">
        <v>0.54</v>
      </c>
      <c r="EO117" s="31">
        <v>930.02</v>
      </c>
      <c r="EP117" s="31">
        <v>0.67</v>
      </c>
      <c r="ER117" s="31">
        <v>980.02</v>
      </c>
      <c r="ES117" s="31">
        <v>0.68</v>
      </c>
      <c r="FV117" s="31">
        <v>1039.99</v>
      </c>
      <c r="FW117" s="31">
        <v>16.079999999999998</v>
      </c>
      <c r="GB117" s="31">
        <v>909.99</v>
      </c>
      <c r="GC117" s="31">
        <v>1.01</v>
      </c>
      <c r="GE117" s="31">
        <v>976.1</v>
      </c>
      <c r="GF117" s="31">
        <v>-1.3</v>
      </c>
      <c r="GH117" s="31">
        <v>980.01</v>
      </c>
      <c r="GI117" s="31">
        <v>1.23</v>
      </c>
      <c r="HI117" s="31">
        <v>1030.01</v>
      </c>
      <c r="HJ117" s="31">
        <v>1.25</v>
      </c>
      <c r="ID117" s="31">
        <v>515.30999999999995</v>
      </c>
      <c r="IE117" s="31">
        <v>1.61</v>
      </c>
      <c r="IP117" s="31">
        <v>990.01</v>
      </c>
      <c r="IQ117" s="31">
        <v>0.55000000000000004</v>
      </c>
      <c r="IS117" s="31">
        <v>1020</v>
      </c>
      <c r="IT117" s="31">
        <v>1.3</v>
      </c>
      <c r="IV117" s="31">
        <v>960</v>
      </c>
      <c r="IW117" s="31">
        <v>0.96</v>
      </c>
      <c r="IY117" s="31">
        <v>989.99</v>
      </c>
      <c r="IZ117" s="31">
        <v>1.43</v>
      </c>
      <c r="LJ117" s="31">
        <v>273</v>
      </c>
      <c r="LK117" s="31">
        <v>-17.11</v>
      </c>
      <c r="LM117" s="31">
        <v>294</v>
      </c>
      <c r="LN117" s="31">
        <v>2.71</v>
      </c>
      <c r="LP117" s="31">
        <v>287.99</v>
      </c>
      <c r="LQ117" s="31">
        <v>2.62</v>
      </c>
      <c r="LS117" s="31">
        <v>273.02</v>
      </c>
      <c r="LT117" s="31">
        <v>2.65</v>
      </c>
      <c r="LV117" s="31">
        <v>270.01</v>
      </c>
      <c r="LW117" s="31">
        <v>2.21</v>
      </c>
      <c r="LY117" s="31">
        <v>756.18</v>
      </c>
      <c r="LZ117" s="31">
        <v>1.81</v>
      </c>
      <c r="MB117" s="31">
        <v>499.99</v>
      </c>
      <c r="MC117" s="31">
        <v>-16.93</v>
      </c>
      <c r="ME117" s="31">
        <v>430</v>
      </c>
      <c r="MF117" s="31">
        <v>-0.21</v>
      </c>
      <c r="MH117" s="31">
        <v>439.99</v>
      </c>
      <c r="MI117" s="31">
        <v>1.66</v>
      </c>
      <c r="MK117" s="31">
        <v>434.99</v>
      </c>
      <c r="ML117" s="31">
        <v>-14.66</v>
      </c>
      <c r="MN117" s="31">
        <v>359.96</v>
      </c>
      <c r="MO117" s="31">
        <v>-0.41</v>
      </c>
      <c r="MQ117" s="31">
        <v>459.99</v>
      </c>
      <c r="MR117" s="31">
        <v>-11.35</v>
      </c>
      <c r="MT117" s="31">
        <v>480.41</v>
      </c>
      <c r="MU117" s="31">
        <v>-15.44</v>
      </c>
      <c r="MW117" s="31">
        <v>494.99</v>
      </c>
      <c r="MX117" s="31">
        <v>1.64</v>
      </c>
      <c r="MZ117" s="31">
        <v>500</v>
      </c>
      <c r="NA117" s="31">
        <v>1.1200000000000001</v>
      </c>
      <c r="NC117" s="31">
        <v>492.3</v>
      </c>
      <c r="ND117" s="31">
        <v>1.62</v>
      </c>
      <c r="NF117" s="31">
        <v>441.32</v>
      </c>
      <c r="NG117" s="31">
        <v>0.52</v>
      </c>
      <c r="NI117" s="31">
        <v>495.01</v>
      </c>
      <c r="NJ117" s="31">
        <v>2.0499999999999998</v>
      </c>
      <c r="NL117" s="31">
        <v>450</v>
      </c>
      <c r="NM117" s="31">
        <v>-12.01</v>
      </c>
      <c r="NO117" s="31">
        <v>460</v>
      </c>
      <c r="NP117" s="31">
        <v>1.83</v>
      </c>
      <c r="NR117" s="31">
        <v>425</v>
      </c>
      <c r="NS117" s="31">
        <v>2.3199999999999998</v>
      </c>
      <c r="NU117" s="31">
        <v>475.01</v>
      </c>
      <c r="NV117" s="31">
        <v>-17.25</v>
      </c>
      <c r="NX117" s="31">
        <v>480.01</v>
      </c>
      <c r="NY117" s="31">
        <v>-15.61</v>
      </c>
      <c r="OA117" s="31">
        <v>505</v>
      </c>
      <c r="OB117" s="31">
        <v>-14.65</v>
      </c>
      <c r="OD117" s="31">
        <v>497.36</v>
      </c>
      <c r="OE117" s="31">
        <v>-10.77</v>
      </c>
      <c r="OG117" s="31">
        <v>530</v>
      </c>
      <c r="OH117" s="31">
        <v>-14.93</v>
      </c>
      <c r="OJ117" s="31">
        <v>540</v>
      </c>
      <c r="OK117" s="31">
        <v>-18.55</v>
      </c>
      <c r="OM117" s="31">
        <v>480.01</v>
      </c>
      <c r="ON117" s="31">
        <v>-3.66</v>
      </c>
      <c r="OP117" s="31">
        <v>471.9</v>
      </c>
      <c r="OQ117" s="31">
        <v>-18.329999999999998</v>
      </c>
      <c r="OS117" s="31">
        <v>525</v>
      </c>
      <c r="OT117" s="31">
        <v>-15.55</v>
      </c>
      <c r="OV117" s="31">
        <v>375</v>
      </c>
      <c r="OW117" s="31">
        <v>1.92</v>
      </c>
      <c r="OY117" s="31">
        <v>545.01</v>
      </c>
      <c r="OZ117" s="31">
        <v>2.0299999999999998</v>
      </c>
      <c r="PB117" s="31">
        <v>530</v>
      </c>
      <c r="PC117" s="31">
        <v>-13.33</v>
      </c>
      <c r="PE117" s="31">
        <v>535</v>
      </c>
      <c r="PF117" s="31">
        <v>-0.11</v>
      </c>
      <c r="PH117" s="31">
        <v>525</v>
      </c>
      <c r="PI117" s="31">
        <v>0.96</v>
      </c>
      <c r="PK117" s="31">
        <v>491.56</v>
      </c>
      <c r="PL117" s="31">
        <v>1.85</v>
      </c>
    </row>
    <row r="118" spans="1:428" x14ac:dyDescent="0.25">
      <c r="A118" s="31">
        <v>959.99</v>
      </c>
      <c r="B118" s="31">
        <v>7.28</v>
      </c>
      <c r="D118" s="31">
        <v>959.99</v>
      </c>
      <c r="E118" s="31">
        <v>7.28</v>
      </c>
      <c r="G118" s="31">
        <v>959.99</v>
      </c>
      <c r="H118" s="31">
        <v>7.28</v>
      </c>
      <c r="J118" s="31">
        <v>976.28</v>
      </c>
      <c r="K118" s="31">
        <v>13.91</v>
      </c>
      <c r="M118" s="31">
        <v>1030</v>
      </c>
      <c r="N118" s="31">
        <v>9.51</v>
      </c>
      <c r="AB118" s="31">
        <v>940.01</v>
      </c>
      <c r="AC118" s="31">
        <v>3.19</v>
      </c>
      <c r="AE118" s="31">
        <v>960.02</v>
      </c>
      <c r="AF118" s="31">
        <v>-2.64</v>
      </c>
      <c r="AH118" s="31">
        <v>990</v>
      </c>
      <c r="AI118" s="31">
        <v>16.920000000000002</v>
      </c>
      <c r="AQ118" s="31">
        <v>1020</v>
      </c>
      <c r="AR118" s="31">
        <v>5.72</v>
      </c>
      <c r="AT118" s="31">
        <v>980.01</v>
      </c>
      <c r="AU118" s="31">
        <v>17.5</v>
      </c>
      <c r="AW118" s="31">
        <v>1010.02</v>
      </c>
      <c r="AX118" s="31">
        <v>17.05</v>
      </c>
      <c r="BC118" s="31">
        <v>1020</v>
      </c>
      <c r="BD118" s="31">
        <v>1.98</v>
      </c>
      <c r="BF118" s="31">
        <v>1000</v>
      </c>
      <c r="BG118" s="31">
        <v>2.12</v>
      </c>
      <c r="BI118" s="31">
        <v>1020</v>
      </c>
      <c r="BJ118" s="31">
        <v>2.89</v>
      </c>
      <c r="BL118" s="31">
        <v>1015.1</v>
      </c>
      <c r="BM118" s="31">
        <v>2.34</v>
      </c>
      <c r="BO118" s="31">
        <v>960</v>
      </c>
      <c r="BP118" s="31">
        <v>12.77</v>
      </c>
      <c r="BR118" s="31">
        <v>1010</v>
      </c>
      <c r="BS118" s="31">
        <v>12.77</v>
      </c>
      <c r="BU118" s="31">
        <v>1019.99</v>
      </c>
      <c r="BV118" s="31">
        <v>2.4700000000000002</v>
      </c>
      <c r="BX118" s="31">
        <v>1000</v>
      </c>
      <c r="BY118" s="31">
        <v>4.0199999999999996</v>
      </c>
      <c r="CA118" s="31">
        <v>1050</v>
      </c>
      <c r="CB118" s="31">
        <v>-7.58</v>
      </c>
      <c r="CD118" s="31">
        <v>1090</v>
      </c>
      <c r="CE118" s="31">
        <v>-3.25</v>
      </c>
      <c r="CG118" s="31">
        <v>1125</v>
      </c>
      <c r="CH118" s="31">
        <v>-3.25</v>
      </c>
      <c r="CP118" s="31">
        <v>1020</v>
      </c>
      <c r="CQ118" s="31">
        <v>-19.170000000000002</v>
      </c>
      <c r="CS118" s="31">
        <v>940.02</v>
      </c>
      <c r="CT118" s="31">
        <v>4.46</v>
      </c>
      <c r="CV118" s="31">
        <v>994.63</v>
      </c>
      <c r="CW118" s="31">
        <v>-10.84</v>
      </c>
      <c r="DB118" s="31">
        <v>1019.99</v>
      </c>
      <c r="DC118" s="31">
        <v>1.36</v>
      </c>
      <c r="DE118" s="31">
        <v>900</v>
      </c>
      <c r="DF118" s="31">
        <v>0.8</v>
      </c>
      <c r="DH118" s="31">
        <v>1039.99</v>
      </c>
      <c r="DI118" s="31">
        <v>1.73</v>
      </c>
      <c r="DN118" s="31">
        <v>1070.01</v>
      </c>
      <c r="DO118" s="31">
        <v>12.49</v>
      </c>
      <c r="DQ118" s="31">
        <v>1080</v>
      </c>
      <c r="DR118" s="31">
        <v>9.9700000000000006</v>
      </c>
      <c r="DT118" s="31">
        <v>1060.02</v>
      </c>
      <c r="DU118" s="31">
        <v>7.11</v>
      </c>
      <c r="EI118" s="31">
        <v>970.13</v>
      </c>
      <c r="EJ118" s="31">
        <v>0.53</v>
      </c>
      <c r="EO118" s="31">
        <v>940.02</v>
      </c>
      <c r="EP118" s="31">
        <v>0.67</v>
      </c>
      <c r="ER118" s="31">
        <v>990.02</v>
      </c>
      <c r="ES118" s="31">
        <v>0.73</v>
      </c>
      <c r="FV118" s="31">
        <v>1049.99</v>
      </c>
      <c r="FW118" s="31">
        <v>16.12</v>
      </c>
      <c r="GB118" s="31">
        <v>919.99</v>
      </c>
      <c r="GC118" s="31">
        <v>0.99</v>
      </c>
      <c r="GE118" s="31">
        <v>980</v>
      </c>
      <c r="GF118" s="31">
        <v>-0.91</v>
      </c>
      <c r="GH118" s="31">
        <v>990.01</v>
      </c>
      <c r="GI118" s="31">
        <v>1.1399999999999999</v>
      </c>
      <c r="HI118" s="31">
        <v>1040.01</v>
      </c>
      <c r="HJ118" s="31">
        <v>0.98</v>
      </c>
      <c r="ID118" s="31">
        <v>519.66999999999996</v>
      </c>
      <c r="IE118" s="31">
        <v>1.58</v>
      </c>
      <c r="IP118" s="31">
        <v>1000.01</v>
      </c>
      <c r="IQ118" s="31">
        <v>0.56000000000000005</v>
      </c>
      <c r="IS118" s="31">
        <v>1030</v>
      </c>
      <c r="IT118" s="31">
        <v>1.29</v>
      </c>
      <c r="IV118" s="31">
        <v>970</v>
      </c>
      <c r="IW118" s="31">
        <v>0.93</v>
      </c>
      <c r="IY118" s="31">
        <v>999.99</v>
      </c>
      <c r="IZ118" s="31">
        <v>1.46</v>
      </c>
      <c r="LJ118" s="31">
        <v>276</v>
      </c>
      <c r="LK118" s="31">
        <v>-16.87</v>
      </c>
      <c r="LM118" s="31">
        <v>297</v>
      </c>
      <c r="LN118" s="31">
        <v>2.72</v>
      </c>
      <c r="LP118" s="31">
        <v>290.99</v>
      </c>
      <c r="LQ118" s="31">
        <v>2.61</v>
      </c>
      <c r="LS118" s="31">
        <v>276.02</v>
      </c>
      <c r="LT118" s="31">
        <v>2.58</v>
      </c>
      <c r="LV118" s="31">
        <v>271.10000000000002</v>
      </c>
      <c r="LW118" s="31">
        <v>2.23</v>
      </c>
      <c r="LY118" s="31">
        <v>759.81</v>
      </c>
      <c r="LZ118" s="31">
        <v>1.82</v>
      </c>
      <c r="MB118" s="31">
        <v>504.99</v>
      </c>
      <c r="MC118" s="31">
        <v>-16.809999999999999</v>
      </c>
      <c r="ME118" s="31">
        <v>430</v>
      </c>
      <c r="MF118" s="31">
        <v>0.77</v>
      </c>
      <c r="MH118" s="31">
        <v>444.99</v>
      </c>
      <c r="MI118" s="31">
        <v>1.62</v>
      </c>
      <c r="MK118" s="31">
        <v>439.99</v>
      </c>
      <c r="ML118" s="31">
        <v>-14.91</v>
      </c>
      <c r="MN118" s="31">
        <v>362.74</v>
      </c>
      <c r="MO118" s="31">
        <v>-0.66</v>
      </c>
      <c r="MQ118" s="31">
        <v>464.99</v>
      </c>
      <c r="MR118" s="31">
        <v>-11.22</v>
      </c>
      <c r="MT118" s="31">
        <v>485.41</v>
      </c>
      <c r="MU118" s="31">
        <v>-15.2</v>
      </c>
      <c r="MW118" s="31">
        <v>499.99</v>
      </c>
      <c r="MX118" s="31">
        <v>1.69</v>
      </c>
      <c r="MZ118" s="31">
        <v>505</v>
      </c>
      <c r="NA118" s="31">
        <v>1.1599999999999999</v>
      </c>
      <c r="NC118" s="31">
        <v>494.43</v>
      </c>
      <c r="ND118" s="31">
        <v>1.61</v>
      </c>
      <c r="NF118" s="31">
        <v>443.46</v>
      </c>
      <c r="NG118" s="31">
        <v>0.32</v>
      </c>
      <c r="NI118" s="31">
        <v>500.01</v>
      </c>
      <c r="NJ118" s="31">
        <v>2.02</v>
      </c>
      <c r="NL118" s="31">
        <v>455</v>
      </c>
      <c r="NM118" s="31">
        <v>-10.050000000000001</v>
      </c>
      <c r="NO118" s="31">
        <v>465</v>
      </c>
      <c r="NP118" s="31">
        <v>1.82</v>
      </c>
      <c r="NR118" s="31">
        <v>430</v>
      </c>
      <c r="NS118" s="31">
        <v>2.31</v>
      </c>
      <c r="NU118" s="31">
        <v>480.01</v>
      </c>
      <c r="NV118" s="31">
        <v>-17.010000000000002</v>
      </c>
      <c r="NX118" s="31">
        <v>485.01</v>
      </c>
      <c r="NY118" s="31">
        <v>-15.26</v>
      </c>
      <c r="OA118" s="31">
        <v>510</v>
      </c>
      <c r="OB118" s="31">
        <v>-14.85</v>
      </c>
      <c r="OD118" s="31">
        <v>500</v>
      </c>
      <c r="OE118" s="31">
        <v>-10.52</v>
      </c>
      <c r="OG118" s="31">
        <v>535</v>
      </c>
      <c r="OH118" s="31">
        <v>-15.55</v>
      </c>
      <c r="OJ118" s="31">
        <v>545</v>
      </c>
      <c r="OK118" s="31">
        <v>-20.329999999999998</v>
      </c>
      <c r="OM118" s="31">
        <v>485.01</v>
      </c>
      <c r="ON118" s="31">
        <v>-3.95</v>
      </c>
      <c r="OP118" s="31">
        <v>476.9</v>
      </c>
      <c r="OQ118" s="31">
        <v>-18.55</v>
      </c>
      <c r="OS118" s="31">
        <v>530</v>
      </c>
      <c r="OT118" s="31">
        <v>-15.33</v>
      </c>
      <c r="OV118" s="31">
        <v>380</v>
      </c>
      <c r="OW118" s="31">
        <v>1.88</v>
      </c>
      <c r="OY118" s="31">
        <v>550.01</v>
      </c>
      <c r="OZ118" s="31">
        <v>2.04</v>
      </c>
      <c r="PB118" s="31">
        <v>535</v>
      </c>
      <c r="PC118" s="31">
        <v>-13.25</v>
      </c>
      <c r="PE118" s="31">
        <v>540</v>
      </c>
      <c r="PF118" s="31">
        <v>-0.25</v>
      </c>
      <c r="PH118" s="31">
        <v>530</v>
      </c>
      <c r="PI118" s="31">
        <v>1.02</v>
      </c>
      <c r="PK118" s="31">
        <v>493.06</v>
      </c>
      <c r="PL118" s="31">
        <v>1.62</v>
      </c>
    </row>
    <row r="119" spans="1:428" x14ac:dyDescent="0.25">
      <c r="A119" s="31">
        <v>969.99</v>
      </c>
      <c r="B119" s="31">
        <v>7.57</v>
      </c>
      <c r="D119" s="31">
        <v>969.99</v>
      </c>
      <c r="E119" s="31">
        <v>7.57</v>
      </c>
      <c r="G119" s="31">
        <v>969.99</v>
      </c>
      <c r="H119" s="31">
        <v>7.57</v>
      </c>
      <c r="J119" s="31">
        <v>981.4</v>
      </c>
      <c r="K119" s="31">
        <v>16.96</v>
      </c>
      <c r="M119" s="31">
        <v>1040</v>
      </c>
      <c r="N119" s="31">
        <v>9.69</v>
      </c>
      <c r="AB119" s="31">
        <v>950.01</v>
      </c>
      <c r="AC119" s="31">
        <v>3.9</v>
      </c>
      <c r="AE119" s="31">
        <v>965.01</v>
      </c>
      <c r="AF119" s="31">
        <v>-1.39</v>
      </c>
      <c r="AH119" s="31">
        <v>1000</v>
      </c>
      <c r="AI119" s="31">
        <v>17.059999999999999</v>
      </c>
      <c r="AQ119" s="31">
        <v>1030</v>
      </c>
      <c r="AR119" s="31">
        <v>5.71</v>
      </c>
      <c r="AT119" s="31">
        <v>990.01</v>
      </c>
      <c r="AU119" s="31">
        <v>17.559999999999999</v>
      </c>
      <c r="AW119" s="31">
        <v>1020.02</v>
      </c>
      <c r="AX119" s="31">
        <v>17.14</v>
      </c>
      <c r="BC119" s="31">
        <v>1030</v>
      </c>
      <c r="BD119" s="31">
        <v>1.94</v>
      </c>
      <c r="BF119" s="31">
        <v>1010</v>
      </c>
      <c r="BG119" s="31">
        <v>2.13</v>
      </c>
      <c r="BI119" s="31">
        <v>1030</v>
      </c>
      <c r="BJ119" s="31">
        <v>2.95</v>
      </c>
      <c r="BL119" s="31">
        <v>1020</v>
      </c>
      <c r="BM119" s="31">
        <v>2.39</v>
      </c>
      <c r="BO119" s="31">
        <v>970</v>
      </c>
      <c r="BP119" s="31">
        <v>12.91</v>
      </c>
      <c r="BR119" s="31">
        <v>1020</v>
      </c>
      <c r="BS119" s="31">
        <v>12.91</v>
      </c>
      <c r="BU119" s="31">
        <v>1029.99</v>
      </c>
      <c r="BV119" s="31">
        <v>2.48</v>
      </c>
      <c r="BX119" s="31">
        <v>1010</v>
      </c>
      <c r="BY119" s="31">
        <v>4.24</v>
      </c>
      <c r="CA119" s="31">
        <v>1055.28</v>
      </c>
      <c r="CB119" s="31">
        <v>-5.71</v>
      </c>
      <c r="CD119" s="31">
        <v>1094.92</v>
      </c>
      <c r="CE119" s="31">
        <v>-3.73</v>
      </c>
      <c r="CG119" s="31">
        <v>1126.3</v>
      </c>
      <c r="CH119" s="31">
        <v>-3.73</v>
      </c>
      <c r="CP119" s="31">
        <v>1024.78</v>
      </c>
      <c r="CQ119" s="31">
        <v>-18.760000000000002</v>
      </c>
      <c r="CS119" s="31">
        <v>950.02</v>
      </c>
      <c r="CT119" s="31">
        <v>4.7699999999999996</v>
      </c>
      <c r="CV119" s="31">
        <v>1000.01</v>
      </c>
      <c r="CW119" s="31">
        <v>-8.35</v>
      </c>
      <c r="DB119" s="31">
        <v>1029.99</v>
      </c>
      <c r="DC119" s="31">
        <v>1.42</v>
      </c>
      <c r="DE119" s="31">
        <v>910</v>
      </c>
      <c r="DF119" s="31">
        <v>0.78</v>
      </c>
      <c r="DH119" s="31">
        <v>1049.99</v>
      </c>
      <c r="DI119" s="31">
        <v>1.73</v>
      </c>
      <c r="DN119" s="31">
        <v>1080.01</v>
      </c>
      <c r="DO119" s="31">
        <v>12.94</v>
      </c>
      <c r="DQ119" s="31">
        <v>1090</v>
      </c>
      <c r="DR119" s="31">
        <v>10.07</v>
      </c>
      <c r="DT119" s="31">
        <v>1070.02</v>
      </c>
      <c r="DU119" s="31">
        <v>7.27</v>
      </c>
      <c r="EI119" s="31">
        <v>980.13</v>
      </c>
      <c r="EJ119" s="31">
        <v>0.65</v>
      </c>
      <c r="EO119" s="31">
        <v>950.02</v>
      </c>
      <c r="EP119" s="31">
        <v>0.67</v>
      </c>
      <c r="ER119" s="31">
        <v>996.06</v>
      </c>
      <c r="ES119" s="31">
        <v>0.64</v>
      </c>
      <c r="FV119" s="31">
        <v>1055.06</v>
      </c>
      <c r="FW119" s="31">
        <v>16.14</v>
      </c>
      <c r="GB119" s="31">
        <v>929.99</v>
      </c>
      <c r="GC119" s="31">
        <v>0.96</v>
      </c>
      <c r="GE119" s="31">
        <v>982.44</v>
      </c>
      <c r="GF119" s="31">
        <v>-0.67</v>
      </c>
      <c r="GH119" s="31">
        <v>1000.01</v>
      </c>
      <c r="GI119" s="31">
        <v>1.1399999999999999</v>
      </c>
      <c r="HI119" s="31">
        <v>1050.01</v>
      </c>
      <c r="HJ119" s="31">
        <v>0.91</v>
      </c>
      <c r="ID119" s="31">
        <v>521.91999999999996</v>
      </c>
      <c r="IE119" s="31">
        <v>0.56000000000000005</v>
      </c>
      <c r="IP119" s="31">
        <v>1010.01</v>
      </c>
      <c r="IQ119" s="31">
        <v>0.56000000000000005</v>
      </c>
      <c r="IS119" s="31">
        <v>1040</v>
      </c>
      <c r="IT119" s="31">
        <v>1.28</v>
      </c>
      <c r="IV119" s="31">
        <v>980</v>
      </c>
      <c r="IW119" s="31">
        <v>0.93</v>
      </c>
      <c r="IY119" s="31">
        <v>1009.99</v>
      </c>
      <c r="IZ119" s="31">
        <v>1.38</v>
      </c>
      <c r="LJ119" s="31">
        <v>279</v>
      </c>
      <c r="LK119" s="31">
        <v>-16.63</v>
      </c>
      <c r="LM119" s="31">
        <v>297.18</v>
      </c>
      <c r="LN119" s="31">
        <v>2.54</v>
      </c>
      <c r="LP119" s="31">
        <v>293.99</v>
      </c>
      <c r="LQ119" s="31">
        <v>2.5499999999999998</v>
      </c>
      <c r="LS119" s="31">
        <v>279.02</v>
      </c>
      <c r="LT119" s="31">
        <v>2.5499999999999998</v>
      </c>
      <c r="LV119" s="31">
        <v>271.26</v>
      </c>
      <c r="LW119" s="31">
        <v>2.36</v>
      </c>
      <c r="LY119" s="31">
        <v>759.96</v>
      </c>
      <c r="LZ119" s="31">
        <v>1.66</v>
      </c>
      <c r="MB119" s="31">
        <v>509.99</v>
      </c>
      <c r="MC119" s="31">
        <v>-16.47</v>
      </c>
      <c r="ME119" s="31">
        <v>432.76</v>
      </c>
      <c r="MF119" s="31">
        <v>2.44</v>
      </c>
      <c r="MH119" s="31">
        <v>449.99</v>
      </c>
      <c r="MI119" s="31">
        <v>1.61</v>
      </c>
      <c r="MK119" s="31">
        <v>444.99</v>
      </c>
      <c r="ML119" s="31">
        <v>-15.01</v>
      </c>
      <c r="MN119" s="31">
        <v>364.96</v>
      </c>
      <c r="MO119" s="31">
        <v>-1.32</v>
      </c>
      <c r="MQ119" s="31">
        <v>469.99</v>
      </c>
      <c r="MR119" s="31">
        <v>-11.12</v>
      </c>
      <c r="MT119" s="31">
        <v>490.41</v>
      </c>
      <c r="MU119" s="31">
        <v>-15.01</v>
      </c>
      <c r="MW119" s="31">
        <v>504.99</v>
      </c>
      <c r="MX119" s="31">
        <v>1.63</v>
      </c>
      <c r="MZ119" s="31">
        <v>510</v>
      </c>
      <c r="NA119" s="31">
        <v>1.1499999999999999</v>
      </c>
      <c r="NC119" s="31">
        <v>495.01</v>
      </c>
      <c r="ND119" s="31">
        <v>1.44</v>
      </c>
      <c r="NF119" s="31">
        <v>445.02</v>
      </c>
      <c r="NG119" s="31">
        <v>0.31</v>
      </c>
      <c r="NI119" s="31">
        <v>501.08</v>
      </c>
      <c r="NJ119" s="31">
        <v>1.42</v>
      </c>
      <c r="NL119" s="31">
        <v>460</v>
      </c>
      <c r="NM119" s="31">
        <v>-7.77</v>
      </c>
      <c r="NO119" s="31">
        <v>470</v>
      </c>
      <c r="NP119" s="31">
        <v>1.88</v>
      </c>
      <c r="NR119" s="31">
        <v>435</v>
      </c>
      <c r="NS119" s="31">
        <v>2.33</v>
      </c>
      <c r="NU119" s="31">
        <v>485.01</v>
      </c>
      <c r="NV119" s="31">
        <v>-16.55</v>
      </c>
      <c r="NX119" s="31">
        <v>490.01</v>
      </c>
      <c r="NY119" s="31">
        <v>-15.06</v>
      </c>
      <c r="OA119" s="31">
        <v>515</v>
      </c>
      <c r="OB119" s="31">
        <v>-15.11</v>
      </c>
      <c r="OD119" s="31">
        <v>502.01</v>
      </c>
      <c r="OE119" s="31">
        <v>-10.58</v>
      </c>
      <c r="OG119" s="31">
        <v>540</v>
      </c>
      <c r="OH119" s="31">
        <v>-15.69</v>
      </c>
      <c r="OJ119" s="31">
        <v>550</v>
      </c>
      <c r="OK119" s="31">
        <v>-21.66</v>
      </c>
      <c r="OM119" s="31">
        <v>490.01</v>
      </c>
      <c r="ON119" s="31">
        <v>-4.1500000000000004</v>
      </c>
      <c r="OP119" s="31">
        <v>481.9</v>
      </c>
      <c r="OQ119" s="31">
        <v>-18.62</v>
      </c>
      <c r="OS119" s="31">
        <v>535</v>
      </c>
      <c r="OT119" s="31">
        <v>-14.78</v>
      </c>
      <c r="OV119" s="31">
        <v>385</v>
      </c>
      <c r="OW119" s="31">
        <v>1.88</v>
      </c>
      <c r="OY119" s="31">
        <v>555.01</v>
      </c>
      <c r="OZ119" s="31">
        <v>2</v>
      </c>
      <c r="PB119" s="31">
        <v>540</v>
      </c>
      <c r="PC119" s="31">
        <v>-13.26</v>
      </c>
      <c r="PE119" s="31">
        <v>545</v>
      </c>
      <c r="PF119" s="31">
        <v>-0.32</v>
      </c>
      <c r="PH119" s="31">
        <v>535</v>
      </c>
      <c r="PI119" s="31">
        <v>1.03</v>
      </c>
      <c r="PK119" s="31">
        <v>493.56</v>
      </c>
      <c r="PL119" s="31">
        <v>1.1200000000000001</v>
      </c>
    </row>
    <row r="120" spans="1:428" x14ac:dyDescent="0.25">
      <c r="A120" s="31">
        <v>979.99</v>
      </c>
      <c r="B120" s="31">
        <v>7.84</v>
      </c>
      <c r="D120" s="31">
        <v>979.99</v>
      </c>
      <c r="E120" s="31">
        <v>7.84</v>
      </c>
      <c r="G120" s="31">
        <v>979.99</v>
      </c>
      <c r="H120" s="31">
        <v>7.84</v>
      </c>
      <c r="J120" s="31">
        <v>986</v>
      </c>
      <c r="K120" s="31">
        <v>19.829999999999998</v>
      </c>
      <c r="M120" s="31">
        <v>1050</v>
      </c>
      <c r="N120" s="31">
        <v>10.050000000000001</v>
      </c>
      <c r="AB120" s="31">
        <v>960.01</v>
      </c>
      <c r="AC120" s="31">
        <v>3.69</v>
      </c>
      <c r="AE120" s="31">
        <v>970.02</v>
      </c>
      <c r="AF120" s="31">
        <v>-0.2</v>
      </c>
      <c r="AH120" s="31">
        <v>1010</v>
      </c>
      <c r="AI120" s="31">
        <v>17.2</v>
      </c>
      <c r="AQ120" s="31">
        <v>1040</v>
      </c>
      <c r="AR120" s="31">
        <v>5.96</v>
      </c>
      <c r="AT120" s="31">
        <v>1000.01</v>
      </c>
      <c r="AU120" s="31">
        <v>17.62</v>
      </c>
      <c r="AW120" s="31">
        <v>1030.02</v>
      </c>
      <c r="AX120" s="31">
        <v>17.25</v>
      </c>
      <c r="BC120" s="31">
        <v>1040</v>
      </c>
      <c r="BD120" s="31">
        <v>1.9</v>
      </c>
      <c r="BF120" s="31">
        <v>1020</v>
      </c>
      <c r="BG120" s="31">
        <v>2.14</v>
      </c>
      <c r="BI120" s="31">
        <v>1040</v>
      </c>
      <c r="BJ120" s="31">
        <v>3.01</v>
      </c>
      <c r="BL120" s="31">
        <v>1030</v>
      </c>
      <c r="BM120" s="31">
        <v>2.75</v>
      </c>
      <c r="BO120" s="31">
        <v>980</v>
      </c>
      <c r="BP120" s="31">
        <v>13.05</v>
      </c>
      <c r="BR120" s="31">
        <v>1030</v>
      </c>
      <c r="BS120" s="31">
        <v>13.05</v>
      </c>
      <c r="BU120" s="31">
        <v>1039.99</v>
      </c>
      <c r="BV120" s="31">
        <v>2.5299999999999998</v>
      </c>
      <c r="BX120" s="31">
        <v>1020</v>
      </c>
      <c r="BY120" s="31">
        <v>4.42</v>
      </c>
      <c r="CA120" s="31">
        <v>1060</v>
      </c>
      <c r="CB120" s="31">
        <v>-3.75</v>
      </c>
      <c r="CD120" s="31">
        <v>1100</v>
      </c>
      <c r="CE120" s="31">
        <v>-4.76</v>
      </c>
      <c r="CG120" s="31">
        <v>1128.03</v>
      </c>
      <c r="CH120" s="31">
        <v>-4.76</v>
      </c>
      <c r="CP120" s="31">
        <v>1030</v>
      </c>
      <c r="CQ120" s="31">
        <v>-18.309999999999999</v>
      </c>
      <c r="CS120" s="31">
        <v>960.02</v>
      </c>
      <c r="CT120" s="31">
        <v>4.92</v>
      </c>
      <c r="CV120" s="31">
        <v>1005.29</v>
      </c>
      <c r="CW120" s="31">
        <v>-5.99</v>
      </c>
      <c r="DB120" s="31">
        <v>1039.99</v>
      </c>
      <c r="DC120" s="31">
        <v>1.42</v>
      </c>
      <c r="DE120" s="31">
        <v>920</v>
      </c>
      <c r="DF120" s="31">
        <v>0.74</v>
      </c>
      <c r="DH120" s="31">
        <v>1059.99</v>
      </c>
      <c r="DI120" s="31">
        <v>1.78</v>
      </c>
      <c r="DN120" s="31">
        <v>1090.01</v>
      </c>
      <c r="DO120" s="31">
        <v>13.4</v>
      </c>
      <c r="DQ120" s="31">
        <v>1100</v>
      </c>
      <c r="DR120" s="31">
        <v>10.18</v>
      </c>
      <c r="DT120" s="31">
        <v>1080.02</v>
      </c>
      <c r="DU120" s="31">
        <v>7.42</v>
      </c>
      <c r="EI120" s="31">
        <v>990.13</v>
      </c>
      <c r="EJ120" s="31">
        <v>1.78</v>
      </c>
      <c r="EO120" s="31">
        <v>960.02</v>
      </c>
      <c r="EP120" s="31">
        <v>0.67</v>
      </c>
      <c r="ER120" s="31">
        <v>998.51</v>
      </c>
      <c r="ES120" s="31">
        <v>1.25</v>
      </c>
      <c r="GB120" s="31">
        <v>939.99</v>
      </c>
      <c r="GC120" s="31">
        <v>0.94</v>
      </c>
      <c r="GE120" s="31">
        <v>984.87</v>
      </c>
      <c r="GF120" s="31">
        <v>-0.37</v>
      </c>
      <c r="GH120" s="31">
        <v>1010.01</v>
      </c>
      <c r="GI120" s="31">
        <v>1.1299999999999999</v>
      </c>
      <c r="HI120" s="31">
        <v>1060.01</v>
      </c>
      <c r="HJ120" s="31">
        <v>1</v>
      </c>
      <c r="ID120" s="31">
        <v>524.99</v>
      </c>
      <c r="IE120" s="31">
        <v>0.48</v>
      </c>
      <c r="IP120" s="31">
        <v>1020.01</v>
      </c>
      <c r="IQ120" s="31">
        <v>0.56999999999999995</v>
      </c>
      <c r="IS120" s="31">
        <v>1050</v>
      </c>
      <c r="IT120" s="31">
        <v>1.27</v>
      </c>
      <c r="IV120" s="31">
        <v>990</v>
      </c>
      <c r="IW120" s="31">
        <v>0.9</v>
      </c>
      <c r="IY120" s="31">
        <v>1019.99</v>
      </c>
      <c r="IZ120" s="31">
        <v>1.3</v>
      </c>
      <c r="LJ120" s="31">
        <v>282</v>
      </c>
      <c r="LK120" s="31">
        <v>-16.55</v>
      </c>
      <c r="LM120" s="31">
        <v>300</v>
      </c>
      <c r="LN120" s="31">
        <v>2.5499999999999998</v>
      </c>
      <c r="LP120" s="31">
        <v>296.99</v>
      </c>
      <c r="LQ120" s="31">
        <v>2.54</v>
      </c>
      <c r="LS120" s="31">
        <v>282.02</v>
      </c>
      <c r="LT120" s="31">
        <v>2.57</v>
      </c>
      <c r="LV120" s="31">
        <v>273.01</v>
      </c>
      <c r="LW120" s="31">
        <v>2.33</v>
      </c>
      <c r="LY120" s="31">
        <v>762.67</v>
      </c>
      <c r="LZ120" s="31">
        <v>1.65</v>
      </c>
      <c r="MB120" s="31">
        <v>514.99</v>
      </c>
      <c r="MC120" s="31">
        <v>-16.45</v>
      </c>
      <c r="ME120" s="31">
        <v>433.16</v>
      </c>
      <c r="MF120" s="31">
        <v>2.42</v>
      </c>
      <c r="MH120" s="31">
        <v>454.99</v>
      </c>
      <c r="MI120" s="31">
        <v>1.63</v>
      </c>
      <c r="MK120" s="31">
        <v>449.99</v>
      </c>
      <c r="ML120" s="31">
        <v>-15.05</v>
      </c>
      <c r="MN120" s="31">
        <v>367.63</v>
      </c>
      <c r="MO120" s="31">
        <v>-1.56</v>
      </c>
      <c r="MQ120" s="31">
        <v>474.99</v>
      </c>
      <c r="MR120" s="31">
        <v>-11.02</v>
      </c>
      <c r="MT120" s="31">
        <v>495.41</v>
      </c>
      <c r="MU120" s="31">
        <v>-14.96</v>
      </c>
      <c r="MW120" s="31">
        <v>509.99</v>
      </c>
      <c r="MX120" s="31">
        <v>1.66</v>
      </c>
      <c r="MZ120" s="31">
        <v>515</v>
      </c>
      <c r="NA120" s="31">
        <v>1.1599999999999999</v>
      </c>
      <c r="NC120" s="31">
        <v>500.01</v>
      </c>
      <c r="ND120" s="31">
        <v>1.43</v>
      </c>
      <c r="NF120" s="31">
        <v>450.02</v>
      </c>
      <c r="NG120" s="31">
        <v>0.33</v>
      </c>
      <c r="NI120" s="31">
        <v>505.01</v>
      </c>
      <c r="NJ120" s="31">
        <v>1.43</v>
      </c>
      <c r="NL120" s="31">
        <v>465</v>
      </c>
      <c r="NM120" s="31">
        <v>-6.02</v>
      </c>
      <c r="NO120" s="31">
        <v>475</v>
      </c>
      <c r="NP120" s="31">
        <v>1.86</v>
      </c>
      <c r="NR120" s="31">
        <v>440</v>
      </c>
      <c r="NS120" s="31">
        <v>2.36</v>
      </c>
      <c r="NU120" s="31">
        <v>490.01</v>
      </c>
      <c r="NV120" s="31">
        <v>-15.82</v>
      </c>
      <c r="NX120" s="31">
        <v>495.01</v>
      </c>
      <c r="NY120" s="31">
        <v>-15.01</v>
      </c>
      <c r="OA120" s="31">
        <v>520</v>
      </c>
      <c r="OB120" s="31">
        <v>-15.22</v>
      </c>
      <c r="OD120" s="31">
        <v>503.83</v>
      </c>
      <c r="OE120" s="31">
        <v>-10.25</v>
      </c>
      <c r="OG120" s="31">
        <v>545</v>
      </c>
      <c r="OH120" s="31">
        <v>-15.88</v>
      </c>
      <c r="OJ120" s="31">
        <v>555</v>
      </c>
      <c r="OK120" s="31">
        <v>-22.11</v>
      </c>
      <c r="OM120" s="31">
        <v>495.01</v>
      </c>
      <c r="ON120" s="31">
        <v>-4.66</v>
      </c>
      <c r="OP120" s="31">
        <v>486.9</v>
      </c>
      <c r="OQ120" s="31">
        <v>-19.260000000000002</v>
      </c>
      <c r="OS120" s="31">
        <v>540</v>
      </c>
      <c r="OT120" s="31">
        <v>-15.55</v>
      </c>
      <c r="OV120" s="31">
        <v>390</v>
      </c>
      <c r="OW120" s="31">
        <v>1.79</v>
      </c>
      <c r="OY120" s="31">
        <v>560.01</v>
      </c>
      <c r="OZ120" s="31">
        <v>1.93</v>
      </c>
      <c r="PB120" s="31">
        <v>545</v>
      </c>
      <c r="PC120" s="31">
        <v>-13.21</v>
      </c>
      <c r="PE120" s="31">
        <v>550</v>
      </c>
      <c r="PF120" s="31">
        <v>-0.42</v>
      </c>
      <c r="PH120" s="31">
        <v>540</v>
      </c>
      <c r="PI120" s="31">
        <v>1.05</v>
      </c>
      <c r="PK120" s="31">
        <v>495</v>
      </c>
      <c r="PL120" s="31">
        <v>1.02</v>
      </c>
    </row>
    <row r="121" spans="1:428" x14ac:dyDescent="0.25">
      <c r="A121" s="31">
        <v>989.99</v>
      </c>
      <c r="B121" s="31">
        <v>8.0399999999999991</v>
      </c>
      <c r="D121" s="31">
        <v>989.99</v>
      </c>
      <c r="E121" s="31">
        <v>8.0399999999999991</v>
      </c>
      <c r="G121" s="31">
        <v>989.99</v>
      </c>
      <c r="H121" s="31">
        <v>8.0399999999999991</v>
      </c>
      <c r="J121" s="31">
        <v>993.45</v>
      </c>
      <c r="K121" s="31">
        <v>19.98</v>
      </c>
      <c r="M121" s="31">
        <v>1060</v>
      </c>
      <c r="N121" s="31">
        <v>10.59</v>
      </c>
      <c r="AB121" s="31">
        <v>970.01</v>
      </c>
      <c r="AC121" s="31">
        <v>3.38</v>
      </c>
      <c r="AE121" s="31">
        <v>972.45</v>
      </c>
      <c r="AF121" s="31">
        <v>0.31</v>
      </c>
      <c r="AH121" s="31">
        <v>1020</v>
      </c>
      <c r="AI121" s="31">
        <v>17.34</v>
      </c>
      <c r="AQ121" s="31">
        <v>1050</v>
      </c>
      <c r="AR121" s="31">
        <v>6.32</v>
      </c>
      <c r="AT121" s="31">
        <v>1010.01</v>
      </c>
      <c r="AU121" s="31">
        <v>17.68</v>
      </c>
      <c r="AW121" s="31">
        <v>1040.02</v>
      </c>
      <c r="AX121" s="31">
        <v>17.440000000000001</v>
      </c>
      <c r="BC121" s="31">
        <v>1050</v>
      </c>
      <c r="BD121" s="31">
        <v>1.86</v>
      </c>
      <c r="BF121" s="31">
        <v>1030</v>
      </c>
      <c r="BG121" s="31">
        <v>2.16</v>
      </c>
      <c r="BI121" s="31">
        <v>1050</v>
      </c>
      <c r="BJ121" s="31">
        <v>3.08</v>
      </c>
      <c r="BL121" s="31">
        <v>1040</v>
      </c>
      <c r="BM121" s="31">
        <v>2.8</v>
      </c>
      <c r="BO121" s="31">
        <v>990</v>
      </c>
      <c r="BP121" s="31">
        <v>13.19</v>
      </c>
      <c r="BR121" s="31">
        <v>1040</v>
      </c>
      <c r="BS121" s="31">
        <v>13.19</v>
      </c>
      <c r="BU121" s="31">
        <v>1049.99</v>
      </c>
      <c r="BV121" s="31">
        <v>2.58</v>
      </c>
      <c r="BX121" s="31">
        <v>1030</v>
      </c>
      <c r="BY121" s="31">
        <v>4.5999999999999996</v>
      </c>
      <c r="CA121" s="31">
        <v>1064.8</v>
      </c>
      <c r="CB121" s="31">
        <v>-1.55</v>
      </c>
      <c r="CD121" s="31">
        <v>1104.72</v>
      </c>
      <c r="CE121" s="31">
        <v>-5.1100000000000003</v>
      </c>
      <c r="CG121" s="31">
        <v>1130</v>
      </c>
      <c r="CH121" s="31">
        <v>-5.1100000000000003</v>
      </c>
      <c r="CP121" s="31">
        <v>1035.21</v>
      </c>
      <c r="CQ121" s="31">
        <v>-18.47</v>
      </c>
      <c r="CS121" s="31">
        <v>970.02</v>
      </c>
      <c r="CT121" s="31">
        <v>5.54</v>
      </c>
      <c r="CV121" s="31">
        <v>1010.01</v>
      </c>
      <c r="CW121" s="31">
        <v>-3.61</v>
      </c>
      <c r="DB121" s="31">
        <v>1049.99</v>
      </c>
      <c r="DC121" s="31">
        <v>1.41</v>
      </c>
      <c r="DE121" s="31">
        <v>930</v>
      </c>
      <c r="DF121" s="31">
        <v>0.73</v>
      </c>
      <c r="DH121" s="31">
        <v>1069.99</v>
      </c>
      <c r="DI121" s="31">
        <v>1.87</v>
      </c>
      <c r="DN121" s="31">
        <v>1100.01</v>
      </c>
      <c r="DO121" s="31">
        <v>14.54</v>
      </c>
      <c r="DQ121" s="31">
        <v>1110</v>
      </c>
      <c r="DR121" s="31">
        <v>10.220000000000001</v>
      </c>
      <c r="DT121" s="31">
        <v>1090.02</v>
      </c>
      <c r="DU121" s="31">
        <v>7.57</v>
      </c>
      <c r="EI121" s="31">
        <v>1000.13</v>
      </c>
      <c r="EJ121" s="31">
        <v>0.87</v>
      </c>
      <c r="EO121" s="31">
        <v>970.02</v>
      </c>
      <c r="EP121" s="31">
        <v>0.67</v>
      </c>
      <c r="ER121" s="31">
        <v>1001.24</v>
      </c>
      <c r="ES121" s="31">
        <v>1.27</v>
      </c>
      <c r="GB121" s="31">
        <v>949.99</v>
      </c>
      <c r="GC121" s="31">
        <v>0.92</v>
      </c>
      <c r="GE121" s="31">
        <v>987.26</v>
      </c>
      <c r="GF121" s="31">
        <v>-0.16</v>
      </c>
      <c r="GH121" s="31">
        <v>1020.01</v>
      </c>
      <c r="GI121" s="31">
        <v>1.1299999999999999</v>
      </c>
      <c r="HI121" s="31">
        <v>1070.01</v>
      </c>
      <c r="HJ121" s="31">
        <v>1.05</v>
      </c>
      <c r="ID121" s="31">
        <v>529.99</v>
      </c>
      <c r="IE121" s="31">
        <v>0.45</v>
      </c>
      <c r="IP121" s="31">
        <v>1030.01</v>
      </c>
      <c r="IQ121" s="31">
        <v>0.57999999999999996</v>
      </c>
      <c r="IS121" s="31">
        <v>1060</v>
      </c>
      <c r="IT121" s="31">
        <v>1.26</v>
      </c>
      <c r="IV121" s="31">
        <v>1000</v>
      </c>
      <c r="IW121" s="31">
        <v>0.91</v>
      </c>
      <c r="IY121" s="31">
        <v>1029.99</v>
      </c>
      <c r="IZ121" s="31">
        <v>1.22</v>
      </c>
      <c r="LJ121" s="31">
        <v>285</v>
      </c>
      <c r="LK121" s="31">
        <v>-16.510000000000002</v>
      </c>
      <c r="LM121" s="31">
        <v>303</v>
      </c>
      <c r="LN121" s="31">
        <v>2.56</v>
      </c>
      <c r="LP121" s="31">
        <v>299.99</v>
      </c>
      <c r="LQ121" s="31">
        <v>2.56</v>
      </c>
      <c r="LS121" s="31">
        <v>285.02</v>
      </c>
      <c r="LT121" s="31">
        <v>2.56</v>
      </c>
      <c r="LV121" s="31">
        <v>276.01</v>
      </c>
      <c r="LW121" s="31">
        <v>2.38</v>
      </c>
      <c r="LY121" s="31">
        <v>766.21</v>
      </c>
      <c r="LZ121" s="31">
        <v>1.63</v>
      </c>
      <c r="MB121" s="31">
        <v>519.99</v>
      </c>
      <c r="MC121" s="31">
        <v>-16.329999999999998</v>
      </c>
      <c r="ME121" s="31">
        <v>433.16</v>
      </c>
      <c r="MF121" s="31">
        <v>2.11</v>
      </c>
      <c r="MH121" s="31">
        <v>459.99</v>
      </c>
      <c r="MI121" s="31">
        <v>1.65</v>
      </c>
      <c r="MK121" s="31">
        <v>454.99</v>
      </c>
      <c r="ML121" s="31">
        <v>-15.22</v>
      </c>
      <c r="MN121" s="31">
        <v>369.96</v>
      </c>
      <c r="MO121" s="31">
        <v>-2.0099999999999998</v>
      </c>
      <c r="MQ121" s="31">
        <v>479.99</v>
      </c>
      <c r="MR121" s="31">
        <v>-10.74</v>
      </c>
      <c r="MT121" s="31">
        <v>500.41</v>
      </c>
      <c r="MU121" s="31">
        <v>-15.01</v>
      </c>
      <c r="MW121" s="31">
        <v>514.99</v>
      </c>
      <c r="MX121" s="31">
        <v>1.61</v>
      </c>
      <c r="MZ121" s="31">
        <v>520</v>
      </c>
      <c r="NA121" s="31">
        <v>1.18</v>
      </c>
      <c r="NC121" s="31">
        <v>505.01</v>
      </c>
      <c r="ND121" s="31">
        <v>1.41</v>
      </c>
      <c r="NF121" s="31">
        <v>455.02</v>
      </c>
      <c r="NG121" s="31">
        <v>0.36</v>
      </c>
      <c r="NI121" s="31">
        <v>506.15</v>
      </c>
      <c r="NJ121" s="31">
        <v>1.44</v>
      </c>
      <c r="NL121" s="31">
        <v>470</v>
      </c>
      <c r="NM121" s="31">
        <v>-4.32</v>
      </c>
      <c r="NO121" s="31">
        <v>480</v>
      </c>
      <c r="NP121" s="31">
        <v>1.85</v>
      </c>
      <c r="NR121" s="31">
        <v>445</v>
      </c>
      <c r="NS121" s="31">
        <v>2.35</v>
      </c>
      <c r="NU121" s="31">
        <v>495.01</v>
      </c>
      <c r="NV121" s="31">
        <v>-15.51</v>
      </c>
      <c r="NX121" s="31">
        <v>500.01</v>
      </c>
      <c r="NY121" s="31">
        <v>-14.02</v>
      </c>
      <c r="OA121" s="31">
        <v>525</v>
      </c>
      <c r="OB121" s="31">
        <v>-15.32</v>
      </c>
      <c r="OD121" s="31">
        <v>503.83</v>
      </c>
      <c r="OE121" s="31">
        <v>3.54</v>
      </c>
      <c r="OG121" s="31">
        <v>550</v>
      </c>
      <c r="OH121" s="31">
        <v>-16.010000000000002</v>
      </c>
      <c r="OJ121" s="31">
        <v>560</v>
      </c>
      <c r="OK121" s="31">
        <v>-22.05</v>
      </c>
      <c r="OM121" s="31">
        <v>500.01</v>
      </c>
      <c r="ON121" s="31">
        <v>-5.1100000000000003</v>
      </c>
      <c r="OP121" s="31">
        <v>491.9</v>
      </c>
      <c r="OQ121" s="31">
        <v>-19.510000000000002</v>
      </c>
      <c r="OS121" s="31">
        <v>545</v>
      </c>
      <c r="OT121" s="31">
        <v>-14.01</v>
      </c>
      <c r="OV121" s="31">
        <v>395</v>
      </c>
      <c r="OW121" s="31">
        <v>1.81</v>
      </c>
      <c r="OY121" s="31">
        <v>565.01</v>
      </c>
      <c r="OZ121" s="31">
        <v>1.86</v>
      </c>
      <c r="PB121" s="31">
        <v>550</v>
      </c>
      <c r="PC121" s="31">
        <v>-13.28</v>
      </c>
      <c r="PE121" s="31">
        <v>555</v>
      </c>
      <c r="PF121" s="31">
        <v>-0.53</v>
      </c>
      <c r="PH121" s="31">
        <v>545</v>
      </c>
      <c r="PI121" s="31">
        <v>1.1399999999999999</v>
      </c>
      <c r="PK121" s="31">
        <v>500</v>
      </c>
      <c r="PL121" s="31">
        <v>1.05</v>
      </c>
    </row>
    <row r="122" spans="1:428" x14ac:dyDescent="0.25">
      <c r="A122" s="31">
        <v>999.99</v>
      </c>
      <c r="B122" s="31">
        <v>8.4499999999999993</v>
      </c>
      <c r="D122" s="31">
        <v>999.99</v>
      </c>
      <c r="E122" s="31">
        <v>8.4499999999999993</v>
      </c>
      <c r="G122" s="31">
        <v>999.99</v>
      </c>
      <c r="H122" s="31">
        <v>8.4499999999999993</v>
      </c>
      <c r="J122" s="31">
        <v>1001.27</v>
      </c>
      <c r="K122" s="31">
        <v>19.98</v>
      </c>
      <c r="M122" s="31">
        <v>1068.6099999999999</v>
      </c>
      <c r="N122" s="31">
        <v>11.95</v>
      </c>
      <c r="AB122" s="31">
        <v>980.01</v>
      </c>
      <c r="AC122" s="31">
        <v>3.05</v>
      </c>
      <c r="AE122" s="31">
        <v>975.2</v>
      </c>
      <c r="AF122" s="31">
        <v>0.88</v>
      </c>
      <c r="AH122" s="31">
        <v>1030</v>
      </c>
      <c r="AI122" s="31">
        <v>17.489999999999998</v>
      </c>
      <c r="AQ122" s="31">
        <v>1060</v>
      </c>
      <c r="AR122" s="31">
        <v>6.95</v>
      </c>
      <c r="AT122" s="31">
        <v>1020.01</v>
      </c>
      <c r="AU122" s="31">
        <v>17.739999999999998</v>
      </c>
      <c r="AW122" s="31">
        <v>1050.02</v>
      </c>
      <c r="AX122" s="31">
        <v>17.63</v>
      </c>
      <c r="BC122" s="31">
        <v>1060</v>
      </c>
      <c r="BD122" s="31">
        <v>1.86</v>
      </c>
      <c r="BF122" s="31">
        <v>1040</v>
      </c>
      <c r="BG122" s="31">
        <v>2.17</v>
      </c>
      <c r="BI122" s="31">
        <v>1060</v>
      </c>
      <c r="BJ122" s="31">
        <v>3.11</v>
      </c>
      <c r="BL122" s="31">
        <v>1050</v>
      </c>
      <c r="BM122" s="31">
        <v>2.68</v>
      </c>
      <c r="BO122" s="31">
        <v>1000</v>
      </c>
      <c r="BP122" s="31">
        <v>13.34</v>
      </c>
      <c r="BR122" s="31">
        <v>1050</v>
      </c>
      <c r="BS122" s="31">
        <v>13.34</v>
      </c>
      <c r="BU122" s="31">
        <v>1059.99</v>
      </c>
      <c r="BV122" s="31">
        <v>2.72</v>
      </c>
      <c r="BX122" s="31">
        <v>1040</v>
      </c>
      <c r="BY122" s="31">
        <v>4.79</v>
      </c>
      <c r="CA122" s="31">
        <v>1070</v>
      </c>
      <c r="CB122" s="31">
        <v>-0.12</v>
      </c>
      <c r="CD122" s="31">
        <v>1110</v>
      </c>
      <c r="CE122" s="31">
        <v>-5.33</v>
      </c>
      <c r="CG122" s="31">
        <v>1134.97</v>
      </c>
      <c r="CH122" s="31">
        <v>-5.33</v>
      </c>
      <c r="CP122" s="31">
        <v>1040</v>
      </c>
      <c r="CQ122" s="31">
        <v>-18.64</v>
      </c>
      <c r="CS122" s="31">
        <v>980.02</v>
      </c>
      <c r="CT122" s="31">
        <v>5.42</v>
      </c>
      <c r="CV122" s="31">
        <v>1015.21</v>
      </c>
      <c r="CW122" s="31">
        <v>-2.65</v>
      </c>
      <c r="DB122" s="31">
        <v>1059.99</v>
      </c>
      <c r="DC122" s="31">
        <v>1.4</v>
      </c>
      <c r="DE122" s="31">
        <v>940</v>
      </c>
      <c r="DF122" s="31">
        <v>0.7</v>
      </c>
      <c r="DH122" s="31">
        <v>1079.99</v>
      </c>
      <c r="DI122" s="31">
        <v>2</v>
      </c>
      <c r="DN122" s="31">
        <v>1110.01</v>
      </c>
      <c r="DO122" s="31">
        <v>15.2</v>
      </c>
      <c r="DQ122" s="31">
        <v>1120</v>
      </c>
      <c r="DR122" s="31">
        <v>10.130000000000001</v>
      </c>
      <c r="DT122" s="31">
        <v>1100.02</v>
      </c>
      <c r="DU122" s="31">
        <v>7.72</v>
      </c>
      <c r="EI122" s="31">
        <v>1010.13</v>
      </c>
      <c r="EJ122" s="31">
        <v>0.78</v>
      </c>
      <c r="EO122" s="31">
        <v>980.02</v>
      </c>
      <c r="EP122" s="31">
        <v>0.67</v>
      </c>
      <c r="ER122" s="31">
        <v>1005.65</v>
      </c>
      <c r="ES122" s="31">
        <v>0.45</v>
      </c>
      <c r="GB122" s="31">
        <v>958.94</v>
      </c>
      <c r="GC122" s="31">
        <v>0.93</v>
      </c>
      <c r="GE122" s="31">
        <v>988.63</v>
      </c>
      <c r="GF122" s="31">
        <v>1</v>
      </c>
      <c r="GH122" s="31">
        <v>1030.01</v>
      </c>
      <c r="GI122" s="31">
        <v>1.1200000000000001</v>
      </c>
      <c r="HI122" s="31">
        <v>1080.01</v>
      </c>
      <c r="HJ122" s="31">
        <v>0.98</v>
      </c>
      <c r="ID122" s="31">
        <v>534.99</v>
      </c>
      <c r="IE122" s="31">
        <v>0.45</v>
      </c>
      <c r="IP122" s="31">
        <v>1040.01</v>
      </c>
      <c r="IQ122" s="31">
        <v>0.59</v>
      </c>
      <c r="IS122" s="31">
        <v>1070</v>
      </c>
      <c r="IT122" s="31">
        <v>1.25</v>
      </c>
      <c r="IV122" s="31">
        <v>1010</v>
      </c>
      <c r="IW122" s="31">
        <v>0.9</v>
      </c>
      <c r="IY122" s="31">
        <v>1039.99</v>
      </c>
      <c r="IZ122" s="31">
        <v>1.25</v>
      </c>
      <c r="LJ122" s="31">
        <v>288</v>
      </c>
      <c r="LK122" s="31">
        <v>-16.14</v>
      </c>
      <c r="LM122" s="31">
        <v>306</v>
      </c>
      <c r="LN122" s="31">
        <v>2.58</v>
      </c>
      <c r="LP122" s="31">
        <v>302.99</v>
      </c>
      <c r="LQ122" s="31">
        <v>2.58</v>
      </c>
      <c r="LS122" s="31">
        <v>288.02</v>
      </c>
      <c r="LT122" s="31">
        <v>2.5499999999999998</v>
      </c>
      <c r="LV122" s="31">
        <v>276.26</v>
      </c>
      <c r="LW122" s="31">
        <v>2.5099999999999998</v>
      </c>
      <c r="LY122" s="31">
        <v>769.95</v>
      </c>
      <c r="LZ122" s="31">
        <v>1.62</v>
      </c>
      <c r="MB122" s="31">
        <v>524.99</v>
      </c>
      <c r="MC122" s="31">
        <v>-16.010000000000002</v>
      </c>
      <c r="ME122" s="31">
        <v>433.16</v>
      </c>
      <c r="MF122" s="31">
        <v>2.11</v>
      </c>
      <c r="MH122" s="31">
        <v>464.99</v>
      </c>
      <c r="MI122" s="31">
        <v>1.66</v>
      </c>
      <c r="MK122" s="31">
        <v>459.99</v>
      </c>
      <c r="ML122" s="31">
        <v>-15.33</v>
      </c>
      <c r="MN122" s="31">
        <v>372.24</v>
      </c>
      <c r="MO122" s="31">
        <v>-3.11</v>
      </c>
      <c r="MQ122" s="31">
        <v>484.99</v>
      </c>
      <c r="MR122" s="31">
        <v>-11.02</v>
      </c>
      <c r="MT122" s="31">
        <v>505.41</v>
      </c>
      <c r="MU122" s="31">
        <v>-15.33</v>
      </c>
      <c r="MW122" s="31">
        <v>519.99</v>
      </c>
      <c r="MX122" s="31">
        <v>1.65</v>
      </c>
      <c r="MZ122" s="31">
        <v>525</v>
      </c>
      <c r="NA122" s="31">
        <v>1.17</v>
      </c>
      <c r="NC122" s="31">
        <v>510.01</v>
      </c>
      <c r="ND122" s="31">
        <v>1.36</v>
      </c>
      <c r="NF122" s="31">
        <v>460.02</v>
      </c>
      <c r="NG122" s="31">
        <v>0.33</v>
      </c>
      <c r="NI122" s="31">
        <v>506.15</v>
      </c>
      <c r="NJ122" s="31">
        <v>1.62</v>
      </c>
      <c r="NL122" s="31">
        <v>475</v>
      </c>
      <c r="NM122" s="31">
        <v>-3.21</v>
      </c>
      <c r="NO122" s="31">
        <v>485</v>
      </c>
      <c r="NP122" s="31">
        <v>1.88</v>
      </c>
      <c r="NR122" s="31">
        <v>450</v>
      </c>
      <c r="NS122" s="31">
        <v>2.3199999999999998</v>
      </c>
      <c r="NU122" s="31">
        <v>500.01</v>
      </c>
      <c r="NV122" s="31">
        <v>-15.44</v>
      </c>
      <c r="NX122" s="31">
        <v>505.01</v>
      </c>
      <c r="NY122" s="31">
        <v>-12.55</v>
      </c>
      <c r="OA122" s="31">
        <v>530</v>
      </c>
      <c r="OB122" s="31">
        <v>-15.55</v>
      </c>
      <c r="OD122" s="31">
        <v>505.01</v>
      </c>
      <c r="OE122" s="31">
        <v>3.58</v>
      </c>
      <c r="OG122" s="31">
        <v>555</v>
      </c>
      <c r="OH122" s="31">
        <v>-16.22</v>
      </c>
      <c r="OJ122" s="31">
        <v>565</v>
      </c>
      <c r="OK122" s="31">
        <v>-21.97</v>
      </c>
      <c r="OM122" s="31">
        <v>505.01</v>
      </c>
      <c r="ON122" s="31">
        <v>-5.55</v>
      </c>
      <c r="OP122" s="31">
        <v>496.9</v>
      </c>
      <c r="OQ122" s="31">
        <v>-19.829999999999998</v>
      </c>
      <c r="OS122" s="31">
        <v>550</v>
      </c>
      <c r="OT122" s="31">
        <v>-13.69</v>
      </c>
      <c r="OV122" s="31">
        <v>400</v>
      </c>
      <c r="OW122" s="31">
        <v>1.83</v>
      </c>
      <c r="OY122" s="31">
        <v>570.01</v>
      </c>
      <c r="OZ122" s="31">
        <v>1.73</v>
      </c>
      <c r="PB122" s="31">
        <v>555</v>
      </c>
      <c r="PC122" s="31">
        <v>-13.14</v>
      </c>
      <c r="PE122" s="31">
        <v>560</v>
      </c>
      <c r="PF122" s="31">
        <v>-0.64</v>
      </c>
      <c r="PH122" s="31">
        <v>550</v>
      </c>
      <c r="PI122" s="31">
        <v>1.1100000000000001</v>
      </c>
      <c r="PK122" s="31">
        <v>505</v>
      </c>
      <c r="PL122" s="31">
        <v>1.03</v>
      </c>
    </row>
    <row r="123" spans="1:428" x14ac:dyDescent="0.25">
      <c r="A123" s="31">
        <v>1009.99</v>
      </c>
      <c r="B123" s="31">
        <v>8.89</v>
      </c>
      <c r="D123" s="31">
        <v>1009.99</v>
      </c>
      <c r="E123" s="31">
        <v>8.89</v>
      </c>
      <c r="G123" s="31">
        <v>1009.99</v>
      </c>
      <c r="H123" s="31">
        <v>8.89</v>
      </c>
      <c r="J123" s="31">
        <v>1008.57</v>
      </c>
      <c r="K123" s="31">
        <v>20.02</v>
      </c>
      <c r="AB123" s="31">
        <v>990.01</v>
      </c>
      <c r="AC123" s="31">
        <v>2.69</v>
      </c>
      <c r="AE123" s="31">
        <v>977.01</v>
      </c>
      <c r="AF123" s="31">
        <v>2.48</v>
      </c>
      <c r="AH123" s="31">
        <v>1040</v>
      </c>
      <c r="AI123" s="31">
        <v>17.52</v>
      </c>
      <c r="AQ123" s="31">
        <v>1070</v>
      </c>
      <c r="AR123" s="31">
        <v>6.96</v>
      </c>
      <c r="AT123" s="31">
        <v>1030.01</v>
      </c>
      <c r="AU123" s="31">
        <v>17.8</v>
      </c>
      <c r="AW123" s="31">
        <v>1060.02</v>
      </c>
      <c r="AX123" s="31">
        <v>17.82</v>
      </c>
      <c r="BC123" s="31">
        <v>1070</v>
      </c>
      <c r="BD123" s="31">
        <v>1.86</v>
      </c>
      <c r="BF123" s="31">
        <v>1050</v>
      </c>
      <c r="BG123" s="31">
        <v>2.1800000000000002</v>
      </c>
      <c r="BI123" s="31">
        <v>1070</v>
      </c>
      <c r="BJ123" s="31">
        <v>3.08</v>
      </c>
      <c r="BL123" s="31">
        <v>1060</v>
      </c>
      <c r="BM123" s="31">
        <v>2.56</v>
      </c>
      <c r="BO123" s="31">
        <v>1010</v>
      </c>
      <c r="BP123" s="31">
        <v>13.5</v>
      </c>
      <c r="BR123" s="31">
        <v>1060</v>
      </c>
      <c r="BS123" s="31">
        <v>13.5</v>
      </c>
      <c r="BU123" s="31">
        <v>1069.99</v>
      </c>
      <c r="BV123" s="31">
        <v>2.82</v>
      </c>
      <c r="BX123" s="31">
        <v>1050</v>
      </c>
      <c r="BY123" s="31">
        <v>4.97</v>
      </c>
      <c r="CA123" s="31">
        <v>1072.67</v>
      </c>
      <c r="CB123" s="31">
        <v>0.68</v>
      </c>
      <c r="CD123" s="31">
        <v>1114.69</v>
      </c>
      <c r="CE123" s="31">
        <v>-5.55</v>
      </c>
      <c r="CG123" s="31">
        <v>1140</v>
      </c>
      <c r="CH123" s="31">
        <v>-5.55</v>
      </c>
      <c r="CP123" s="31">
        <v>1044.73</v>
      </c>
      <c r="CQ123" s="31">
        <v>-18.579999999999998</v>
      </c>
      <c r="CS123" s="31">
        <v>990.02</v>
      </c>
      <c r="CT123" s="31">
        <v>5.64</v>
      </c>
      <c r="CV123" s="31">
        <v>1020.01</v>
      </c>
      <c r="CW123" s="31">
        <v>-1.9</v>
      </c>
      <c r="DB123" s="31">
        <v>1069.99</v>
      </c>
      <c r="DC123" s="31">
        <v>1.4</v>
      </c>
      <c r="DE123" s="31">
        <v>950</v>
      </c>
      <c r="DF123" s="31">
        <v>0.67</v>
      </c>
      <c r="DH123" s="31">
        <v>1089.99</v>
      </c>
      <c r="DI123" s="31">
        <v>2.17</v>
      </c>
      <c r="DN123" s="31">
        <v>1114.06</v>
      </c>
      <c r="DO123" s="31">
        <v>16.82</v>
      </c>
      <c r="DQ123" s="31">
        <v>1130</v>
      </c>
      <c r="DR123" s="31">
        <v>10.029999999999999</v>
      </c>
      <c r="DT123" s="31">
        <v>1110.02</v>
      </c>
      <c r="DU123" s="31">
        <v>7.88</v>
      </c>
      <c r="EI123" s="31">
        <v>1020.13</v>
      </c>
      <c r="EJ123" s="31">
        <v>0.69</v>
      </c>
      <c r="EO123" s="31">
        <v>990.02</v>
      </c>
      <c r="EP123" s="31">
        <v>0.67</v>
      </c>
      <c r="ER123" s="31">
        <v>1010.01</v>
      </c>
      <c r="ES123" s="31">
        <v>-0.24</v>
      </c>
      <c r="GE123" s="31">
        <v>993.23</v>
      </c>
      <c r="GF123" s="31">
        <v>0.94</v>
      </c>
      <c r="GH123" s="31">
        <v>1040.01</v>
      </c>
      <c r="GI123" s="31">
        <v>1.1299999999999999</v>
      </c>
      <c r="HI123" s="31">
        <v>1090.01</v>
      </c>
      <c r="HJ123" s="31">
        <v>0.99</v>
      </c>
      <c r="ID123" s="31">
        <v>539.99</v>
      </c>
      <c r="IE123" s="31">
        <v>0.51</v>
      </c>
      <c r="IP123" s="31">
        <v>1050.01</v>
      </c>
      <c r="IQ123" s="31">
        <v>0.6</v>
      </c>
      <c r="IS123" s="31">
        <v>1080</v>
      </c>
      <c r="IT123" s="31">
        <v>1.25</v>
      </c>
      <c r="IV123" s="31">
        <v>1020</v>
      </c>
      <c r="IW123" s="31">
        <v>0.9</v>
      </c>
      <c r="IY123" s="31">
        <v>1049.99</v>
      </c>
      <c r="IZ123" s="31">
        <v>1.36</v>
      </c>
      <c r="LJ123" s="31">
        <v>291</v>
      </c>
      <c r="LK123" s="31">
        <v>-15.01</v>
      </c>
      <c r="LM123" s="31">
        <v>307.94</v>
      </c>
      <c r="LN123" s="31">
        <v>2.52</v>
      </c>
      <c r="LP123" s="31">
        <v>305.99</v>
      </c>
      <c r="LQ123" s="31">
        <v>2.5499999999999998</v>
      </c>
      <c r="LS123" s="31">
        <v>291.02</v>
      </c>
      <c r="LT123" s="31">
        <v>2.52</v>
      </c>
      <c r="LV123" s="31">
        <v>279.01</v>
      </c>
      <c r="LW123" s="31">
        <v>2.52</v>
      </c>
      <c r="LY123" s="31">
        <v>770.31</v>
      </c>
      <c r="LZ123" s="31">
        <v>1.66</v>
      </c>
      <c r="MB123" s="31">
        <v>529.99</v>
      </c>
      <c r="MC123" s="31">
        <v>-15.78</v>
      </c>
      <c r="ME123" s="31">
        <v>435</v>
      </c>
      <c r="MF123" s="31">
        <v>2.13</v>
      </c>
      <c r="MH123" s="31">
        <v>469.99</v>
      </c>
      <c r="MI123" s="31">
        <v>1.63</v>
      </c>
      <c r="MK123" s="31">
        <v>464.99</v>
      </c>
      <c r="ML123" s="31">
        <v>-15.56</v>
      </c>
      <c r="MN123" s="31">
        <v>374.96</v>
      </c>
      <c r="MO123" s="31">
        <v>-3.44</v>
      </c>
      <c r="MQ123" s="31">
        <v>489.99</v>
      </c>
      <c r="MR123" s="31">
        <v>-11.74</v>
      </c>
      <c r="MT123" s="31">
        <v>510.41</v>
      </c>
      <c r="MU123" s="31">
        <v>-15.32</v>
      </c>
      <c r="MW123" s="31">
        <v>524.99</v>
      </c>
      <c r="MX123" s="31">
        <v>1.6</v>
      </c>
      <c r="MZ123" s="31">
        <v>530</v>
      </c>
      <c r="NA123" s="31">
        <v>1.1599999999999999</v>
      </c>
      <c r="NC123" s="31">
        <v>515.01</v>
      </c>
      <c r="ND123" s="31">
        <v>1.35</v>
      </c>
      <c r="NF123" s="31">
        <v>462.27</v>
      </c>
      <c r="NG123" s="31">
        <v>0.62</v>
      </c>
      <c r="NI123" s="31">
        <v>507.59</v>
      </c>
      <c r="NJ123" s="31">
        <v>1.63</v>
      </c>
      <c r="NL123" s="31">
        <v>480</v>
      </c>
      <c r="NM123" s="31">
        <v>-2.15</v>
      </c>
      <c r="NO123" s="31">
        <v>490</v>
      </c>
      <c r="NP123" s="31">
        <v>1.82</v>
      </c>
      <c r="NR123" s="31">
        <v>455</v>
      </c>
      <c r="NS123" s="31">
        <v>2.36</v>
      </c>
      <c r="NU123" s="31">
        <v>505.01</v>
      </c>
      <c r="NV123" s="31">
        <v>-15.66</v>
      </c>
      <c r="NX123" s="31">
        <v>510.01</v>
      </c>
      <c r="NY123" s="31">
        <v>-11.01</v>
      </c>
      <c r="OA123" s="31">
        <v>535</v>
      </c>
      <c r="OB123" s="31">
        <v>-15.62</v>
      </c>
      <c r="OD123" s="31">
        <v>510.01</v>
      </c>
      <c r="OE123" s="31">
        <v>3.56</v>
      </c>
      <c r="OG123" s="31">
        <v>560</v>
      </c>
      <c r="OH123" s="31">
        <v>-16.36</v>
      </c>
      <c r="OJ123" s="31">
        <v>570</v>
      </c>
      <c r="OK123" s="31">
        <v>-22.33</v>
      </c>
      <c r="OM123" s="31">
        <v>510.01</v>
      </c>
      <c r="ON123" s="31">
        <v>-5.78</v>
      </c>
      <c r="OP123" s="31">
        <v>501.9</v>
      </c>
      <c r="OQ123" s="31">
        <v>-19.95</v>
      </c>
      <c r="OS123" s="31">
        <v>555</v>
      </c>
      <c r="OT123" s="31">
        <v>-13.36</v>
      </c>
      <c r="OV123" s="31">
        <v>404.16</v>
      </c>
      <c r="OW123" s="31">
        <v>1.82</v>
      </c>
      <c r="OY123" s="31">
        <v>575.01</v>
      </c>
      <c r="OZ123" s="31">
        <v>1.77</v>
      </c>
      <c r="PB123" s="31">
        <v>560</v>
      </c>
      <c r="PC123" s="31">
        <v>-13.11</v>
      </c>
      <c r="PE123" s="31">
        <v>565</v>
      </c>
      <c r="PF123" s="31">
        <v>-0.76</v>
      </c>
      <c r="PH123" s="31">
        <v>555</v>
      </c>
      <c r="PI123" s="31">
        <v>1.06</v>
      </c>
      <c r="PK123" s="31">
        <v>510</v>
      </c>
      <c r="PL123" s="31">
        <v>0.85</v>
      </c>
    </row>
    <row r="124" spans="1:428" x14ac:dyDescent="0.25">
      <c r="A124" s="31">
        <v>1019.99</v>
      </c>
      <c r="B124" s="31">
        <v>9.18</v>
      </c>
      <c r="D124" s="31">
        <v>1019.99</v>
      </c>
      <c r="E124" s="31">
        <v>9.18</v>
      </c>
      <c r="G124" s="31">
        <v>1019.99</v>
      </c>
      <c r="H124" s="31">
        <v>9.18</v>
      </c>
      <c r="J124" s="31">
        <v>1019.99</v>
      </c>
      <c r="K124" s="31">
        <v>19.649999999999999</v>
      </c>
      <c r="AB124" s="31">
        <v>1000.01</v>
      </c>
      <c r="AC124" s="31">
        <v>2.4700000000000002</v>
      </c>
      <c r="AE124" s="31">
        <v>980.02</v>
      </c>
      <c r="AF124" s="31">
        <v>2.66</v>
      </c>
      <c r="AH124" s="31">
        <v>1050</v>
      </c>
      <c r="AI124" s="31">
        <v>17.54</v>
      </c>
      <c r="AQ124" s="31">
        <v>1076.8</v>
      </c>
      <c r="AR124" s="31">
        <v>6.91</v>
      </c>
      <c r="AT124" s="31">
        <v>1040.01</v>
      </c>
      <c r="AU124" s="31">
        <v>17.850000000000001</v>
      </c>
      <c r="AW124" s="31">
        <v>1070.02</v>
      </c>
      <c r="AX124" s="31">
        <v>17.89</v>
      </c>
      <c r="BC124" s="31">
        <v>1080</v>
      </c>
      <c r="BD124" s="31">
        <v>1.87</v>
      </c>
      <c r="BF124" s="31">
        <v>1060</v>
      </c>
      <c r="BG124" s="31">
        <v>2.2000000000000002</v>
      </c>
      <c r="BI124" s="31">
        <v>1080</v>
      </c>
      <c r="BJ124" s="31">
        <v>3.04</v>
      </c>
      <c r="BL124" s="31">
        <v>1070</v>
      </c>
      <c r="BM124" s="31">
        <v>2.35</v>
      </c>
      <c r="BO124" s="31">
        <v>1020</v>
      </c>
      <c r="BP124" s="31">
        <v>13.67</v>
      </c>
      <c r="BR124" s="31">
        <v>1070</v>
      </c>
      <c r="BS124" s="31">
        <v>13.67</v>
      </c>
      <c r="BU124" s="31">
        <v>1079.99</v>
      </c>
      <c r="BV124" s="31">
        <v>2.78</v>
      </c>
      <c r="BX124" s="31">
        <v>1060</v>
      </c>
      <c r="BY124" s="31">
        <v>5.15</v>
      </c>
      <c r="CA124" s="31">
        <v>1074.07</v>
      </c>
      <c r="CB124" s="31">
        <v>1.01</v>
      </c>
      <c r="CD124" s="31">
        <v>1120</v>
      </c>
      <c r="CE124" s="31">
        <v>-5.43</v>
      </c>
      <c r="CG124" s="31">
        <v>1144.32</v>
      </c>
      <c r="CH124" s="31">
        <v>-5.43</v>
      </c>
      <c r="CP124" s="31">
        <v>1050</v>
      </c>
      <c r="CQ124" s="31">
        <v>-18.489999999999998</v>
      </c>
      <c r="CS124" s="31">
        <v>1000.02</v>
      </c>
      <c r="CT124" s="31">
        <v>5.86</v>
      </c>
      <c r="CV124" s="31">
        <v>1025.31</v>
      </c>
      <c r="CW124" s="31">
        <v>-1.55</v>
      </c>
      <c r="DB124" s="31">
        <v>1079.99</v>
      </c>
      <c r="DC124" s="31">
        <v>1.39</v>
      </c>
      <c r="DE124" s="31">
        <v>960</v>
      </c>
      <c r="DF124" s="31">
        <v>0.65</v>
      </c>
      <c r="DH124" s="31">
        <v>1099.99</v>
      </c>
      <c r="DI124" s="31">
        <v>2.14</v>
      </c>
      <c r="DN124" s="31">
        <v>1118.24</v>
      </c>
      <c r="DO124" s="31">
        <v>16.93</v>
      </c>
      <c r="DQ124" s="31">
        <v>1140</v>
      </c>
      <c r="DR124" s="31">
        <v>9.93</v>
      </c>
      <c r="DT124" s="31">
        <v>1120.02</v>
      </c>
      <c r="DU124" s="31">
        <v>8.0299999999999994</v>
      </c>
      <c r="EI124" s="31">
        <v>1030.1300000000001</v>
      </c>
      <c r="EJ124" s="31">
        <v>0.61</v>
      </c>
      <c r="EO124" s="31">
        <v>1000.02</v>
      </c>
      <c r="EP124" s="31">
        <v>0.66</v>
      </c>
      <c r="ER124" s="31">
        <v>1014.39</v>
      </c>
      <c r="ES124" s="31">
        <v>-0.59</v>
      </c>
      <c r="GE124" s="31">
        <v>999.99</v>
      </c>
      <c r="GF124" s="31">
        <v>0.81</v>
      </c>
      <c r="GH124" s="31">
        <v>1050.01</v>
      </c>
      <c r="GI124" s="31">
        <v>1.1100000000000001</v>
      </c>
      <c r="HI124" s="31">
        <v>1096.27</v>
      </c>
      <c r="HJ124" s="31">
        <v>0.97</v>
      </c>
      <c r="ID124" s="31">
        <v>544.99</v>
      </c>
      <c r="IE124" s="31">
        <v>0.61</v>
      </c>
      <c r="IP124" s="31">
        <v>1060.01</v>
      </c>
      <c r="IQ124" s="31">
        <v>0.59</v>
      </c>
      <c r="IS124" s="31">
        <v>1090</v>
      </c>
      <c r="IT124" s="31">
        <v>1.25</v>
      </c>
      <c r="IV124" s="31">
        <v>1030</v>
      </c>
      <c r="IW124" s="31">
        <v>0.91</v>
      </c>
      <c r="IY124" s="31">
        <v>1059.99</v>
      </c>
      <c r="IZ124" s="31">
        <v>1.46</v>
      </c>
      <c r="LJ124" s="31">
        <v>294</v>
      </c>
      <c r="LK124" s="31">
        <v>-14.92</v>
      </c>
      <c r="LM124" s="31">
        <v>308.18</v>
      </c>
      <c r="LN124" s="31">
        <v>2.33</v>
      </c>
      <c r="LP124" s="31">
        <v>308.99</v>
      </c>
      <c r="LQ124" s="31">
        <v>2.54</v>
      </c>
      <c r="LS124" s="31">
        <v>294.02</v>
      </c>
      <c r="LT124" s="31">
        <v>2.5099999999999998</v>
      </c>
      <c r="LV124" s="31">
        <v>282.01</v>
      </c>
      <c r="LW124" s="31">
        <v>2.5299999999999998</v>
      </c>
      <c r="LY124" s="31">
        <v>770.31</v>
      </c>
      <c r="LZ124" s="31">
        <v>1.89</v>
      </c>
      <c r="MB124" s="31">
        <v>534.99</v>
      </c>
      <c r="MC124" s="31">
        <v>-15.71</v>
      </c>
      <c r="ME124" s="31">
        <v>437.17</v>
      </c>
      <c r="MF124" s="31">
        <v>2.15</v>
      </c>
      <c r="MH124" s="31">
        <v>474.99</v>
      </c>
      <c r="MI124" s="31">
        <v>1.66</v>
      </c>
      <c r="MK124" s="31">
        <v>469.99</v>
      </c>
      <c r="ML124" s="31">
        <v>-15.89</v>
      </c>
      <c r="MN124" s="31">
        <v>379.96</v>
      </c>
      <c r="MO124" s="31">
        <v>-4.25</v>
      </c>
      <c r="MQ124" s="31">
        <v>494.99</v>
      </c>
      <c r="MR124" s="31">
        <v>-12.35</v>
      </c>
      <c r="MT124" s="31">
        <v>515.41</v>
      </c>
      <c r="MU124" s="31">
        <v>-15.31</v>
      </c>
      <c r="MW124" s="31">
        <v>529.99</v>
      </c>
      <c r="MX124" s="31">
        <v>1.59</v>
      </c>
      <c r="MZ124" s="31">
        <v>535</v>
      </c>
      <c r="NA124" s="31">
        <v>1.1499999999999999</v>
      </c>
      <c r="NC124" s="31">
        <v>520.01</v>
      </c>
      <c r="ND124" s="31">
        <v>1.33</v>
      </c>
      <c r="NF124" s="31">
        <v>463.36</v>
      </c>
      <c r="NG124" s="31">
        <v>1.74</v>
      </c>
      <c r="NI124" s="31">
        <v>510.01</v>
      </c>
      <c r="NJ124" s="31">
        <v>1.66</v>
      </c>
      <c r="NL124" s="31">
        <v>485</v>
      </c>
      <c r="NM124" s="31">
        <v>-1.62</v>
      </c>
      <c r="NO124" s="31">
        <v>495</v>
      </c>
      <c r="NP124" s="31">
        <v>1.83</v>
      </c>
      <c r="NR124" s="31">
        <v>460</v>
      </c>
      <c r="NS124" s="31">
        <v>2.33</v>
      </c>
      <c r="NU124" s="31">
        <v>510.01</v>
      </c>
      <c r="NV124" s="31">
        <v>-15.74</v>
      </c>
      <c r="NX124" s="31">
        <v>515.01</v>
      </c>
      <c r="NY124" s="31">
        <v>-11.15</v>
      </c>
      <c r="OA124" s="31">
        <v>540</v>
      </c>
      <c r="OB124" s="31">
        <v>-15.88</v>
      </c>
      <c r="OD124" s="31">
        <v>515.01</v>
      </c>
      <c r="OE124" s="31">
        <v>3.55</v>
      </c>
      <c r="OG124" s="31">
        <v>565</v>
      </c>
      <c r="OH124" s="31">
        <v>-16.649999999999999</v>
      </c>
      <c r="OJ124" s="31">
        <v>575</v>
      </c>
      <c r="OK124" s="31">
        <v>-22.46</v>
      </c>
      <c r="OM124" s="31">
        <v>515.01</v>
      </c>
      <c r="ON124" s="31">
        <v>-6.02</v>
      </c>
      <c r="OP124" s="31">
        <v>506.9</v>
      </c>
      <c r="OQ124" s="31">
        <v>-19.850000000000001</v>
      </c>
      <c r="OS124" s="31">
        <v>560</v>
      </c>
      <c r="OT124" s="31">
        <v>-13.11</v>
      </c>
      <c r="OV124" s="31">
        <v>404.16</v>
      </c>
      <c r="OW124" s="31">
        <v>2.38</v>
      </c>
      <c r="OY124" s="31">
        <v>580.01</v>
      </c>
      <c r="OZ124" s="31">
        <v>1.76</v>
      </c>
      <c r="PB124" s="31">
        <v>565</v>
      </c>
      <c r="PC124" s="31">
        <v>-12.95</v>
      </c>
      <c r="PE124" s="31">
        <v>570</v>
      </c>
      <c r="PF124" s="31">
        <v>-0.87</v>
      </c>
      <c r="PH124" s="31">
        <v>560</v>
      </c>
      <c r="PI124" s="31">
        <v>1.08</v>
      </c>
      <c r="PK124" s="31">
        <v>515</v>
      </c>
      <c r="PL124" s="31">
        <v>0.69</v>
      </c>
    </row>
    <row r="125" spans="1:428" x14ac:dyDescent="0.25">
      <c r="A125" s="31">
        <v>1029.99</v>
      </c>
      <c r="B125" s="31">
        <v>9.4499999999999993</v>
      </c>
      <c r="D125" s="31">
        <v>1029.99</v>
      </c>
      <c r="E125" s="31">
        <v>9.4499999999999993</v>
      </c>
      <c r="G125" s="31">
        <v>1029.99</v>
      </c>
      <c r="H125" s="31">
        <v>9.4499999999999993</v>
      </c>
      <c r="J125" s="31">
        <v>1029.99</v>
      </c>
      <c r="K125" s="31">
        <v>19.600000000000001</v>
      </c>
      <c r="AB125" s="31">
        <v>1010.01</v>
      </c>
      <c r="AC125" s="31">
        <v>2.27</v>
      </c>
      <c r="AE125" s="31">
        <v>990.02</v>
      </c>
      <c r="AF125" s="31">
        <v>3.26</v>
      </c>
      <c r="AH125" s="31">
        <v>1060</v>
      </c>
      <c r="AI125" s="31">
        <v>17.55</v>
      </c>
      <c r="AQ125" s="31">
        <v>1080.8699999999999</v>
      </c>
      <c r="AR125" s="31">
        <v>7.66</v>
      </c>
      <c r="AT125" s="31">
        <v>1050.01</v>
      </c>
      <c r="AU125" s="31">
        <v>17.899999999999999</v>
      </c>
      <c r="AW125" s="31">
        <v>1080.02</v>
      </c>
      <c r="AX125" s="31">
        <v>17.91</v>
      </c>
      <c r="BC125" s="31">
        <v>1087.57</v>
      </c>
      <c r="BD125" s="31">
        <v>1.87</v>
      </c>
      <c r="BF125" s="31">
        <v>1070</v>
      </c>
      <c r="BG125" s="31">
        <v>2.21</v>
      </c>
      <c r="BI125" s="31">
        <v>1090</v>
      </c>
      <c r="BJ125" s="31">
        <v>3</v>
      </c>
      <c r="BL125" s="31">
        <v>1080</v>
      </c>
      <c r="BM125" s="31">
        <v>2.15</v>
      </c>
      <c r="BO125" s="31">
        <v>1030</v>
      </c>
      <c r="BP125" s="31">
        <v>13.85</v>
      </c>
      <c r="BR125" s="31">
        <v>1080</v>
      </c>
      <c r="BS125" s="31">
        <v>13.85</v>
      </c>
      <c r="BU125" s="31">
        <v>1089.99</v>
      </c>
      <c r="BV125" s="31">
        <v>2.85</v>
      </c>
      <c r="BX125" s="31">
        <v>1070</v>
      </c>
      <c r="BY125" s="31">
        <v>5.33</v>
      </c>
      <c r="CA125" s="31">
        <v>1080</v>
      </c>
      <c r="CB125" s="31">
        <v>2.11</v>
      </c>
      <c r="CD125" s="31">
        <v>1124.8499999999999</v>
      </c>
      <c r="CE125" s="31">
        <v>-4.8899999999999997</v>
      </c>
      <c r="CG125" s="31">
        <v>1150</v>
      </c>
      <c r="CH125" s="31">
        <v>-4.8899999999999997</v>
      </c>
      <c r="CP125" s="31">
        <v>1055.23</v>
      </c>
      <c r="CQ125" s="31">
        <v>-17.66</v>
      </c>
      <c r="CS125" s="31">
        <v>1010.02</v>
      </c>
      <c r="CT125" s="31">
        <v>6.72</v>
      </c>
      <c r="CV125" s="31">
        <v>1030.01</v>
      </c>
      <c r="CW125" s="31">
        <v>-0.98</v>
      </c>
      <c r="DB125" s="31">
        <v>1089.99</v>
      </c>
      <c r="DC125" s="31">
        <v>1.35</v>
      </c>
      <c r="DE125" s="31">
        <v>970</v>
      </c>
      <c r="DF125" s="31">
        <v>0.74</v>
      </c>
      <c r="DH125" s="31">
        <v>1109.99</v>
      </c>
      <c r="DI125" s="31">
        <v>2.06</v>
      </c>
      <c r="DN125" s="31">
        <v>1120.01</v>
      </c>
      <c r="DO125" s="31">
        <v>16.95</v>
      </c>
      <c r="DQ125" s="31">
        <v>1150</v>
      </c>
      <c r="DR125" s="31">
        <v>9.84</v>
      </c>
      <c r="DT125" s="31">
        <v>1130.02</v>
      </c>
      <c r="DU125" s="31">
        <v>8.18</v>
      </c>
      <c r="EI125" s="31">
        <v>1040.1300000000001</v>
      </c>
      <c r="EJ125" s="31">
        <v>0.63</v>
      </c>
      <c r="EO125" s="31">
        <v>1010.02</v>
      </c>
      <c r="EP125" s="31">
        <v>0.66</v>
      </c>
      <c r="ER125" s="31">
        <v>1020.01</v>
      </c>
      <c r="ES125" s="31">
        <v>-0.51</v>
      </c>
      <c r="GE125" s="31">
        <v>1009.99</v>
      </c>
      <c r="GF125" s="31">
        <v>0.87</v>
      </c>
      <c r="GH125" s="31">
        <v>1060.01</v>
      </c>
      <c r="GI125" s="31">
        <v>1.1100000000000001</v>
      </c>
      <c r="HI125" s="31">
        <v>1102.49</v>
      </c>
      <c r="HJ125" s="31">
        <v>0.93</v>
      </c>
      <c r="ID125" s="31">
        <v>549.99</v>
      </c>
      <c r="IE125" s="31">
        <v>0.62</v>
      </c>
      <c r="IP125" s="31">
        <v>1070.01</v>
      </c>
      <c r="IQ125" s="31">
        <v>0.56999999999999995</v>
      </c>
      <c r="IS125" s="31">
        <v>1100</v>
      </c>
      <c r="IT125" s="31">
        <v>1.25</v>
      </c>
      <c r="IV125" s="31">
        <v>1040</v>
      </c>
      <c r="IW125" s="31">
        <v>0.92</v>
      </c>
      <c r="IY125" s="31">
        <v>1069.99</v>
      </c>
      <c r="IZ125" s="31">
        <v>1.47</v>
      </c>
      <c r="LJ125" s="31">
        <v>297</v>
      </c>
      <c r="LK125" s="31">
        <v>-14.46</v>
      </c>
      <c r="LM125" s="31">
        <v>308.99</v>
      </c>
      <c r="LN125" s="31">
        <v>2.36</v>
      </c>
      <c r="LP125" s="31">
        <v>311.99</v>
      </c>
      <c r="LQ125" s="31">
        <v>2.5299999999999998</v>
      </c>
      <c r="LS125" s="31">
        <v>297.02</v>
      </c>
      <c r="LT125" s="31">
        <v>2.5299999999999998</v>
      </c>
      <c r="LV125" s="31">
        <v>285.01</v>
      </c>
      <c r="LW125" s="31">
        <v>2.5499999999999998</v>
      </c>
      <c r="LY125" s="31">
        <v>779.95</v>
      </c>
      <c r="LZ125" s="31">
        <v>1.91</v>
      </c>
      <c r="MB125" s="31">
        <v>539.99</v>
      </c>
      <c r="MC125" s="31">
        <v>-15.62</v>
      </c>
      <c r="ME125" s="31">
        <v>437.17</v>
      </c>
      <c r="MF125" s="31">
        <v>1.74</v>
      </c>
      <c r="MH125" s="31">
        <v>479.99</v>
      </c>
      <c r="MI125" s="31">
        <v>1.62</v>
      </c>
      <c r="MK125" s="31">
        <v>474.99</v>
      </c>
      <c r="ML125" s="31">
        <v>-16.14</v>
      </c>
      <c r="MN125" s="31">
        <v>384.96</v>
      </c>
      <c r="MO125" s="31">
        <v>-5.55</v>
      </c>
      <c r="MQ125" s="31">
        <v>499.99</v>
      </c>
      <c r="MR125" s="31">
        <v>-12.49</v>
      </c>
      <c r="MT125" s="31">
        <v>520.41</v>
      </c>
      <c r="MU125" s="31">
        <v>-15.32</v>
      </c>
      <c r="MW125" s="31">
        <v>534.99</v>
      </c>
      <c r="MX125" s="31">
        <v>1.54</v>
      </c>
      <c r="MZ125" s="31">
        <v>540</v>
      </c>
      <c r="NA125" s="31">
        <v>1.1399999999999999</v>
      </c>
      <c r="NC125" s="31">
        <v>525.01</v>
      </c>
      <c r="ND125" s="31">
        <v>1.36</v>
      </c>
      <c r="NF125" s="31">
        <v>465.02</v>
      </c>
      <c r="NG125" s="31">
        <v>1.72</v>
      </c>
      <c r="NI125" s="31">
        <v>515.01</v>
      </c>
      <c r="NJ125" s="31">
        <v>1.65</v>
      </c>
      <c r="NL125" s="31">
        <v>490</v>
      </c>
      <c r="NM125" s="31">
        <v>-1.02</v>
      </c>
      <c r="NO125" s="31">
        <v>500</v>
      </c>
      <c r="NP125" s="31">
        <v>1.85</v>
      </c>
      <c r="NR125" s="31">
        <v>465</v>
      </c>
      <c r="NS125" s="31">
        <v>2.38</v>
      </c>
      <c r="NU125" s="31">
        <v>515.01</v>
      </c>
      <c r="NV125" s="31">
        <v>-15.78</v>
      </c>
      <c r="NX125" s="31">
        <v>520.01</v>
      </c>
      <c r="NY125" s="31">
        <v>-11.87</v>
      </c>
      <c r="OA125" s="31">
        <v>545</v>
      </c>
      <c r="OB125" s="31">
        <v>-16.05</v>
      </c>
      <c r="OD125" s="31">
        <v>520.01</v>
      </c>
      <c r="OE125" s="31">
        <v>3.57</v>
      </c>
      <c r="OG125" s="31">
        <v>570</v>
      </c>
      <c r="OH125" s="31">
        <v>-16.66</v>
      </c>
      <c r="OJ125" s="31">
        <v>580</v>
      </c>
      <c r="OK125" s="31">
        <v>-22.56</v>
      </c>
      <c r="OM125" s="31">
        <v>520.01</v>
      </c>
      <c r="ON125" s="31">
        <v>-6.55</v>
      </c>
      <c r="OP125" s="31">
        <v>511.9</v>
      </c>
      <c r="OQ125" s="31">
        <v>-19.739999999999998</v>
      </c>
      <c r="OS125" s="31">
        <v>565</v>
      </c>
      <c r="OT125" s="31">
        <v>-12.74</v>
      </c>
      <c r="OV125" s="31">
        <v>404.56</v>
      </c>
      <c r="OW125" s="31">
        <v>2.36</v>
      </c>
      <c r="OY125" s="31">
        <v>581.16</v>
      </c>
      <c r="OZ125" s="31">
        <v>1.75</v>
      </c>
      <c r="PB125" s="31">
        <v>570</v>
      </c>
      <c r="PC125" s="31">
        <v>-12.78</v>
      </c>
      <c r="PE125" s="31">
        <v>575</v>
      </c>
      <c r="PF125" s="31">
        <v>-0.99</v>
      </c>
      <c r="PH125" s="31">
        <v>565</v>
      </c>
      <c r="PI125" s="31">
        <v>1.06</v>
      </c>
      <c r="PK125" s="31">
        <v>520</v>
      </c>
      <c r="PL125" s="31">
        <v>0.65</v>
      </c>
    </row>
    <row r="126" spans="1:428" x14ac:dyDescent="0.25">
      <c r="A126" s="31">
        <v>1039.99</v>
      </c>
      <c r="B126" s="31">
        <v>9.68</v>
      </c>
      <c r="D126" s="31">
        <v>1039.99</v>
      </c>
      <c r="E126" s="31">
        <v>9.68</v>
      </c>
      <c r="G126" s="31">
        <v>1039.99</v>
      </c>
      <c r="H126" s="31">
        <v>9.68</v>
      </c>
      <c r="J126" s="31">
        <v>1039.99</v>
      </c>
      <c r="K126" s="31">
        <v>19.579999999999998</v>
      </c>
      <c r="AB126" s="31">
        <v>1020.01</v>
      </c>
      <c r="AC126" s="31">
        <v>2.3199999999999998</v>
      </c>
      <c r="AE126" s="31">
        <v>1000.02</v>
      </c>
      <c r="AF126" s="31">
        <v>3.23</v>
      </c>
      <c r="AH126" s="31">
        <v>1070</v>
      </c>
      <c r="AI126" s="31">
        <v>17.57</v>
      </c>
      <c r="AQ126" s="31">
        <v>1090</v>
      </c>
      <c r="AR126" s="31">
        <v>7.88</v>
      </c>
      <c r="AT126" s="31">
        <v>1060.01</v>
      </c>
      <c r="AU126" s="31">
        <v>17.940000000000001</v>
      </c>
      <c r="AW126" s="31">
        <v>1086.02</v>
      </c>
      <c r="AX126" s="31">
        <v>17.93</v>
      </c>
      <c r="BF126" s="31">
        <v>1080</v>
      </c>
      <c r="BG126" s="31">
        <v>2.2200000000000002</v>
      </c>
      <c r="BI126" s="31">
        <v>1100</v>
      </c>
      <c r="BJ126" s="31">
        <v>3</v>
      </c>
      <c r="BL126" s="31">
        <v>1090</v>
      </c>
      <c r="BM126" s="31">
        <v>1.94</v>
      </c>
      <c r="BO126" s="31">
        <v>1040</v>
      </c>
      <c r="BP126" s="31">
        <v>14.01</v>
      </c>
      <c r="BR126" s="31">
        <v>1090</v>
      </c>
      <c r="BS126" s="31">
        <v>14.01</v>
      </c>
      <c r="BU126" s="31">
        <v>1099.99</v>
      </c>
      <c r="BV126" s="31">
        <v>2.98</v>
      </c>
      <c r="BX126" s="31">
        <v>1080</v>
      </c>
      <c r="BY126" s="31">
        <v>5.52</v>
      </c>
      <c r="CA126" s="31">
        <v>1090</v>
      </c>
      <c r="CB126" s="31">
        <v>2.11</v>
      </c>
      <c r="CD126" s="31">
        <v>1130</v>
      </c>
      <c r="CE126" s="31">
        <v>-4.3099999999999996</v>
      </c>
      <c r="CG126" s="31">
        <v>1156.1099999999999</v>
      </c>
      <c r="CH126" s="31">
        <v>-4.3099999999999996</v>
      </c>
      <c r="CP126" s="31">
        <v>1060</v>
      </c>
      <c r="CQ126" s="31">
        <v>-16.78</v>
      </c>
      <c r="CS126" s="31">
        <v>1020.02</v>
      </c>
      <c r="CT126" s="31">
        <v>7.6</v>
      </c>
      <c r="CV126" s="31">
        <v>1032.99</v>
      </c>
      <c r="CW126" s="31">
        <v>0.12</v>
      </c>
      <c r="DB126" s="31">
        <v>1099.99</v>
      </c>
      <c r="DC126" s="31">
        <v>1.36</v>
      </c>
      <c r="DE126" s="31">
        <v>980</v>
      </c>
      <c r="DF126" s="31">
        <v>0.84</v>
      </c>
      <c r="DH126" s="31">
        <v>1119.99</v>
      </c>
      <c r="DI126" s="31">
        <v>2.09</v>
      </c>
      <c r="DN126" s="31">
        <v>1125.32</v>
      </c>
      <c r="DO126" s="31">
        <v>17.03</v>
      </c>
      <c r="DQ126" s="31">
        <v>1160</v>
      </c>
      <c r="DR126" s="31">
        <v>9.74</v>
      </c>
      <c r="DT126" s="31">
        <v>1140.02</v>
      </c>
      <c r="DU126" s="31">
        <v>8.2899999999999991</v>
      </c>
      <c r="EI126" s="31">
        <v>1050.1300000000001</v>
      </c>
      <c r="EJ126" s="31">
        <v>0.6</v>
      </c>
      <c r="EO126" s="31">
        <v>1020.02</v>
      </c>
      <c r="EP126" s="31">
        <v>0.66</v>
      </c>
      <c r="ER126" s="31">
        <v>1023.11</v>
      </c>
      <c r="ES126" s="31">
        <v>-0.39</v>
      </c>
      <c r="GE126" s="31">
        <v>1015.96</v>
      </c>
      <c r="GF126" s="31">
        <v>1.06</v>
      </c>
      <c r="GH126" s="31">
        <v>1070.01</v>
      </c>
      <c r="GI126" s="31">
        <v>1.1200000000000001</v>
      </c>
      <c r="HI126" s="31">
        <v>1104.33</v>
      </c>
      <c r="HJ126" s="31">
        <v>1.28</v>
      </c>
      <c r="ID126" s="31">
        <v>552.14</v>
      </c>
      <c r="IE126" s="31">
        <v>2.23</v>
      </c>
      <c r="IP126" s="31">
        <v>1080.01</v>
      </c>
      <c r="IQ126" s="31">
        <v>0.53</v>
      </c>
      <c r="IS126" s="31">
        <v>1110</v>
      </c>
      <c r="IT126" s="31">
        <v>1.25</v>
      </c>
      <c r="IV126" s="31">
        <v>1050</v>
      </c>
      <c r="IW126" s="31">
        <v>0.92</v>
      </c>
      <c r="IY126" s="31">
        <v>1079.99</v>
      </c>
      <c r="IZ126" s="31">
        <v>1.47</v>
      </c>
      <c r="LJ126" s="31">
        <v>300</v>
      </c>
      <c r="LK126" s="31">
        <v>-13.68</v>
      </c>
      <c r="LM126" s="31">
        <v>311.99</v>
      </c>
      <c r="LN126" s="31">
        <v>2.38</v>
      </c>
      <c r="LP126" s="31">
        <v>314.99</v>
      </c>
      <c r="LQ126" s="31">
        <v>2.52</v>
      </c>
      <c r="LS126" s="31">
        <v>300.02</v>
      </c>
      <c r="LT126" s="31">
        <v>2.58</v>
      </c>
      <c r="LV126" s="31">
        <v>288.01</v>
      </c>
      <c r="LW126" s="31">
        <v>2.56</v>
      </c>
      <c r="LY126" s="31">
        <v>789.95</v>
      </c>
      <c r="LZ126" s="31">
        <v>1.92</v>
      </c>
      <c r="MB126" s="31">
        <v>544.99</v>
      </c>
      <c r="MC126" s="31">
        <v>-15.33</v>
      </c>
      <c r="ME126" s="31">
        <v>440</v>
      </c>
      <c r="MF126" s="31">
        <v>1.75</v>
      </c>
      <c r="MH126" s="31">
        <v>480.91</v>
      </c>
      <c r="MI126" s="31">
        <v>1.62</v>
      </c>
      <c r="MK126" s="31">
        <v>479.99</v>
      </c>
      <c r="ML126" s="31">
        <v>-16.25</v>
      </c>
      <c r="MN126" s="31">
        <v>389.96</v>
      </c>
      <c r="MO126" s="31">
        <v>-8.44</v>
      </c>
      <c r="MQ126" s="31">
        <v>504.99</v>
      </c>
      <c r="MR126" s="31">
        <v>-12.92</v>
      </c>
      <c r="MT126" s="31">
        <v>525.41</v>
      </c>
      <c r="MU126" s="31">
        <v>-15.41</v>
      </c>
      <c r="MW126" s="31">
        <v>539.99</v>
      </c>
      <c r="MX126" s="31">
        <v>1.58</v>
      </c>
      <c r="MZ126" s="31">
        <v>545</v>
      </c>
      <c r="NA126" s="31">
        <v>1.1599999999999999</v>
      </c>
      <c r="NC126" s="31">
        <v>530.01</v>
      </c>
      <c r="ND126" s="31">
        <v>1.32</v>
      </c>
      <c r="NF126" s="31">
        <v>470.02</v>
      </c>
      <c r="NG126" s="31">
        <v>1.71</v>
      </c>
      <c r="NI126" s="31">
        <v>520.01</v>
      </c>
      <c r="NJ126" s="31">
        <v>1.66</v>
      </c>
      <c r="NL126" s="31">
        <v>492.51</v>
      </c>
      <c r="NM126" s="31">
        <v>-0.78</v>
      </c>
      <c r="NO126" s="31">
        <v>505</v>
      </c>
      <c r="NP126" s="31">
        <v>1.88</v>
      </c>
      <c r="NR126" s="31">
        <v>470</v>
      </c>
      <c r="NS126" s="31">
        <v>2.34</v>
      </c>
      <c r="NU126" s="31">
        <v>520.01</v>
      </c>
      <c r="NV126" s="31">
        <v>-15.42</v>
      </c>
      <c r="NX126" s="31">
        <v>525.01</v>
      </c>
      <c r="NY126" s="31">
        <v>-12.22</v>
      </c>
      <c r="OA126" s="31">
        <v>550</v>
      </c>
      <c r="OB126" s="31">
        <v>-16.11</v>
      </c>
      <c r="OD126" s="31">
        <v>525.01</v>
      </c>
      <c r="OE126" s="31">
        <v>3.58</v>
      </c>
      <c r="OG126" s="31">
        <v>575</v>
      </c>
      <c r="OH126" s="31">
        <v>-16.739999999999998</v>
      </c>
      <c r="OJ126" s="31">
        <v>585</v>
      </c>
      <c r="OK126" s="31">
        <v>-22.99</v>
      </c>
      <c r="OM126" s="31">
        <v>525.01</v>
      </c>
      <c r="ON126" s="31">
        <v>-6.87</v>
      </c>
      <c r="OP126" s="31">
        <v>516.9</v>
      </c>
      <c r="OQ126" s="31">
        <v>-19.71</v>
      </c>
      <c r="OS126" s="31">
        <v>570</v>
      </c>
      <c r="OT126" s="31">
        <v>-12.61</v>
      </c>
      <c r="OV126" s="31">
        <v>404.56</v>
      </c>
      <c r="OW126" s="31">
        <v>-0.05</v>
      </c>
      <c r="OY126" s="31">
        <v>584.37</v>
      </c>
      <c r="OZ126" s="31">
        <v>1.26</v>
      </c>
      <c r="PB126" s="31">
        <v>575</v>
      </c>
      <c r="PC126" s="31">
        <v>-12.91</v>
      </c>
      <c r="PE126" s="31">
        <v>580</v>
      </c>
      <c r="PF126" s="31">
        <v>-1.33</v>
      </c>
      <c r="PH126" s="31">
        <v>570</v>
      </c>
      <c r="PI126" s="31">
        <v>1.05</v>
      </c>
      <c r="PK126" s="31">
        <v>525</v>
      </c>
      <c r="PL126" s="31">
        <v>0.67</v>
      </c>
    </row>
    <row r="127" spans="1:428" x14ac:dyDescent="0.25">
      <c r="A127" s="31">
        <v>1049.99</v>
      </c>
      <c r="B127" s="31">
        <v>9.98</v>
      </c>
      <c r="D127" s="31">
        <v>1049.99</v>
      </c>
      <c r="E127" s="31">
        <v>9.98</v>
      </c>
      <c r="G127" s="31">
        <v>1049.99</v>
      </c>
      <c r="H127" s="31">
        <v>9.98</v>
      </c>
      <c r="J127" s="31">
        <v>1049.99</v>
      </c>
      <c r="K127" s="31">
        <v>19.579999999999998</v>
      </c>
      <c r="AB127" s="31">
        <v>1030.01</v>
      </c>
      <c r="AC127" s="31">
        <v>2.87</v>
      </c>
      <c r="AE127" s="31">
        <v>1010.02</v>
      </c>
      <c r="AF127" s="31">
        <v>2.94</v>
      </c>
      <c r="AH127" s="31">
        <v>1080</v>
      </c>
      <c r="AI127" s="31">
        <v>17.579999999999998</v>
      </c>
      <c r="AQ127" s="31">
        <v>1100</v>
      </c>
      <c r="AR127" s="31">
        <v>7.89</v>
      </c>
      <c r="AT127" s="31">
        <v>1070.01</v>
      </c>
      <c r="AU127" s="31">
        <v>17.989999999999998</v>
      </c>
      <c r="AW127" s="31">
        <v>1092.22</v>
      </c>
      <c r="AX127" s="31">
        <v>17.93</v>
      </c>
      <c r="BF127" s="31">
        <v>1090</v>
      </c>
      <c r="BG127" s="31">
        <v>2.23</v>
      </c>
      <c r="BI127" s="31">
        <v>1110</v>
      </c>
      <c r="BJ127" s="31">
        <v>3.07</v>
      </c>
      <c r="BL127" s="31">
        <v>1100</v>
      </c>
      <c r="BM127" s="31">
        <v>1.74</v>
      </c>
      <c r="BO127" s="31">
        <v>1050</v>
      </c>
      <c r="BP127" s="31">
        <v>14.19</v>
      </c>
      <c r="BR127" s="31">
        <v>1100</v>
      </c>
      <c r="BS127" s="31">
        <v>14.19</v>
      </c>
      <c r="BU127" s="31">
        <v>1109.99</v>
      </c>
      <c r="BV127" s="31">
        <v>3.1</v>
      </c>
      <c r="BX127" s="31">
        <v>1090</v>
      </c>
      <c r="BY127" s="31">
        <v>5.7</v>
      </c>
      <c r="CA127" s="31">
        <v>1100</v>
      </c>
      <c r="CB127" s="31">
        <v>2.1800000000000002</v>
      </c>
      <c r="CD127" s="31">
        <v>1135.03</v>
      </c>
      <c r="CE127" s="31">
        <v>-3.73</v>
      </c>
      <c r="CG127" s="31">
        <v>1160</v>
      </c>
      <c r="CH127" s="31">
        <v>-3.73</v>
      </c>
      <c r="CP127" s="31">
        <v>1065.0899999999999</v>
      </c>
      <c r="CQ127" s="31">
        <v>-13.78</v>
      </c>
      <c r="CS127" s="31">
        <v>1030.02</v>
      </c>
      <c r="CT127" s="31">
        <v>8.48</v>
      </c>
      <c r="CV127" s="31">
        <v>1035.96</v>
      </c>
      <c r="CW127" s="31">
        <v>0.57999999999999996</v>
      </c>
      <c r="DB127" s="31">
        <v>1109.99</v>
      </c>
      <c r="DC127" s="31">
        <v>1.37</v>
      </c>
      <c r="DE127" s="31">
        <v>990</v>
      </c>
      <c r="DF127" s="31">
        <v>0.93</v>
      </c>
      <c r="DH127" s="31">
        <v>1129.99</v>
      </c>
      <c r="DI127" s="31">
        <v>2.15</v>
      </c>
      <c r="DN127" s="31">
        <v>1130.01</v>
      </c>
      <c r="DO127" s="31">
        <v>16.899999999999999</v>
      </c>
      <c r="DQ127" s="31">
        <v>1170</v>
      </c>
      <c r="DR127" s="31">
        <v>9.94</v>
      </c>
      <c r="DT127" s="31">
        <v>1150.02</v>
      </c>
      <c r="DU127" s="31">
        <v>8.39</v>
      </c>
      <c r="EI127" s="31">
        <v>1060.1300000000001</v>
      </c>
      <c r="EJ127" s="31">
        <v>0.57999999999999996</v>
      </c>
      <c r="EO127" s="31">
        <v>1030.02</v>
      </c>
      <c r="EP127" s="31">
        <v>0.66</v>
      </c>
      <c r="ER127" s="31">
        <v>1027.28</v>
      </c>
      <c r="ES127" s="31">
        <v>1.56</v>
      </c>
      <c r="GE127" s="31">
        <v>1017.3</v>
      </c>
      <c r="GF127" s="31">
        <v>2.44</v>
      </c>
      <c r="GH127" s="31">
        <v>1080.01</v>
      </c>
      <c r="GI127" s="31">
        <v>1.1200000000000001</v>
      </c>
      <c r="HI127" s="31">
        <v>1109.1400000000001</v>
      </c>
      <c r="HJ127" s="31">
        <v>1.94</v>
      </c>
      <c r="ID127" s="31">
        <v>559.15</v>
      </c>
      <c r="IE127" s="31">
        <v>2.2599999999999998</v>
      </c>
      <c r="IP127" s="31">
        <v>1090.01</v>
      </c>
      <c r="IQ127" s="31">
        <v>0.54</v>
      </c>
      <c r="IS127" s="31">
        <v>1120</v>
      </c>
      <c r="IT127" s="31">
        <v>1.25</v>
      </c>
      <c r="IV127" s="31">
        <v>1060</v>
      </c>
      <c r="IW127" s="31">
        <v>0.93</v>
      </c>
      <c r="IY127" s="31">
        <v>1089.99</v>
      </c>
      <c r="IZ127" s="31">
        <v>1.48</v>
      </c>
      <c r="LJ127" s="31">
        <v>303</v>
      </c>
      <c r="LK127" s="31">
        <v>-13.62</v>
      </c>
      <c r="LM127" s="31">
        <v>314.99</v>
      </c>
      <c r="LN127" s="31">
        <v>2.31</v>
      </c>
      <c r="LP127" s="31">
        <v>317.99</v>
      </c>
      <c r="LQ127" s="31">
        <v>2.5099999999999998</v>
      </c>
      <c r="LS127" s="31">
        <v>303.02</v>
      </c>
      <c r="LT127" s="31">
        <v>2.56</v>
      </c>
      <c r="LV127" s="31">
        <v>291.01</v>
      </c>
      <c r="LW127" s="31">
        <v>2.52</v>
      </c>
      <c r="LY127" s="31">
        <v>799.95</v>
      </c>
      <c r="LZ127" s="31">
        <v>1.93</v>
      </c>
      <c r="MB127" s="31">
        <v>549.99</v>
      </c>
      <c r="MC127" s="31">
        <v>-15.01</v>
      </c>
      <c r="ME127" s="31">
        <v>445</v>
      </c>
      <c r="MF127" s="31">
        <v>1.77</v>
      </c>
      <c r="MH127" s="31">
        <v>484.91</v>
      </c>
      <c r="MI127" s="31">
        <v>1.77</v>
      </c>
      <c r="MK127" s="31">
        <v>484.99</v>
      </c>
      <c r="ML127" s="31">
        <v>-16.350000000000001</v>
      </c>
      <c r="MN127" s="31">
        <v>394.96</v>
      </c>
      <c r="MO127" s="31">
        <v>-11.12</v>
      </c>
      <c r="MQ127" s="31">
        <v>509.99</v>
      </c>
      <c r="MR127" s="31">
        <v>-14.11</v>
      </c>
      <c r="MT127" s="31">
        <v>530.41</v>
      </c>
      <c r="MU127" s="31">
        <v>-15.38</v>
      </c>
      <c r="MW127" s="31">
        <v>544.99</v>
      </c>
      <c r="MX127" s="31">
        <v>1.57</v>
      </c>
      <c r="MZ127" s="31">
        <v>550</v>
      </c>
      <c r="NA127" s="31">
        <v>1.22</v>
      </c>
      <c r="NC127" s="31">
        <v>535.01</v>
      </c>
      <c r="ND127" s="31">
        <v>1.31</v>
      </c>
      <c r="NF127" s="31">
        <v>474.62</v>
      </c>
      <c r="NG127" s="31">
        <v>1.68</v>
      </c>
      <c r="NI127" s="31">
        <v>525.01</v>
      </c>
      <c r="NJ127" s="31">
        <v>1.62</v>
      </c>
      <c r="NL127" s="31">
        <v>495</v>
      </c>
      <c r="NM127" s="31">
        <v>-0.32</v>
      </c>
      <c r="NO127" s="31">
        <v>509.58</v>
      </c>
      <c r="NP127" s="31">
        <v>1.82</v>
      </c>
      <c r="NR127" s="31">
        <v>475</v>
      </c>
      <c r="NS127" s="31">
        <v>2.3199999999999998</v>
      </c>
      <c r="NU127" s="31">
        <v>525.01</v>
      </c>
      <c r="NV127" s="31">
        <v>-15.11</v>
      </c>
      <c r="NX127" s="31">
        <v>530.01</v>
      </c>
      <c r="NY127" s="31">
        <v>-11.89</v>
      </c>
      <c r="OA127" s="31">
        <v>555</v>
      </c>
      <c r="OB127" s="31">
        <v>-16.170000000000002</v>
      </c>
      <c r="OD127" s="31">
        <v>530.01</v>
      </c>
      <c r="OE127" s="31">
        <v>3.55</v>
      </c>
      <c r="OG127" s="31">
        <v>580</v>
      </c>
      <c r="OH127" s="31">
        <v>-17.010000000000002</v>
      </c>
      <c r="OJ127" s="31">
        <v>590</v>
      </c>
      <c r="OK127" s="31">
        <v>-22.78</v>
      </c>
      <c r="OM127" s="31">
        <v>530.01</v>
      </c>
      <c r="ON127" s="31">
        <v>-7.02</v>
      </c>
      <c r="OP127" s="31">
        <v>521.9</v>
      </c>
      <c r="OQ127" s="31">
        <v>-19.55</v>
      </c>
      <c r="OS127" s="31">
        <v>575</v>
      </c>
      <c r="OT127" s="31">
        <v>-12.19</v>
      </c>
      <c r="OV127" s="31">
        <v>405</v>
      </c>
      <c r="OW127" s="31">
        <v>-0.15</v>
      </c>
      <c r="OY127" s="31">
        <v>585.01</v>
      </c>
      <c r="OZ127" s="31">
        <v>1.22</v>
      </c>
      <c r="PB127" s="31">
        <v>580</v>
      </c>
      <c r="PC127" s="31">
        <v>-12.77</v>
      </c>
      <c r="PE127" s="31">
        <v>585</v>
      </c>
      <c r="PF127" s="31">
        <v>-1.55</v>
      </c>
      <c r="PH127" s="31">
        <v>575</v>
      </c>
      <c r="PI127" s="31">
        <v>1.08</v>
      </c>
      <c r="PK127" s="31">
        <v>530</v>
      </c>
      <c r="PL127" s="31">
        <v>0.68</v>
      </c>
    </row>
    <row r="128" spans="1:428" x14ac:dyDescent="0.25">
      <c r="A128" s="31">
        <v>1059.99</v>
      </c>
      <c r="B128" s="31">
        <v>10.33</v>
      </c>
      <c r="D128" s="31">
        <v>1059.99</v>
      </c>
      <c r="E128" s="31">
        <v>10.33</v>
      </c>
      <c r="G128" s="31">
        <v>1059.99</v>
      </c>
      <c r="H128" s="31">
        <v>10.33</v>
      </c>
      <c r="J128" s="31">
        <v>1059.99</v>
      </c>
      <c r="K128" s="31">
        <v>19.600000000000001</v>
      </c>
      <c r="AB128" s="31">
        <v>1040.01</v>
      </c>
      <c r="AC128" s="31">
        <v>2.78</v>
      </c>
      <c r="AE128" s="31">
        <v>1020.02</v>
      </c>
      <c r="AF128" s="31">
        <v>3</v>
      </c>
      <c r="AH128" s="31">
        <v>1090</v>
      </c>
      <c r="AI128" s="31">
        <v>17.59</v>
      </c>
      <c r="AQ128" s="31">
        <v>1110</v>
      </c>
      <c r="AR128" s="31">
        <v>7.58</v>
      </c>
      <c r="AT128" s="31">
        <v>1080.01</v>
      </c>
      <c r="AU128" s="31">
        <v>18.02</v>
      </c>
      <c r="BF128" s="31">
        <v>1100</v>
      </c>
      <c r="BG128" s="31">
        <v>2.25</v>
      </c>
      <c r="BI128" s="31">
        <v>1120</v>
      </c>
      <c r="BJ128" s="31">
        <v>3.13</v>
      </c>
      <c r="BL128" s="31">
        <v>1110</v>
      </c>
      <c r="BM128" s="31">
        <v>1.54</v>
      </c>
      <c r="BO128" s="31">
        <v>1060</v>
      </c>
      <c r="BP128" s="31">
        <v>14.33</v>
      </c>
      <c r="BR128" s="31">
        <v>1110</v>
      </c>
      <c r="BS128" s="31">
        <v>14.33</v>
      </c>
      <c r="BU128" s="31">
        <v>1119.99</v>
      </c>
      <c r="BV128" s="31">
        <v>3.23</v>
      </c>
      <c r="BX128" s="31">
        <v>1100</v>
      </c>
      <c r="BY128" s="31">
        <v>6.11</v>
      </c>
      <c r="CA128" s="31">
        <v>1110</v>
      </c>
      <c r="CB128" s="31">
        <v>2.16</v>
      </c>
      <c r="CD128" s="31">
        <v>1140</v>
      </c>
      <c r="CE128" s="31">
        <v>-3.08</v>
      </c>
      <c r="CG128" s="31">
        <v>1164.93</v>
      </c>
      <c r="CH128" s="31">
        <v>-3.08</v>
      </c>
      <c r="CP128" s="31">
        <v>1070</v>
      </c>
      <c r="CQ128" s="31">
        <v>-8.6300000000000008</v>
      </c>
      <c r="CS128" s="31">
        <v>1040.02</v>
      </c>
      <c r="CT128" s="31">
        <v>9.3699999999999992</v>
      </c>
      <c r="CV128" s="31">
        <v>1040.01</v>
      </c>
      <c r="CW128" s="31">
        <v>1.99</v>
      </c>
      <c r="DB128" s="31">
        <v>1119.99</v>
      </c>
      <c r="DC128" s="31">
        <v>1.38</v>
      </c>
      <c r="DE128" s="31">
        <v>1000</v>
      </c>
      <c r="DF128" s="31">
        <v>0.74</v>
      </c>
      <c r="DH128" s="31">
        <v>1139.99</v>
      </c>
      <c r="DI128" s="31">
        <v>2.11</v>
      </c>
      <c r="DN128" s="31">
        <v>1140.01</v>
      </c>
      <c r="DO128" s="31">
        <v>16.84</v>
      </c>
      <c r="DQ128" s="31">
        <v>1180</v>
      </c>
      <c r="DR128" s="31">
        <v>9.9499999999999993</v>
      </c>
      <c r="DT128" s="31">
        <v>1160.02</v>
      </c>
      <c r="DU128" s="31">
        <v>8.5</v>
      </c>
      <c r="EI128" s="31">
        <v>1070.1300000000001</v>
      </c>
      <c r="EJ128" s="31">
        <v>0.55000000000000004</v>
      </c>
      <c r="EO128" s="31">
        <v>1040.02</v>
      </c>
      <c r="EP128" s="31">
        <v>0.67</v>
      </c>
      <c r="ER128" s="31">
        <v>1029.47</v>
      </c>
      <c r="ES128" s="31">
        <v>1.53</v>
      </c>
      <c r="GE128" s="31">
        <v>1024.73</v>
      </c>
      <c r="GF128" s="31">
        <v>2.25</v>
      </c>
      <c r="GH128" s="31">
        <v>1090.01</v>
      </c>
      <c r="GI128" s="31">
        <v>1.1200000000000001</v>
      </c>
      <c r="HI128" s="31">
        <v>1111.3</v>
      </c>
      <c r="HJ128" s="31">
        <v>1.29</v>
      </c>
      <c r="ID128" s="31">
        <v>561.22</v>
      </c>
      <c r="IE128" s="31">
        <v>0.57999999999999996</v>
      </c>
      <c r="IP128" s="31">
        <v>1100.01</v>
      </c>
      <c r="IQ128" s="31">
        <v>0.57999999999999996</v>
      </c>
      <c r="IS128" s="31">
        <v>1130</v>
      </c>
      <c r="IT128" s="31">
        <v>1.25</v>
      </c>
      <c r="IV128" s="31">
        <v>1070</v>
      </c>
      <c r="IW128" s="31">
        <v>0.93</v>
      </c>
      <c r="IY128" s="31">
        <v>1099.99</v>
      </c>
      <c r="IZ128" s="31">
        <v>1.49</v>
      </c>
      <c r="LJ128" s="31">
        <v>306</v>
      </c>
      <c r="LK128" s="31">
        <v>-13.31</v>
      </c>
      <c r="LM128" s="31">
        <v>317.99</v>
      </c>
      <c r="LN128" s="31">
        <v>2.3199999999999998</v>
      </c>
      <c r="LP128" s="31">
        <v>320.99</v>
      </c>
      <c r="LQ128" s="31">
        <v>2.56</v>
      </c>
      <c r="LS128" s="31">
        <v>306.02</v>
      </c>
      <c r="LT128" s="31">
        <v>2.5499999999999998</v>
      </c>
      <c r="LV128" s="31">
        <v>294.01</v>
      </c>
      <c r="LW128" s="31">
        <v>2.5299999999999998</v>
      </c>
      <c r="LY128" s="31">
        <v>809.95</v>
      </c>
      <c r="LZ128" s="31">
        <v>1.92</v>
      </c>
      <c r="MB128" s="31">
        <v>554.99</v>
      </c>
      <c r="MC128" s="31">
        <v>-14.89</v>
      </c>
      <c r="ME128" s="31">
        <v>450</v>
      </c>
      <c r="MF128" s="31">
        <v>1.76</v>
      </c>
      <c r="MH128" s="31">
        <v>484.91</v>
      </c>
      <c r="MI128" s="31">
        <v>1.78</v>
      </c>
      <c r="MK128" s="31">
        <v>489.99</v>
      </c>
      <c r="ML128" s="31">
        <v>-16.649999999999999</v>
      </c>
      <c r="MN128" s="31">
        <v>399.96</v>
      </c>
      <c r="MO128" s="31">
        <v>-13.33</v>
      </c>
      <c r="MQ128" s="31">
        <v>514.99</v>
      </c>
      <c r="MR128" s="31">
        <v>-15.42</v>
      </c>
      <c r="MT128" s="31">
        <v>535.41</v>
      </c>
      <c r="MU128" s="31">
        <v>-15.12</v>
      </c>
      <c r="MW128" s="31">
        <v>549.99</v>
      </c>
      <c r="MX128" s="31">
        <v>1.52</v>
      </c>
      <c r="MZ128" s="31">
        <v>555</v>
      </c>
      <c r="NA128" s="31">
        <v>1.24</v>
      </c>
      <c r="NC128" s="31">
        <v>540.01</v>
      </c>
      <c r="ND128" s="31">
        <v>1.33</v>
      </c>
      <c r="NF128" s="31">
        <v>475.02</v>
      </c>
      <c r="NG128" s="31">
        <v>1.62</v>
      </c>
      <c r="NI128" s="31">
        <v>530.01</v>
      </c>
      <c r="NJ128" s="31">
        <v>1.63</v>
      </c>
      <c r="NL128" s="31">
        <v>495.92</v>
      </c>
      <c r="NM128" s="31">
        <v>0.35</v>
      </c>
      <c r="NO128" s="31">
        <v>509.58</v>
      </c>
      <c r="NP128" s="31">
        <v>2.11</v>
      </c>
      <c r="NR128" s="31">
        <v>480</v>
      </c>
      <c r="NS128" s="31">
        <v>2.33</v>
      </c>
      <c r="NU128" s="31">
        <v>530.01</v>
      </c>
      <c r="NV128" s="31">
        <v>-14.82</v>
      </c>
      <c r="NX128" s="31">
        <v>535.01</v>
      </c>
      <c r="NY128" s="31">
        <v>-12.22</v>
      </c>
      <c r="OA128" s="31">
        <v>560</v>
      </c>
      <c r="OB128" s="31">
        <v>-16.21</v>
      </c>
      <c r="OD128" s="31">
        <v>535.01</v>
      </c>
      <c r="OE128" s="31">
        <v>3.52</v>
      </c>
      <c r="OG128" s="31">
        <v>585</v>
      </c>
      <c r="OH128" s="31">
        <v>-17.11</v>
      </c>
      <c r="OJ128" s="31">
        <v>595</v>
      </c>
      <c r="OK128" s="31">
        <v>-23.01</v>
      </c>
      <c r="OM128" s="31">
        <v>535.01</v>
      </c>
      <c r="ON128" s="31">
        <v>-7.14</v>
      </c>
      <c r="OP128" s="31">
        <v>526.9</v>
      </c>
      <c r="OQ128" s="31">
        <v>-19.36</v>
      </c>
      <c r="OS128" s="31">
        <v>580</v>
      </c>
      <c r="OT128" s="31">
        <v>-12.21</v>
      </c>
      <c r="OV128" s="31">
        <v>406.14</v>
      </c>
      <c r="OW128" s="31">
        <v>-0.25</v>
      </c>
      <c r="OY128" s="31">
        <v>587.08000000000004</v>
      </c>
      <c r="OZ128" s="31">
        <v>1.23</v>
      </c>
      <c r="PB128" s="31">
        <v>585</v>
      </c>
      <c r="PC128" s="31">
        <v>-12.74</v>
      </c>
      <c r="PE128" s="31">
        <v>590</v>
      </c>
      <c r="PF128" s="31">
        <v>-1.62</v>
      </c>
      <c r="PH128" s="31">
        <v>580</v>
      </c>
      <c r="PI128" s="31">
        <v>1.1100000000000001</v>
      </c>
      <c r="PK128" s="31">
        <v>535</v>
      </c>
      <c r="PL128" s="31">
        <v>0.69</v>
      </c>
    </row>
    <row r="129" spans="1:428" x14ac:dyDescent="0.25">
      <c r="A129" s="31">
        <v>1069.99</v>
      </c>
      <c r="B129" s="31">
        <v>10.94</v>
      </c>
      <c r="D129" s="31">
        <v>1069.99</v>
      </c>
      <c r="E129" s="31">
        <v>10.94</v>
      </c>
      <c r="G129" s="31">
        <v>1069.99</v>
      </c>
      <c r="H129" s="31">
        <v>10.94</v>
      </c>
      <c r="J129" s="31">
        <v>1069.99</v>
      </c>
      <c r="K129" s="31">
        <v>19.899999999999999</v>
      </c>
      <c r="AB129" s="31">
        <v>1050.01</v>
      </c>
      <c r="AC129" s="31">
        <v>2.7</v>
      </c>
      <c r="AE129" s="31">
        <v>1030.02</v>
      </c>
      <c r="AF129" s="31">
        <v>2.86</v>
      </c>
      <c r="AH129" s="31">
        <v>1100</v>
      </c>
      <c r="AI129" s="31">
        <v>17.61</v>
      </c>
      <c r="AQ129" s="31">
        <v>1113.29</v>
      </c>
      <c r="AR129" s="31">
        <v>6.81</v>
      </c>
      <c r="AT129" s="31">
        <v>1090.01</v>
      </c>
      <c r="AU129" s="31">
        <v>18.04</v>
      </c>
      <c r="BF129" s="31">
        <v>1110</v>
      </c>
      <c r="BG129" s="31">
        <v>2.2599999999999998</v>
      </c>
      <c r="BI129" s="31">
        <v>1130</v>
      </c>
      <c r="BJ129" s="31">
        <v>3.2</v>
      </c>
      <c r="BL129" s="31">
        <v>1120</v>
      </c>
      <c r="BM129" s="31">
        <v>1.49</v>
      </c>
      <c r="BO129" s="31">
        <v>1070</v>
      </c>
      <c r="BP129" s="31">
        <v>14.47</v>
      </c>
      <c r="BR129" s="31">
        <v>1120</v>
      </c>
      <c r="BS129" s="31">
        <v>14.47</v>
      </c>
      <c r="BU129" s="31">
        <v>1129.99</v>
      </c>
      <c r="BV129" s="31">
        <v>3.42</v>
      </c>
      <c r="BX129" s="31">
        <v>1110</v>
      </c>
      <c r="BY129" s="31">
        <v>6.51</v>
      </c>
      <c r="CA129" s="31">
        <v>1120</v>
      </c>
      <c r="CB129" s="31">
        <v>2.14</v>
      </c>
      <c r="CD129" s="31">
        <v>1145.03</v>
      </c>
      <c r="CE129" s="31">
        <v>-2.2599999999999998</v>
      </c>
      <c r="CG129" s="31">
        <v>1170</v>
      </c>
      <c r="CH129" s="31">
        <v>-2.2599999999999998</v>
      </c>
      <c r="CP129" s="31">
        <v>1074.53</v>
      </c>
      <c r="CQ129" s="31">
        <v>-6.31</v>
      </c>
      <c r="CS129" s="31">
        <v>1050.02</v>
      </c>
      <c r="CT129" s="31">
        <v>10.16</v>
      </c>
      <c r="CV129" s="31">
        <v>1040.76</v>
      </c>
      <c r="CW129" s="31">
        <v>1.97</v>
      </c>
      <c r="DB129" s="31">
        <v>1129.99</v>
      </c>
      <c r="DC129" s="31">
        <v>1.39</v>
      </c>
      <c r="DE129" s="31">
        <v>1010</v>
      </c>
      <c r="DF129" s="31">
        <v>0.71</v>
      </c>
      <c r="DH129" s="31">
        <v>1149.99</v>
      </c>
      <c r="DI129" s="31">
        <v>2</v>
      </c>
      <c r="DN129" s="31">
        <v>1150.01</v>
      </c>
      <c r="DO129" s="31">
        <v>17.239999999999998</v>
      </c>
      <c r="DQ129" s="31">
        <v>1190</v>
      </c>
      <c r="DR129" s="31">
        <v>10.08</v>
      </c>
      <c r="DT129" s="31">
        <v>1170.02</v>
      </c>
      <c r="DU129" s="31">
        <v>8.61</v>
      </c>
      <c r="EI129" s="31">
        <v>1076.26</v>
      </c>
      <c r="EJ129" s="31">
        <v>0.54</v>
      </c>
      <c r="EO129" s="31">
        <v>1050.02</v>
      </c>
      <c r="EP129" s="31">
        <v>0.68</v>
      </c>
      <c r="ER129" s="31">
        <v>1030.01</v>
      </c>
      <c r="ES129" s="31">
        <v>0.52</v>
      </c>
      <c r="GE129" s="31">
        <v>1028.02</v>
      </c>
      <c r="GF129" s="31">
        <v>0.61</v>
      </c>
      <c r="GH129" s="31">
        <v>1100.01</v>
      </c>
      <c r="GI129" s="31">
        <v>1.1200000000000001</v>
      </c>
      <c r="HI129" s="31">
        <v>1120.02</v>
      </c>
      <c r="HJ129" s="31">
        <v>0.86</v>
      </c>
      <c r="ID129" s="31">
        <v>565</v>
      </c>
      <c r="IE129" s="31">
        <v>0.65</v>
      </c>
      <c r="IP129" s="31">
        <v>1110.01</v>
      </c>
      <c r="IQ129" s="31">
        <v>0.6</v>
      </c>
      <c r="IS129" s="31">
        <v>1140</v>
      </c>
      <c r="IT129" s="31">
        <v>1.25</v>
      </c>
      <c r="IV129" s="31">
        <v>1080</v>
      </c>
      <c r="IW129" s="31">
        <v>0.94</v>
      </c>
      <c r="IY129" s="31">
        <v>1109.99</v>
      </c>
      <c r="IZ129" s="31">
        <v>1.5</v>
      </c>
      <c r="LJ129" s="31">
        <v>309</v>
      </c>
      <c r="LK129" s="31">
        <v>-13.01</v>
      </c>
      <c r="LM129" s="31">
        <v>320.52</v>
      </c>
      <c r="LN129" s="31">
        <v>2.25</v>
      </c>
      <c r="LP129" s="31">
        <v>323.99</v>
      </c>
      <c r="LQ129" s="31">
        <v>2.5299999999999998</v>
      </c>
      <c r="LS129" s="31">
        <v>309.02</v>
      </c>
      <c r="LT129" s="31">
        <v>2.52</v>
      </c>
      <c r="LV129" s="31">
        <v>297.01</v>
      </c>
      <c r="LW129" s="31">
        <v>2.5499999999999998</v>
      </c>
      <c r="LY129" s="31">
        <v>815.81</v>
      </c>
      <c r="LZ129" s="31">
        <v>1.91</v>
      </c>
      <c r="MB129" s="31">
        <v>559.99</v>
      </c>
      <c r="MC129" s="31">
        <v>-14.01</v>
      </c>
      <c r="ME129" s="31">
        <v>455</v>
      </c>
      <c r="MF129" s="31">
        <v>1.75</v>
      </c>
      <c r="MH129" s="31">
        <v>487.91</v>
      </c>
      <c r="MI129" s="31">
        <v>-0.05</v>
      </c>
      <c r="MK129" s="31">
        <v>494.99</v>
      </c>
      <c r="ML129" s="31">
        <v>-16.89</v>
      </c>
      <c r="MN129" s="31">
        <v>404.96</v>
      </c>
      <c r="MO129" s="31">
        <v>-15.11</v>
      </c>
      <c r="MQ129" s="31">
        <v>519.99</v>
      </c>
      <c r="MR129" s="31">
        <v>-15.79</v>
      </c>
      <c r="MT129" s="31">
        <v>540.41</v>
      </c>
      <c r="MU129" s="31">
        <v>-15.11</v>
      </c>
      <c r="MW129" s="31">
        <v>554.99</v>
      </c>
      <c r="MX129" s="31">
        <v>1.55</v>
      </c>
      <c r="MZ129" s="31">
        <v>560</v>
      </c>
      <c r="NA129" s="31">
        <v>1.26</v>
      </c>
      <c r="NC129" s="31">
        <v>545.01</v>
      </c>
      <c r="ND129" s="31">
        <v>1.26</v>
      </c>
      <c r="NF129" s="31">
        <v>477.29</v>
      </c>
      <c r="NG129" s="31">
        <v>1.61</v>
      </c>
      <c r="NI129" s="31">
        <v>535.01</v>
      </c>
      <c r="NJ129" s="31">
        <v>1.65</v>
      </c>
      <c r="NL129" s="31">
        <v>497.14</v>
      </c>
      <c r="NM129" s="31">
        <v>0.74</v>
      </c>
      <c r="NO129" s="31">
        <v>510</v>
      </c>
      <c r="NP129" s="31">
        <v>2.12</v>
      </c>
      <c r="NR129" s="31">
        <v>485</v>
      </c>
      <c r="NS129" s="31">
        <v>2.3199999999999998</v>
      </c>
      <c r="NU129" s="31">
        <v>535.01</v>
      </c>
      <c r="NV129" s="31">
        <v>-14.14</v>
      </c>
      <c r="NX129" s="31">
        <v>540.01</v>
      </c>
      <c r="NY129" s="31">
        <v>-13.25</v>
      </c>
      <c r="OA129" s="31">
        <v>565</v>
      </c>
      <c r="OB129" s="31">
        <v>-16.329999999999998</v>
      </c>
      <c r="OD129" s="31">
        <v>538.36</v>
      </c>
      <c r="OE129" s="31">
        <v>3.51</v>
      </c>
      <c r="OG129" s="31">
        <v>590</v>
      </c>
      <c r="OH129" s="31">
        <v>-17.25</v>
      </c>
      <c r="OJ129" s="31">
        <v>600</v>
      </c>
      <c r="OK129" s="31">
        <v>-23.26</v>
      </c>
      <c r="OM129" s="31">
        <v>540.01</v>
      </c>
      <c r="ON129" s="31">
        <v>-7.45</v>
      </c>
      <c r="OP129" s="31">
        <v>531.9</v>
      </c>
      <c r="OQ129" s="31">
        <v>-19.25</v>
      </c>
      <c r="OS129" s="31">
        <v>585</v>
      </c>
      <c r="OT129" s="31">
        <v>-12.33</v>
      </c>
      <c r="OV129" s="31">
        <v>407.46</v>
      </c>
      <c r="OW129" s="31">
        <v>-0.44</v>
      </c>
      <c r="OY129" s="31">
        <v>590.01</v>
      </c>
      <c r="OZ129" s="31">
        <v>1.25</v>
      </c>
      <c r="PB129" s="31">
        <v>590</v>
      </c>
      <c r="PC129" s="31">
        <v>-12.71</v>
      </c>
      <c r="PE129" s="31">
        <v>595</v>
      </c>
      <c r="PF129" s="31">
        <v>-1.88</v>
      </c>
      <c r="PH129" s="31">
        <v>585</v>
      </c>
      <c r="PI129" s="31">
        <v>1.08</v>
      </c>
      <c r="PK129" s="31">
        <v>540</v>
      </c>
      <c r="PL129" s="31">
        <v>0.77</v>
      </c>
    </row>
    <row r="130" spans="1:428" x14ac:dyDescent="0.25">
      <c r="A130" s="31">
        <v>1079.99</v>
      </c>
      <c r="B130" s="31">
        <v>11.6</v>
      </c>
      <c r="D130" s="31">
        <v>1079.99</v>
      </c>
      <c r="E130" s="31">
        <v>11.6</v>
      </c>
      <c r="G130" s="31">
        <v>1079.99</v>
      </c>
      <c r="H130" s="31">
        <v>11.6</v>
      </c>
      <c r="J130" s="31">
        <v>1079.99</v>
      </c>
      <c r="K130" s="31">
        <v>20.11</v>
      </c>
      <c r="AB130" s="31">
        <v>1060.01</v>
      </c>
      <c r="AC130" s="31">
        <v>2.73</v>
      </c>
      <c r="AE130" s="31">
        <v>1040.02</v>
      </c>
      <c r="AF130" s="31">
        <v>2.66</v>
      </c>
      <c r="AH130" s="31">
        <v>1110</v>
      </c>
      <c r="AI130" s="31">
        <v>17.62</v>
      </c>
      <c r="AQ130" s="31">
        <v>1120</v>
      </c>
      <c r="AR130" s="31">
        <v>6.38</v>
      </c>
      <c r="AT130" s="31">
        <v>1100.01</v>
      </c>
      <c r="AU130" s="31">
        <v>18.07</v>
      </c>
      <c r="BF130" s="31">
        <v>1120</v>
      </c>
      <c r="BG130" s="31">
        <v>2.27</v>
      </c>
      <c r="BI130" s="31">
        <v>1140</v>
      </c>
      <c r="BJ130" s="31">
        <v>3.27</v>
      </c>
      <c r="BL130" s="31">
        <v>1130</v>
      </c>
      <c r="BM130" s="31">
        <v>1.49</v>
      </c>
      <c r="BO130" s="31">
        <v>1080</v>
      </c>
      <c r="BP130" s="31">
        <v>14.6</v>
      </c>
      <c r="BR130" s="31">
        <v>1130</v>
      </c>
      <c r="BS130" s="31">
        <v>14.6</v>
      </c>
      <c r="BU130" s="31">
        <v>1139.99</v>
      </c>
      <c r="BV130" s="31">
        <v>3.62</v>
      </c>
      <c r="BX130" s="31">
        <v>1120</v>
      </c>
      <c r="BY130" s="31">
        <v>6.82</v>
      </c>
      <c r="CA130" s="31">
        <v>1130</v>
      </c>
      <c r="CB130" s="31">
        <v>2.12</v>
      </c>
      <c r="CD130" s="31">
        <v>1150</v>
      </c>
      <c r="CE130" s="31">
        <v>-1.71</v>
      </c>
      <c r="CG130" s="31">
        <v>1175.3699999999999</v>
      </c>
      <c r="CH130" s="31">
        <v>-1.71</v>
      </c>
      <c r="CP130" s="31">
        <v>1080</v>
      </c>
      <c r="CQ130" s="31">
        <v>-5.35</v>
      </c>
      <c r="CS130" s="31">
        <v>1060.02</v>
      </c>
      <c r="CT130" s="31">
        <v>10.09</v>
      </c>
      <c r="CV130" s="31">
        <v>1045.47</v>
      </c>
      <c r="CW130" s="31">
        <v>1.95</v>
      </c>
      <c r="DB130" s="31">
        <v>1139.99</v>
      </c>
      <c r="DC130" s="31">
        <v>1.41</v>
      </c>
      <c r="DE130" s="31">
        <v>1020</v>
      </c>
      <c r="DF130" s="31">
        <v>0.68</v>
      </c>
      <c r="DH130" s="31">
        <v>1159.99</v>
      </c>
      <c r="DI130" s="31">
        <v>1.91</v>
      </c>
      <c r="DN130" s="31">
        <v>1160.01</v>
      </c>
      <c r="DO130" s="31">
        <v>17.079999999999998</v>
      </c>
      <c r="DQ130" s="31">
        <v>1200</v>
      </c>
      <c r="DR130" s="31">
        <v>9.82</v>
      </c>
      <c r="DT130" s="31">
        <v>1180.02</v>
      </c>
      <c r="DU130" s="31">
        <v>8.7100000000000009</v>
      </c>
      <c r="EO130" s="31">
        <v>1060.02</v>
      </c>
      <c r="EP130" s="31">
        <v>0.69</v>
      </c>
      <c r="ER130" s="31">
        <v>1031.53</v>
      </c>
      <c r="ES130" s="31">
        <v>0.71</v>
      </c>
      <c r="GE130" s="31">
        <v>1033.24</v>
      </c>
      <c r="GF130" s="31">
        <v>0.64</v>
      </c>
      <c r="GH130" s="31">
        <v>1110.01</v>
      </c>
      <c r="GI130" s="31">
        <v>1.1200000000000001</v>
      </c>
      <c r="HI130" s="31">
        <v>1130.02</v>
      </c>
      <c r="HJ130" s="31">
        <v>0.94</v>
      </c>
      <c r="ID130" s="31">
        <v>570</v>
      </c>
      <c r="IE130" s="31">
        <v>0.55000000000000004</v>
      </c>
      <c r="IP130" s="31">
        <v>1120.01</v>
      </c>
      <c r="IQ130" s="31">
        <v>0.6</v>
      </c>
      <c r="IS130" s="31">
        <v>1150</v>
      </c>
      <c r="IT130" s="31">
        <v>1.25</v>
      </c>
      <c r="IV130" s="31">
        <v>1090</v>
      </c>
      <c r="IW130" s="31">
        <v>0.95</v>
      </c>
      <c r="IY130" s="31">
        <v>1119.99</v>
      </c>
      <c r="IZ130" s="31">
        <v>1.64</v>
      </c>
      <c r="LJ130" s="31">
        <v>312</v>
      </c>
      <c r="LK130" s="31">
        <v>-12.71</v>
      </c>
      <c r="LM130" s="31">
        <v>320.99</v>
      </c>
      <c r="LN130" s="31">
        <v>2.44</v>
      </c>
      <c r="LP130" s="31">
        <v>326.99</v>
      </c>
      <c r="LQ130" s="31">
        <v>2.5499999999999998</v>
      </c>
      <c r="LS130" s="31">
        <v>312.02</v>
      </c>
      <c r="LT130" s="31">
        <v>2.58</v>
      </c>
      <c r="LV130" s="31">
        <v>300.01</v>
      </c>
      <c r="LW130" s="31">
        <v>2.5099999999999998</v>
      </c>
      <c r="LY130" s="31">
        <v>816</v>
      </c>
      <c r="LZ130" s="31">
        <v>1.71</v>
      </c>
      <c r="MB130" s="31">
        <v>564.99</v>
      </c>
      <c r="MC130" s="31">
        <v>-12.22</v>
      </c>
      <c r="ME130" s="31">
        <v>460</v>
      </c>
      <c r="MF130" s="31">
        <v>1.78</v>
      </c>
      <c r="MH130" s="31">
        <v>489.98</v>
      </c>
      <c r="MI130" s="31">
        <v>-0.33</v>
      </c>
      <c r="MK130" s="31">
        <v>499.99</v>
      </c>
      <c r="ML130" s="31">
        <v>-16.989999999999998</v>
      </c>
      <c r="MN130" s="31">
        <v>409.96</v>
      </c>
      <c r="MO130" s="31">
        <v>-17.78</v>
      </c>
      <c r="MQ130" s="31">
        <v>524.99</v>
      </c>
      <c r="MR130" s="31">
        <v>-15.86</v>
      </c>
      <c r="MT130" s="31">
        <v>545.41</v>
      </c>
      <c r="MU130" s="31">
        <v>-15.14</v>
      </c>
      <c r="MW130" s="31">
        <v>559.99</v>
      </c>
      <c r="MX130" s="31">
        <v>1.53</v>
      </c>
      <c r="MZ130" s="31">
        <v>565</v>
      </c>
      <c r="NA130" s="31">
        <v>1.25</v>
      </c>
      <c r="NC130" s="31">
        <v>550.01</v>
      </c>
      <c r="ND130" s="31">
        <v>1.25</v>
      </c>
      <c r="NF130" s="31">
        <v>480.02</v>
      </c>
      <c r="NG130" s="31">
        <v>1.62</v>
      </c>
      <c r="NI130" s="31">
        <v>540.01</v>
      </c>
      <c r="NJ130" s="31">
        <v>1.66</v>
      </c>
      <c r="NL130" s="31">
        <v>498.39</v>
      </c>
      <c r="NM130" s="31">
        <v>1.22</v>
      </c>
      <c r="NO130" s="31">
        <v>515</v>
      </c>
      <c r="NP130" s="31">
        <v>2.15</v>
      </c>
      <c r="NR130" s="31">
        <v>490</v>
      </c>
      <c r="NS130" s="31">
        <v>2.36</v>
      </c>
      <c r="NU130" s="31">
        <v>540.01</v>
      </c>
      <c r="NV130" s="31">
        <v>-13.89</v>
      </c>
      <c r="NX130" s="31">
        <v>545.01</v>
      </c>
      <c r="NY130" s="31">
        <v>-13.01</v>
      </c>
      <c r="OA130" s="31">
        <v>570</v>
      </c>
      <c r="OB130" s="31">
        <v>-16.22</v>
      </c>
      <c r="OD130" s="31">
        <v>538.36</v>
      </c>
      <c r="OE130" s="31">
        <v>3.66</v>
      </c>
      <c r="OG130" s="31">
        <v>595</v>
      </c>
      <c r="OH130" s="31">
        <v>-17.329999999999998</v>
      </c>
      <c r="OJ130" s="31">
        <v>605</v>
      </c>
      <c r="OK130" s="31">
        <v>-21.11</v>
      </c>
      <c r="OM130" s="31">
        <v>545.01</v>
      </c>
      <c r="ON130" s="31">
        <v>-7.77</v>
      </c>
      <c r="OP130" s="31">
        <v>536.9</v>
      </c>
      <c r="OQ130" s="31">
        <v>-19.010000000000002</v>
      </c>
      <c r="OS130" s="31">
        <v>590</v>
      </c>
      <c r="OT130" s="31">
        <v>-12.15</v>
      </c>
      <c r="OV130" s="31">
        <v>408.68</v>
      </c>
      <c r="OW130" s="31">
        <v>-0.68</v>
      </c>
      <c r="OY130" s="31">
        <v>592.34</v>
      </c>
      <c r="OZ130" s="31">
        <v>1.26</v>
      </c>
      <c r="PB130" s="31">
        <v>595</v>
      </c>
      <c r="PC130" s="31">
        <v>-12.55</v>
      </c>
      <c r="PE130" s="31">
        <v>600</v>
      </c>
      <c r="PF130" s="31">
        <v>-2.0099999999999998</v>
      </c>
      <c r="PH130" s="31">
        <v>590</v>
      </c>
      <c r="PI130" s="31">
        <v>0.87</v>
      </c>
      <c r="PK130" s="31">
        <v>545</v>
      </c>
      <c r="PL130" s="31">
        <v>0.72</v>
      </c>
    </row>
    <row r="131" spans="1:428" x14ac:dyDescent="0.25">
      <c r="A131" s="31">
        <v>1089.99</v>
      </c>
      <c r="B131" s="31">
        <v>11.58</v>
      </c>
      <c r="D131" s="31">
        <v>1089.99</v>
      </c>
      <c r="E131" s="31">
        <v>11.58</v>
      </c>
      <c r="G131" s="31">
        <v>1089.99</v>
      </c>
      <c r="H131" s="31">
        <v>11.58</v>
      </c>
      <c r="J131" s="31">
        <v>1089.99</v>
      </c>
      <c r="K131" s="31">
        <v>20.239999999999998</v>
      </c>
      <c r="AB131" s="31">
        <v>1070.01</v>
      </c>
      <c r="AC131" s="31">
        <v>2.78</v>
      </c>
      <c r="AE131" s="31">
        <v>1050.02</v>
      </c>
      <c r="AF131" s="31">
        <v>2.39</v>
      </c>
      <c r="AH131" s="31">
        <v>1120</v>
      </c>
      <c r="AI131" s="31">
        <v>17.64</v>
      </c>
      <c r="AQ131" s="31">
        <v>1126.8499999999999</v>
      </c>
      <c r="AR131" s="31">
        <v>5.44</v>
      </c>
      <c r="AT131" s="31">
        <v>1110.01</v>
      </c>
      <c r="AU131" s="31">
        <v>18.09</v>
      </c>
      <c r="BF131" s="31">
        <v>1130</v>
      </c>
      <c r="BG131" s="31">
        <v>2.29</v>
      </c>
      <c r="BI131" s="31">
        <v>1150</v>
      </c>
      <c r="BJ131" s="31">
        <v>3.33</v>
      </c>
      <c r="BL131" s="31">
        <v>1140</v>
      </c>
      <c r="BM131" s="31">
        <v>1.49</v>
      </c>
      <c r="BO131" s="31">
        <v>1090</v>
      </c>
      <c r="BP131" s="31">
        <v>14.7</v>
      </c>
      <c r="BR131" s="31">
        <v>1140</v>
      </c>
      <c r="BS131" s="31">
        <v>14.7</v>
      </c>
      <c r="BU131" s="31">
        <v>1149.99</v>
      </c>
      <c r="BV131" s="31">
        <v>3.81</v>
      </c>
      <c r="BX131" s="31">
        <v>1130</v>
      </c>
      <c r="BY131" s="31">
        <v>7.07</v>
      </c>
      <c r="CA131" s="31">
        <v>1140</v>
      </c>
      <c r="CB131" s="31">
        <v>2.1</v>
      </c>
      <c r="CD131" s="31">
        <v>1154.68</v>
      </c>
      <c r="CE131" s="31">
        <v>-1.0900000000000001</v>
      </c>
      <c r="CG131" s="31">
        <v>1180</v>
      </c>
      <c r="CH131" s="31">
        <v>-1.0900000000000001</v>
      </c>
      <c r="CP131" s="31">
        <v>1084.67</v>
      </c>
      <c r="CQ131" s="31">
        <v>-3.24</v>
      </c>
      <c r="CS131" s="31">
        <v>1070.02</v>
      </c>
      <c r="CT131" s="31">
        <v>10.41</v>
      </c>
      <c r="CV131" s="31">
        <v>1050</v>
      </c>
      <c r="CW131" s="31">
        <v>1.92</v>
      </c>
      <c r="DB131" s="31">
        <v>1149.99</v>
      </c>
      <c r="DC131" s="31">
        <v>1.42</v>
      </c>
      <c r="DE131" s="31">
        <v>1030</v>
      </c>
      <c r="DF131" s="31">
        <v>0.65</v>
      </c>
      <c r="DH131" s="31">
        <v>1169.99</v>
      </c>
      <c r="DI131" s="31">
        <v>1.93</v>
      </c>
      <c r="DN131" s="31">
        <v>1170.01</v>
      </c>
      <c r="DO131" s="31">
        <v>16.88</v>
      </c>
      <c r="DQ131" s="31">
        <v>1205.3699999999999</v>
      </c>
      <c r="DR131" s="31">
        <v>10.25</v>
      </c>
      <c r="DT131" s="31">
        <v>1190.02</v>
      </c>
      <c r="DU131" s="31">
        <v>8.7899999999999991</v>
      </c>
      <c r="EO131" s="31">
        <v>1070.02</v>
      </c>
      <c r="EP131" s="31">
        <v>0.69</v>
      </c>
      <c r="ER131" s="31">
        <v>1040.01</v>
      </c>
      <c r="ES131" s="31">
        <v>0.62</v>
      </c>
      <c r="GE131" s="31">
        <v>1039.99</v>
      </c>
      <c r="GF131" s="31">
        <v>0.65</v>
      </c>
      <c r="GH131" s="31">
        <v>1120.01</v>
      </c>
      <c r="GI131" s="31">
        <v>1.1200000000000001</v>
      </c>
      <c r="HI131" s="31">
        <v>1140.02</v>
      </c>
      <c r="HJ131" s="31">
        <v>0.88</v>
      </c>
      <c r="ID131" s="31">
        <v>575</v>
      </c>
      <c r="IE131" s="31">
        <v>0.52</v>
      </c>
      <c r="IP131" s="31">
        <v>1123.47</v>
      </c>
      <c r="IQ131" s="31">
        <v>0.59</v>
      </c>
      <c r="IS131" s="31">
        <v>1160</v>
      </c>
      <c r="IT131" s="31">
        <v>1.25</v>
      </c>
      <c r="IV131" s="31">
        <v>1100</v>
      </c>
      <c r="IW131" s="31">
        <v>0.96</v>
      </c>
      <c r="IY131" s="31">
        <v>1129.99</v>
      </c>
      <c r="IZ131" s="31">
        <v>2.0699999999999998</v>
      </c>
      <c r="LJ131" s="31">
        <v>315</v>
      </c>
      <c r="LK131" s="31">
        <v>-12.45</v>
      </c>
      <c r="LM131" s="31">
        <v>323.99</v>
      </c>
      <c r="LN131" s="31">
        <v>2.46</v>
      </c>
      <c r="LP131" s="31">
        <v>329.99</v>
      </c>
      <c r="LQ131" s="31">
        <v>2.5099999999999998</v>
      </c>
      <c r="LS131" s="31">
        <v>315.02</v>
      </c>
      <c r="LT131" s="31">
        <v>2.59</v>
      </c>
      <c r="LV131" s="31">
        <v>303.01</v>
      </c>
      <c r="LW131" s="31">
        <v>2.56</v>
      </c>
      <c r="LY131" s="31">
        <v>819.95</v>
      </c>
      <c r="LZ131" s="31">
        <v>1.72</v>
      </c>
      <c r="MB131" s="31">
        <v>569.99</v>
      </c>
      <c r="MC131" s="31">
        <v>-11.38</v>
      </c>
      <c r="ME131" s="31">
        <v>465</v>
      </c>
      <c r="MF131" s="31">
        <v>1.74</v>
      </c>
      <c r="MH131" s="31">
        <v>491.65</v>
      </c>
      <c r="MI131" s="31">
        <v>-0.86</v>
      </c>
      <c r="MK131" s="31">
        <v>504.99</v>
      </c>
      <c r="ML131" s="31">
        <v>-17.010000000000002</v>
      </c>
      <c r="MN131" s="31">
        <v>414.96</v>
      </c>
      <c r="MO131" s="31">
        <v>-19.010000000000002</v>
      </c>
      <c r="MQ131" s="31">
        <v>529.99</v>
      </c>
      <c r="MR131" s="31">
        <v>-16.02</v>
      </c>
      <c r="MT131" s="31">
        <v>550.41</v>
      </c>
      <c r="MU131" s="31">
        <v>-14.99</v>
      </c>
      <c r="MW131" s="31">
        <v>563.36</v>
      </c>
      <c r="MX131" s="31">
        <v>1.54</v>
      </c>
      <c r="MZ131" s="31">
        <v>570</v>
      </c>
      <c r="NA131" s="31">
        <v>1.24</v>
      </c>
      <c r="NC131" s="31">
        <v>555.01</v>
      </c>
      <c r="ND131" s="31">
        <v>1.24</v>
      </c>
      <c r="NF131" s="31">
        <v>485.02</v>
      </c>
      <c r="NG131" s="31">
        <v>1.63</v>
      </c>
      <c r="NI131" s="31">
        <v>545.01</v>
      </c>
      <c r="NJ131" s="31">
        <v>1.62</v>
      </c>
      <c r="NL131" s="31">
        <v>500</v>
      </c>
      <c r="NM131" s="31">
        <v>1.23</v>
      </c>
      <c r="NO131" s="31">
        <v>520</v>
      </c>
      <c r="NP131" s="31">
        <v>2.16</v>
      </c>
      <c r="NR131" s="31">
        <v>495</v>
      </c>
      <c r="NS131" s="31">
        <v>2.33</v>
      </c>
      <c r="NU131" s="31">
        <v>545.01</v>
      </c>
      <c r="NV131" s="31">
        <v>-13.02</v>
      </c>
      <c r="NX131" s="31">
        <v>550.01</v>
      </c>
      <c r="NY131" s="31">
        <v>-13.33</v>
      </c>
      <c r="OA131" s="31">
        <v>575</v>
      </c>
      <c r="OB131" s="31">
        <v>-16.02</v>
      </c>
      <c r="OD131" s="31">
        <v>540.01</v>
      </c>
      <c r="OE131" s="31">
        <v>3.61</v>
      </c>
      <c r="OG131" s="31">
        <v>600</v>
      </c>
      <c r="OH131" s="31">
        <v>-17.22</v>
      </c>
      <c r="OJ131" s="31">
        <v>610</v>
      </c>
      <c r="OK131" s="31">
        <v>-20.9</v>
      </c>
      <c r="OM131" s="31">
        <v>550.01</v>
      </c>
      <c r="ON131" s="31">
        <v>-7.92</v>
      </c>
      <c r="OP131" s="31">
        <v>541.9</v>
      </c>
      <c r="OQ131" s="31">
        <v>-18.46</v>
      </c>
      <c r="OS131" s="31">
        <v>595</v>
      </c>
      <c r="OT131" s="31">
        <v>-12.25</v>
      </c>
      <c r="OV131" s="31">
        <v>410.01</v>
      </c>
      <c r="OW131" s="31">
        <v>-0.92</v>
      </c>
      <c r="OY131" s="31">
        <v>595.01</v>
      </c>
      <c r="OZ131" s="31">
        <v>1.1100000000000001</v>
      </c>
      <c r="PB131" s="31">
        <v>600</v>
      </c>
      <c r="PC131" s="31">
        <v>-12.51</v>
      </c>
      <c r="PE131" s="31">
        <v>605</v>
      </c>
      <c r="PF131" s="31">
        <v>-2.11</v>
      </c>
      <c r="PH131" s="31">
        <v>595</v>
      </c>
      <c r="PI131" s="31">
        <v>0.83</v>
      </c>
      <c r="PK131" s="31">
        <v>550</v>
      </c>
      <c r="PL131" s="31">
        <v>0.74</v>
      </c>
    </row>
    <row r="132" spans="1:428" x14ac:dyDescent="0.25">
      <c r="A132" s="31">
        <v>1099.99</v>
      </c>
      <c r="B132" s="31">
        <v>11.56</v>
      </c>
      <c r="D132" s="31">
        <v>1099.99</v>
      </c>
      <c r="E132" s="31">
        <v>11.56</v>
      </c>
      <c r="G132" s="31">
        <v>1099.99</v>
      </c>
      <c r="H132" s="31">
        <v>11.56</v>
      </c>
      <c r="J132" s="31">
        <v>1099.99</v>
      </c>
      <c r="K132" s="31">
        <v>20.38</v>
      </c>
      <c r="AB132" s="31">
        <v>1080.01</v>
      </c>
      <c r="AC132" s="31">
        <v>2.83</v>
      </c>
      <c r="AE132" s="31">
        <v>1060.02</v>
      </c>
      <c r="AF132" s="31">
        <v>2.2400000000000002</v>
      </c>
      <c r="AH132" s="31">
        <v>1129.49</v>
      </c>
      <c r="AI132" s="31">
        <v>17.649999999999999</v>
      </c>
      <c r="AT132" s="31">
        <v>1120.01</v>
      </c>
      <c r="AU132" s="31">
        <v>18.11</v>
      </c>
      <c r="BF132" s="31">
        <v>1140</v>
      </c>
      <c r="BG132" s="31">
        <v>2.2999999999999998</v>
      </c>
      <c r="BI132" s="31">
        <v>1160</v>
      </c>
      <c r="BJ132" s="31">
        <v>3.4</v>
      </c>
      <c r="BL132" s="31">
        <v>1150</v>
      </c>
      <c r="BM132" s="31">
        <v>1.49</v>
      </c>
      <c r="BO132" s="31">
        <v>1100</v>
      </c>
      <c r="BP132" s="31">
        <v>14.8</v>
      </c>
      <c r="BR132" s="31">
        <v>1150</v>
      </c>
      <c r="BS132" s="31">
        <v>14.8</v>
      </c>
      <c r="BU132" s="31">
        <v>1159.99</v>
      </c>
      <c r="BV132" s="31">
        <v>4.01</v>
      </c>
      <c r="BX132" s="31">
        <v>1140</v>
      </c>
      <c r="BY132" s="31">
        <v>7.32</v>
      </c>
      <c r="CA132" s="31">
        <v>1150</v>
      </c>
      <c r="CB132" s="31">
        <v>2.1</v>
      </c>
      <c r="CD132" s="31">
        <v>1160</v>
      </c>
      <c r="CE132" s="31">
        <v>-0.31</v>
      </c>
      <c r="CG132" s="31">
        <v>1186.01</v>
      </c>
      <c r="CH132" s="31">
        <v>-0.31</v>
      </c>
      <c r="CP132" s="31">
        <v>1090</v>
      </c>
      <c r="CQ132" s="31">
        <v>-0.83</v>
      </c>
      <c r="CS132" s="31">
        <v>1080.02</v>
      </c>
      <c r="CT132" s="31">
        <v>10.74</v>
      </c>
      <c r="CV132" s="31">
        <v>1060</v>
      </c>
      <c r="CW132" s="31">
        <v>1.86</v>
      </c>
      <c r="DB132" s="31">
        <v>1159.99</v>
      </c>
      <c r="DC132" s="31">
        <v>1.44</v>
      </c>
      <c r="DE132" s="31">
        <v>1040</v>
      </c>
      <c r="DF132" s="31">
        <v>0.71</v>
      </c>
      <c r="DH132" s="31">
        <v>1179.99</v>
      </c>
      <c r="DI132" s="31">
        <v>1.94</v>
      </c>
      <c r="DN132" s="31">
        <v>1180.01</v>
      </c>
      <c r="DO132" s="31">
        <v>17.21</v>
      </c>
      <c r="DQ132" s="31">
        <v>1207.6400000000001</v>
      </c>
      <c r="DR132" s="31">
        <v>10.36</v>
      </c>
      <c r="DT132" s="31">
        <v>1200.02</v>
      </c>
      <c r="DU132" s="31">
        <v>8.8699999999999992</v>
      </c>
      <c r="EO132" s="31">
        <v>1080.02</v>
      </c>
      <c r="EP132" s="31">
        <v>0.7</v>
      </c>
      <c r="ER132" s="31">
        <v>1044.6400000000001</v>
      </c>
      <c r="ES132" s="31">
        <v>0.59</v>
      </c>
      <c r="GE132" s="31">
        <v>1049.99</v>
      </c>
      <c r="GF132" s="31">
        <v>0.65</v>
      </c>
      <c r="GH132" s="31">
        <v>1130.01</v>
      </c>
      <c r="GI132" s="31">
        <v>1.1200000000000001</v>
      </c>
      <c r="HI132" s="31">
        <v>1150.02</v>
      </c>
      <c r="HJ132" s="31">
        <v>0.89</v>
      </c>
      <c r="ID132" s="31">
        <v>580</v>
      </c>
      <c r="IE132" s="31">
        <v>0.56999999999999995</v>
      </c>
      <c r="IS132" s="31">
        <v>1170</v>
      </c>
      <c r="IT132" s="31">
        <v>1.25</v>
      </c>
      <c r="IV132" s="31">
        <v>1110</v>
      </c>
      <c r="IW132" s="31">
        <v>0.95</v>
      </c>
      <c r="IY132" s="31">
        <v>1132.8599999999999</v>
      </c>
      <c r="IZ132" s="31">
        <v>2.21</v>
      </c>
      <c r="LJ132" s="31">
        <v>318</v>
      </c>
      <c r="LK132" s="31">
        <v>-12.61</v>
      </c>
      <c r="LM132" s="31">
        <v>325.56</v>
      </c>
      <c r="LN132" s="31">
        <v>2.71</v>
      </c>
      <c r="LP132" s="31">
        <v>332.99</v>
      </c>
      <c r="LQ132" s="31">
        <v>2.5299999999999998</v>
      </c>
      <c r="LS132" s="31">
        <v>318.02</v>
      </c>
      <c r="LT132" s="31">
        <v>2.62</v>
      </c>
      <c r="LV132" s="31">
        <v>306.01</v>
      </c>
      <c r="LW132" s="31">
        <v>2.5299999999999998</v>
      </c>
      <c r="LY132" s="31">
        <v>825.82</v>
      </c>
      <c r="LZ132" s="31">
        <v>1.73</v>
      </c>
      <c r="MB132" s="31">
        <v>574.99</v>
      </c>
      <c r="MC132" s="31">
        <v>-11.01</v>
      </c>
      <c r="ME132" s="31">
        <v>470</v>
      </c>
      <c r="MF132" s="31">
        <v>1.77</v>
      </c>
      <c r="MH132" s="31">
        <v>493.45</v>
      </c>
      <c r="MI132" s="31">
        <v>-1.74</v>
      </c>
      <c r="MK132" s="31">
        <v>509.99</v>
      </c>
      <c r="ML132" s="31">
        <v>-17.329999999999998</v>
      </c>
      <c r="MN132" s="31">
        <v>419.96</v>
      </c>
      <c r="MO132" s="31">
        <v>-19.739999999999998</v>
      </c>
      <c r="MQ132" s="31">
        <v>534.99</v>
      </c>
      <c r="MR132" s="31">
        <v>-16.14</v>
      </c>
      <c r="MT132" s="31">
        <v>555.41</v>
      </c>
      <c r="MU132" s="31">
        <v>-14.52</v>
      </c>
      <c r="MZ132" s="31">
        <v>575</v>
      </c>
      <c r="NA132" s="31">
        <v>1.26</v>
      </c>
      <c r="NC132" s="31">
        <v>560.01</v>
      </c>
      <c r="ND132" s="31">
        <v>1.26</v>
      </c>
      <c r="NF132" s="31">
        <v>490.02</v>
      </c>
      <c r="NG132" s="31">
        <v>1.65</v>
      </c>
      <c r="NI132" s="31">
        <v>550.01</v>
      </c>
      <c r="NJ132" s="31">
        <v>1.65</v>
      </c>
      <c r="NL132" s="31">
        <v>505</v>
      </c>
      <c r="NM132" s="31">
        <v>1.05</v>
      </c>
      <c r="NO132" s="31">
        <v>525</v>
      </c>
      <c r="NP132" s="31">
        <v>2.14</v>
      </c>
      <c r="NR132" s="31">
        <v>498.89</v>
      </c>
      <c r="NS132" s="31">
        <v>2.31</v>
      </c>
      <c r="NU132" s="31">
        <v>550.01</v>
      </c>
      <c r="NV132" s="31">
        <v>-11.52</v>
      </c>
      <c r="NX132" s="31">
        <v>555.01</v>
      </c>
      <c r="NY132" s="31">
        <v>-12.49</v>
      </c>
      <c r="OA132" s="31">
        <v>580</v>
      </c>
      <c r="OB132" s="31">
        <v>-15.91</v>
      </c>
      <c r="OD132" s="31">
        <v>545.01</v>
      </c>
      <c r="OE132" s="31">
        <v>3.63</v>
      </c>
      <c r="OG132" s="31">
        <v>605</v>
      </c>
      <c r="OH132" s="31">
        <v>-17.14</v>
      </c>
      <c r="OJ132" s="31">
        <v>615</v>
      </c>
      <c r="OK132" s="31">
        <v>-20.170000000000002</v>
      </c>
      <c r="OM132" s="31">
        <v>555.01</v>
      </c>
      <c r="ON132" s="31">
        <v>-8.0299999999999994</v>
      </c>
      <c r="OP132" s="31">
        <v>546.9</v>
      </c>
      <c r="OQ132" s="31">
        <v>-18.010000000000002</v>
      </c>
      <c r="OS132" s="31">
        <v>600</v>
      </c>
      <c r="OT132" s="31">
        <v>-12.41</v>
      </c>
      <c r="OV132" s="31">
        <v>412.38</v>
      </c>
      <c r="OW132" s="31">
        <v>-1.02</v>
      </c>
      <c r="OY132" s="31">
        <v>600.01</v>
      </c>
      <c r="OZ132" s="31">
        <v>1.18</v>
      </c>
      <c r="PB132" s="31">
        <v>605</v>
      </c>
      <c r="PC132" s="31">
        <v>-12.44</v>
      </c>
      <c r="PE132" s="31">
        <v>610</v>
      </c>
      <c r="PF132" s="31">
        <v>-2.33</v>
      </c>
      <c r="PH132" s="31">
        <v>600</v>
      </c>
      <c r="PI132" s="31">
        <v>0.78</v>
      </c>
      <c r="PK132" s="31">
        <v>555</v>
      </c>
      <c r="PL132" s="31">
        <v>0.75</v>
      </c>
    </row>
    <row r="133" spans="1:428" x14ac:dyDescent="0.25">
      <c r="A133" s="31">
        <v>1109.99</v>
      </c>
      <c r="B133" s="31">
        <v>11.6</v>
      </c>
      <c r="D133" s="31">
        <v>1109.99</v>
      </c>
      <c r="E133" s="31">
        <v>11.6</v>
      </c>
      <c r="G133" s="31">
        <v>1109.99</v>
      </c>
      <c r="H133" s="31">
        <v>11.6</v>
      </c>
      <c r="J133" s="31">
        <v>1109.99</v>
      </c>
      <c r="K133" s="31">
        <v>20.52</v>
      </c>
      <c r="AB133" s="31">
        <v>1090.01</v>
      </c>
      <c r="AC133" s="31">
        <v>2.88</v>
      </c>
      <c r="AE133" s="31">
        <v>1070.02</v>
      </c>
      <c r="AF133" s="31">
        <v>2.15</v>
      </c>
      <c r="AT133" s="31">
        <v>1130.01</v>
      </c>
      <c r="AU133" s="31">
        <v>18.13</v>
      </c>
      <c r="BF133" s="31">
        <v>1150</v>
      </c>
      <c r="BG133" s="31">
        <v>2.31</v>
      </c>
      <c r="BI133" s="31">
        <v>1170</v>
      </c>
      <c r="BJ133" s="31">
        <v>3.46</v>
      </c>
      <c r="BL133" s="31">
        <v>1160</v>
      </c>
      <c r="BM133" s="31">
        <v>1.49</v>
      </c>
      <c r="BO133" s="31">
        <v>1110</v>
      </c>
      <c r="BP133" s="31">
        <v>14.91</v>
      </c>
      <c r="BR133" s="31">
        <v>1160</v>
      </c>
      <c r="BS133" s="31">
        <v>14.91</v>
      </c>
      <c r="BU133" s="31">
        <v>1164.54</v>
      </c>
      <c r="BV133" s="31">
        <v>4.0999999999999996</v>
      </c>
      <c r="BX133" s="31">
        <v>1150</v>
      </c>
      <c r="BY133" s="31">
        <v>7.64</v>
      </c>
      <c r="CA133" s="31">
        <v>1160</v>
      </c>
      <c r="CB133" s="31">
        <v>2.12</v>
      </c>
      <c r="CD133" s="31">
        <v>1164.22</v>
      </c>
      <c r="CE133" s="31">
        <v>0.1</v>
      </c>
      <c r="CG133" s="31">
        <v>1190</v>
      </c>
      <c r="CH133" s="31">
        <v>0.1</v>
      </c>
      <c r="CP133" s="31">
        <v>1092.3599999999999</v>
      </c>
      <c r="CQ133" s="31">
        <v>0.24</v>
      </c>
      <c r="CS133" s="31">
        <v>1090.02</v>
      </c>
      <c r="CT133" s="31">
        <v>11.06</v>
      </c>
      <c r="CV133" s="31">
        <v>1070</v>
      </c>
      <c r="CW133" s="31">
        <v>1.85</v>
      </c>
      <c r="DB133" s="31">
        <v>1169.99</v>
      </c>
      <c r="DC133" s="31">
        <v>1.45</v>
      </c>
      <c r="DE133" s="31">
        <v>1042.8399999999999</v>
      </c>
      <c r="DF133" s="31">
        <v>1.66</v>
      </c>
      <c r="DH133" s="31">
        <v>1189.99</v>
      </c>
      <c r="DI133" s="31">
        <v>1.96</v>
      </c>
      <c r="DN133" s="31">
        <v>1190.01</v>
      </c>
      <c r="DO133" s="31">
        <v>17.399999999999999</v>
      </c>
      <c r="DQ133" s="31">
        <v>1215.25</v>
      </c>
      <c r="DR133" s="31">
        <v>10.42</v>
      </c>
      <c r="DT133" s="31">
        <v>1210.02</v>
      </c>
      <c r="DU133" s="31">
        <v>8.9499999999999993</v>
      </c>
      <c r="EO133" s="31">
        <v>1090.02</v>
      </c>
      <c r="EP133" s="31">
        <v>0.7</v>
      </c>
      <c r="GE133" s="31">
        <v>1059.99</v>
      </c>
      <c r="GF133" s="31">
        <v>0.6</v>
      </c>
      <c r="GH133" s="31">
        <v>1140.01</v>
      </c>
      <c r="GI133" s="31">
        <v>1.1200000000000001</v>
      </c>
      <c r="HI133" s="31">
        <v>1160.02</v>
      </c>
      <c r="HJ133" s="31">
        <v>0.91</v>
      </c>
      <c r="ID133" s="31">
        <v>585</v>
      </c>
      <c r="IE133" s="31">
        <v>0.62</v>
      </c>
      <c r="IS133" s="31">
        <v>1180</v>
      </c>
      <c r="IT133" s="31">
        <v>1.25</v>
      </c>
      <c r="IV133" s="31">
        <v>1120</v>
      </c>
      <c r="IW133" s="31">
        <v>0.96</v>
      </c>
      <c r="IY133" s="31">
        <v>1146.46</v>
      </c>
      <c r="IZ133" s="31">
        <v>2.27</v>
      </c>
      <c r="LJ133" s="31">
        <v>321</v>
      </c>
      <c r="LK133" s="31">
        <v>-12.02</v>
      </c>
      <c r="LM133" s="31">
        <v>325.56</v>
      </c>
      <c r="LN133" s="31">
        <v>2.44</v>
      </c>
      <c r="LP133" s="31">
        <v>335.99</v>
      </c>
      <c r="LQ133" s="31">
        <v>2.62</v>
      </c>
      <c r="LS133" s="31">
        <v>321.02</v>
      </c>
      <c r="LT133" s="31">
        <v>2.63</v>
      </c>
      <c r="LV133" s="31">
        <v>309.01</v>
      </c>
      <c r="LW133" s="31">
        <v>2.5499999999999998</v>
      </c>
      <c r="LY133" s="31">
        <v>825.82</v>
      </c>
      <c r="LZ133" s="31">
        <v>2.0499999999999998</v>
      </c>
      <c r="MB133" s="31">
        <v>579.99</v>
      </c>
      <c r="MC133" s="31">
        <v>-10.66</v>
      </c>
      <c r="ME133" s="31">
        <v>475</v>
      </c>
      <c r="MF133" s="31">
        <v>1.76</v>
      </c>
      <c r="MH133" s="31">
        <v>494.98</v>
      </c>
      <c r="MI133" s="31">
        <v>-2.11</v>
      </c>
      <c r="MK133" s="31">
        <v>514.99</v>
      </c>
      <c r="ML133" s="31">
        <v>-15.55</v>
      </c>
      <c r="MN133" s="31">
        <v>424.96</v>
      </c>
      <c r="MO133" s="31">
        <v>-20.14</v>
      </c>
      <c r="MQ133" s="31">
        <v>539.99</v>
      </c>
      <c r="MR133" s="31">
        <v>-16.22</v>
      </c>
      <c r="MT133" s="31">
        <v>560.41</v>
      </c>
      <c r="MU133" s="31">
        <v>-14.01</v>
      </c>
      <c r="MZ133" s="31">
        <v>580</v>
      </c>
      <c r="NA133" s="31">
        <v>1.25</v>
      </c>
      <c r="NC133" s="31">
        <v>565.01</v>
      </c>
      <c r="ND133" s="31">
        <v>1.29</v>
      </c>
      <c r="NF133" s="31">
        <v>495.02</v>
      </c>
      <c r="NG133" s="31">
        <v>1.59</v>
      </c>
      <c r="NI133" s="31">
        <v>555.01</v>
      </c>
      <c r="NJ133" s="31">
        <v>1.66</v>
      </c>
      <c r="NL133" s="31">
        <v>510</v>
      </c>
      <c r="NM133" s="31">
        <v>1.03</v>
      </c>
      <c r="NO133" s="31">
        <v>530</v>
      </c>
      <c r="NP133" s="31">
        <v>2.12</v>
      </c>
      <c r="NR133" s="31">
        <v>498.89</v>
      </c>
      <c r="NS133" s="31">
        <v>2.5099999999999998</v>
      </c>
      <c r="NU133" s="31">
        <v>555.01</v>
      </c>
      <c r="NV133" s="31">
        <v>-10.58</v>
      </c>
      <c r="NX133" s="31">
        <v>560.01</v>
      </c>
      <c r="NY133" s="31">
        <v>-12.68</v>
      </c>
      <c r="OA133" s="31">
        <v>585</v>
      </c>
      <c r="OB133" s="31">
        <v>-15.85</v>
      </c>
      <c r="OD133" s="31">
        <v>550.01</v>
      </c>
      <c r="OE133" s="31">
        <v>3.58</v>
      </c>
      <c r="OG133" s="31">
        <v>610</v>
      </c>
      <c r="OH133" s="31">
        <v>-16.89</v>
      </c>
      <c r="OJ133" s="31">
        <v>620</v>
      </c>
      <c r="OK133" s="31">
        <v>-19.940000000000001</v>
      </c>
      <c r="OM133" s="31">
        <v>560.01</v>
      </c>
      <c r="ON133" s="31">
        <v>-8.42</v>
      </c>
      <c r="OP133" s="31">
        <v>551.9</v>
      </c>
      <c r="OQ133" s="31">
        <v>-17.78</v>
      </c>
      <c r="OS133" s="31">
        <v>605</v>
      </c>
      <c r="OT133" s="31">
        <v>-12.03</v>
      </c>
      <c r="OV133" s="31">
        <v>415.01</v>
      </c>
      <c r="OW133" s="31">
        <v>-1.1399999999999999</v>
      </c>
      <c r="OY133" s="31">
        <v>605.01</v>
      </c>
      <c r="OZ133" s="31">
        <v>1.1599999999999999</v>
      </c>
      <c r="PB133" s="31">
        <v>610</v>
      </c>
      <c r="PC133" s="31">
        <v>-12.58</v>
      </c>
      <c r="PE133" s="31">
        <v>615</v>
      </c>
      <c r="PF133" s="31">
        <v>-2.4500000000000002</v>
      </c>
      <c r="PH133" s="31">
        <v>605</v>
      </c>
      <c r="PI133" s="31">
        <v>0.75</v>
      </c>
      <c r="PK133" s="31">
        <v>560</v>
      </c>
      <c r="PL133" s="31">
        <v>0.76</v>
      </c>
    </row>
    <row r="134" spans="1:428" x14ac:dyDescent="0.25">
      <c r="A134" s="31">
        <v>1119.99</v>
      </c>
      <c r="B134" s="31">
        <v>11.7</v>
      </c>
      <c r="D134" s="31">
        <v>1119.99</v>
      </c>
      <c r="E134" s="31">
        <v>11.7</v>
      </c>
      <c r="G134" s="31">
        <v>1119.99</v>
      </c>
      <c r="H134" s="31">
        <v>11.7</v>
      </c>
      <c r="J134" s="31">
        <v>1119.99</v>
      </c>
      <c r="K134" s="31">
        <v>20.66</v>
      </c>
      <c r="AB134" s="31">
        <v>1100.01</v>
      </c>
      <c r="AC134" s="31">
        <v>2.8</v>
      </c>
      <c r="AE134" s="31">
        <v>1080.02</v>
      </c>
      <c r="AF134" s="31">
        <v>2.0499999999999998</v>
      </c>
      <c r="AT134" s="31">
        <v>1140.01</v>
      </c>
      <c r="AU134" s="31">
        <v>18.13</v>
      </c>
      <c r="BF134" s="31">
        <v>1160</v>
      </c>
      <c r="BG134" s="31">
        <v>2.2999999999999998</v>
      </c>
      <c r="BI134" s="31">
        <v>1180</v>
      </c>
      <c r="BJ134" s="31">
        <v>3.53</v>
      </c>
      <c r="BL134" s="31">
        <v>1170</v>
      </c>
      <c r="BM134" s="31">
        <v>1.49</v>
      </c>
      <c r="BO134" s="31">
        <v>1120</v>
      </c>
      <c r="BP134" s="31">
        <v>15.03</v>
      </c>
      <c r="BR134" s="31">
        <v>1170</v>
      </c>
      <c r="BS134" s="31">
        <v>15.03</v>
      </c>
      <c r="BX134" s="31">
        <v>1160</v>
      </c>
      <c r="BY134" s="31">
        <v>7.95</v>
      </c>
      <c r="CA134" s="31">
        <v>1170</v>
      </c>
      <c r="CB134" s="31">
        <v>2.11</v>
      </c>
      <c r="CD134" s="31">
        <v>1167.03</v>
      </c>
      <c r="CE134" s="31">
        <v>0.97</v>
      </c>
      <c r="CG134" s="31">
        <v>1194.76</v>
      </c>
      <c r="CH134" s="31">
        <v>0.97</v>
      </c>
      <c r="CP134" s="31">
        <v>1094.7</v>
      </c>
      <c r="CQ134" s="31">
        <v>1.0900000000000001</v>
      </c>
      <c r="CS134" s="31">
        <v>1100.02</v>
      </c>
      <c r="CT134" s="31">
        <v>11.39</v>
      </c>
      <c r="CV134" s="31">
        <v>1080</v>
      </c>
      <c r="CW134" s="31">
        <v>1.86</v>
      </c>
      <c r="DB134" s="31">
        <v>1179.99</v>
      </c>
      <c r="DC134" s="31">
        <v>1.47</v>
      </c>
      <c r="DE134" s="31">
        <v>1050</v>
      </c>
      <c r="DF134" s="31">
        <v>1.7</v>
      </c>
      <c r="DH134" s="31">
        <v>1199.99</v>
      </c>
      <c r="DI134" s="31">
        <v>1.98</v>
      </c>
      <c r="DN134" s="31">
        <v>1200.01</v>
      </c>
      <c r="DO134" s="31">
        <v>17.5</v>
      </c>
      <c r="DQ134" s="31">
        <v>1217.6099999999999</v>
      </c>
      <c r="DR134" s="31">
        <v>9.4499999999999993</v>
      </c>
      <c r="DT134" s="31">
        <v>1220.02</v>
      </c>
      <c r="DU134" s="31">
        <v>9.1999999999999993</v>
      </c>
      <c r="EO134" s="31">
        <v>1100.02</v>
      </c>
      <c r="EP134" s="31">
        <v>0.71</v>
      </c>
      <c r="GE134" s="31">
        <v>1069.99</v>
      </c>
      <c r="GF134" s="31">
        <v>0.57999999999999996</v>
      </c>
      <c r="GH134" s="31">
        <v>1150.01</v>
      </c>
      <c r="GI134" s="31">
        <v>1.1200000000000001</v>
      </c>
      <c r="HI134" s="31">
        <v>1170.02</v>
      </c>
      <c r="HJ134" s="31">
        <v>0.9</v>
      </c>
      <c r="ID134" s="31">
        <v>590</v>
      </c>
      <c r="IE134" s="31">
        <v>0.67</v>
      </c>
      <c r="IS134" s="31">
        <v>1190</v>
      </c>
      <c r="IT134" s="31">
        <v>1.25</v>
      </c>
      <c r="IV134" s="31">
        <v>1130</v>
      </c>
      <c r="IW134" s="31">
        <v>0.94</v>
      </c>
      <c r="IY134" s="31">
        <v>1149.99</v>
      </c>
      <c r="IZ134" s="31">
        <v>2.15</v>
      </c>
      <c r="LJ134" s="31">
        <v>324</v>
      </c>
      <c r="LK134" s="31">
        <v>-11.78</v>
      </c>
      <c r="LM134" s="31">
        <v>325.97000000000003</v>
      </c>
      <c r="LN134" s="31">
        <v>2.4500000000000002</v>
      </c>
      <c r="LP134" s="31">
        <v>338.99</v>
      </c>
      <c r="LQ134" s="31">
        <v>2.5499999999999998</v>
      </c>
      <c r="LS134" s="31">
        <v>324.02</v>
      </c>
      <c r="LT134" s="31">
        <v>2.58</v>
      </c>
      <c r="LV134" s="31">
        <v>312.01</v>
      </c>
      <c r="LW134" s="31">
        <v>2.52</v>
      </c>
      <c r="LY134" s="31">
        <v>829.95</v>
      </c>
      <c r="LZ134" s="31">
        <v>2.06</v>
      </c>
      <c r="MB134" s="31">
        <v>584.99</v>
      </c>
      <c r="MC134" s="31">
        <v>-9.25</v>
      </c>
      <c r="ME134" s="31">
        <v>480</v>
      </c>
      <c r="MF134" s="31">
        <v>1.75</v>
      </c>
      <c r="MH134" s="31">
        <v>497.57</v>
      </c>
      <c r="MI134" s="31">
        <v>-2.7</v>
      </c>
      <c r="MK134" s="31">
        <v>519.99</v>
      </c>
      <c r="ML134" s="31">
        <v>-14.33</v>
      </c>
      <c r="MN134" s="31">
        <v>429.96</v>
      </c>
      <c r="MO134" s="31">
        <v>-20.25</v>
      </c>
      <c r="MQ134" s="31">
        <v>544.99</v>
      </c>
      <c r="MR134" s="31">
        <v>-16.41</v>
      </c>
      <c r="MT134" s="31">
        <v>565.41</v>
      </c>
      <c r="MU134" s="31">
        <v>-13.47</v>
      </c>
      <c r="MZ134" s="31">
        <v>583.03</v>
      </c>
      <c r="NA134" s="31">
        <v>1.29</v>
      </c>
      <c r="NC134" s="31">
        <v>570.01</v>
      </c>
      <c r="ND134" s="31">
        <v>1.23</v>
      </c>
      <c r="NF134" s="31">
        <v>500.02</v>
      </c>
      <c r="NG134" s="31">
        <v>1.55</v>
      </c>
      <c r="NI134" s="31">
        <v>560.01</v>
      </c>
      <c r="NJ134" s="31">
        <v>1.63</v>
      </c>
      <c r="NL134" s="31">
        <v>515</v>
      </c>
      <c r="NM134" s="31">
        <v>1.02</v>
      </c>
      <c r="NO134" s="31">
        <v>535</v>
      </c>
      <c r="NP134" s="31">
        <v>2.15</v>
      </c>
      <c r="NR134" s="31">
        <v>500</v>
      </c>
      <c r="NS134" s="31">
        <v>2.52</v>
      </c>
      <c r="NU134" s="31">
        <v>560.01</v>
      </c>
      <c r="NV134" s="31">
        <v>-9.39</v>
      </c>
      <c r="NX134" s="31">
        <v>565.01</v>
      </c>
      <c r="NY134" s="31">
        <v>-13.01</v>
      </c>
      <c r="OA134" s="31">
        <v>590</v>
      </c>
      <c r="OB134" s="31">
        <v>-15.77</v>
      </c>
      <c r="OD134" s="31">
        <v>555.01</v>
      </c>
      <c r="OE134" s="31">
        <v>3.55</v>
      </c>
      <c r="OG134" s="31">
        <v>615</v>
      </c>
      <c r="OH134" s="31">
        <v>-16.22</v>
      </c>
      <c r="OJ134" s="31">
        <v>623.52</v>
      </c>
      <c r="OK134" s="31">
        <v>-19.22</v>
      </c>
      <c r="OM134" s="31">
        <v>565.01</v>
      </c>
      <c r="ON134" s="31">
        <v>-8.7799999999999994</v>
      </c>
      <c r="OP134" s="31">
        <v>556.9</v>
      </c>
      <c r="OQ134" s="31">
        <v>-17.05</v>
      </c>
      <c r="OS134" s="31">
        <v>610</v>
      </c>
      <c r="OT134" s="31">
        <v>-10.14</v>
      </c>
      <c r="OV134" s="31">
        <v>420.01</v>
      </c>
      <c r="OW134" s="31">
        <v>-1.34</v>
      </c>
      <c r="OY134" s="31">
        <v>610.01</v>
      </c>
      <c r="OZ134" s="31">
        <v>0.87</v>
      </c>
      <c r="PB134" s="31">
        <v>615</v>
      </c>
      <c r="PC134" s="31">
        <v>-12.47</v>
      </c>
      <c r="PE134" s="31">
        <v>620</v>
      </c>
      <c r="PF134" s="31">
        <v>-2.5099999999999998</v>
      </c>
      <c r="PH134" s="31">
        <v>610</v>
      </c>
      <c r="PI134" s="31">
        <v>0.82</v>
      </c>
      <c r="PK134" s="31">
        <v>565</v>
      </c>
      <c r="PL134" s="31">
        <v>0.81</v>
      </c>
    </row>
    <row r="135" spans="1:428" x14ac:dyDescent="0.25">
      <c r="A135" s="31">
        <v>1129.99</v>
      </c>
      <c r="B135" s="31">
        <v>11.82</v>
      </c>
      <c r="D135" s="31">
        <v>1129.99</v>
      </c>
      <c r="E135" s="31">
        <v>11.82</v>
      </c>
      <c r="G135" s="31">
        <v>1129.99</v>
      </c>
      <c r="H135" s="31">
        <v>11.82</v>
      </c>
      <c r="J135" s="31">
        <v>1129.99</v>
      </c>
      <c r="K135" s="31">
        <v>20.74</v>
      </c>
      <c r="AB135" s="31">
        <v>1110.01</v>
      </c>
      <c r="AC135" s="31">
        <v>2.74</v>
      </c>
      <c r="AE135" s="31">
        <v>1090.02</v>
      </c>
      <c r="AF135" s="31">
        <v>1.97</v>
      </c>
      <c r="AT135" s="31">
        <v>1150.01</v>
      </c>
      <c r="AU135" s="31">
        <v>18.13</v>
      </c>
      <c r="BF135" s="31">
        <v>1170</v>
      </c>
      <c r="BG135" s="31">
        <v>2.2999999999999998</v>
      </c>
      <c r="BI135" s="31">
        <v>1190</v>
      </c>
      <c r="BJ135" s="31">
        <v>3.6</v>
      </c>
      <c r="BL135" s="31">
        <v>1180</v>
      </c>
      <c r="BM135" s="31">
        <v>1.49</v>
      </c>
      <c r="BO135" s="31">
        <v>1130</v>
      </c>
      <c r="BP135" s="31">
        <v>15.14</v>
      </c>
      <c r="BR135" s="31">
        <v>1180</v>
      </c>
      <c r="BS135" s="31">
        <v>15.14</v>
      </c>
      <c r="BX135" s="31">
        <v>1170</v>
      </c>
      <c r="BY135" s="31">
        <v>8.27</v>
      </c>
      <c r="CA135" s="31">
        <v>1180</v>
      </c>
      <c r="CB135" s="31">
        <v>2.08</v>
      </c>
      <c r="CD135" s="31">
        <v>1167.8900000000001</v>
      </c>
      <c r="CE135" s="31">
        <v>2.71</v>
      </c>
      <c r="CG135" s="31">
        <v>1200</v>
      </c>
      <c r="CH135" s="31">
        <v>2.71</v>
      </c>
      <c r="CP135" s="31">
        <v>1096.06</v>
      </c>
      <c r="CQ135" s="31">
        <v>1.68</v>
      </c>
      <c r="CS135" s="31">
        <v>1110.02</v>
      </c>
      <c r="CT135" s="31">
        <v>11.66</v>
      </c>
      <c r="CV135" s="31">
        <v>1090</v>
      </c>
      <c r="CW135" s="31">
        <v>1.87</v>
      </c>
      <c r="DB135" s="31">
        <v>1189.99</v>
      </c>
      <c r="DC135" s="31">
        <v>1.46</v>
      </c>
      <c r="DE135" s="31">
        <v>1060</v>
      </c>
      <c r="DF135" s="31">
        <v>1.89</v>
      </c>
      <c r="DH135" s="31">
        <v>1209.99</v>
      </c>
      <c r="DI135" s="31">
        <v>2</v>
      </c>
      <c r="DN135" s="31">
        <v>1210.01</v>
      </c>
      <c r="DO135" s="31">
        <v>17.579999999999998</v>
      </c>
      <c r="DQ135" s="31">
        <v>1220.01</v>
      </c>
      <c r="DR135" s="31">
        <v>9.23</v>
      </c>
      <c r="DT135" s="31">
        <v>1230.02</v>
      </c>
      <c r="DU135" s="31">
        <v>9.64</v>
      </c>
      <c r="EO135" s="31">
        <v>1110.02</v>
      </c>
      <c r="EP135" s="31">
        <v>0.72</v>
      </c>
      <c r="GE135" s="31">
        <v>1079.99</v>
      </c>
      <c r="GF135" s="31">
        <v>0.57999999999999996</v>
      </c>
      <c r="GH135" s="31">
        <v>1160.01</v>
      </c>
      <c r="GI135" s="31">
        <v>1.1200000000000001</v>
      </c>
      <c r="HI135" s="31">
        <v>1180.02</v>
      </c>
      <c r="HJ135" s="31">
        <v>0.87</v>
      </c>
      <c r="ID135" s="31">
        <v>595</v>
      </c>
      <c r="IE135" s="31">
        <v>0.75</v>
      </c>
      <c r="IS135" s="31">
        <v>1200</v>
      </c>
      <c r="IT135" s="31">
        <v>1.25</v>
      </c>
      <c r="IV135" s="31">
        <v>1140</v>
      </c>
      <c r="IW135" s="31">
        <v>0.93</v>
      </c>
      <c r="IY135" s="31">
        <v>1159.99</v>
      </c>
      <c r="IZ135" s="31">
        <v>2.02</v>
      </c>
      <c r="LJ135" s="31">
        <v>327</v>
      </c>
      <c r="LK135" s="31">
        <v>-11.24</v>
      </c>
      <c r="LM135" s="31">
        <v>325.97000000000003</v>
      </c>
      <c r="LN135" s="31">
        <v>0.44</v>
      </c>
      <c r="LP135" s="31">
        <v>341.99</v>
      </c>
      <c r="LQ135" s="31">
        <v>2.54</v>
      </c>
      <c r="LS135" s="31">
        <v>327.02</v>
      </c>
      <c r="LT135" s="31">
        <v>2.5499999999999998</v>
      </c>
      <c r="LV135" s="31">
        <v>315.01</v>
      </c>
      <c r="LW135" s="31">
        <v>2.5099999999999998</v>
      </c>
      <c r="LY135" s="31">
        <v>839.95</v>
      </c>
      <c r="LZ135" s="31">
        <v>2.0299999999999998</v>
      </c>
      <c r="MB135" s="31">
        <v>589.99</v>
      </c>
      <c r="MC135" s="31">
        <v>-8.01</v>
      </c>
      <c r="ME135" s="31">
        <v>485</v>
      </c>
      <c r="MF135" s="31">
        <v>1.74</v>
      </c>
      <c r="MH135" s="31">
        <v>499.98</v>
      </c>
      <c r="MI135" s="31">
        <v>-3.35</v>
      </c>
      <c r="MK135" s="31">
        <v>524.99</v>
      </c>
      <c r="ML135" s="31">
        <v>-12.25</v>
      </c>
      <c r="MN135" s="31">
        <v>434.96</v>
      </c>
      <c r="MO135" s="31">
        <v>-20.010000000000002</v>
      </c>
      <c r="MQ135" s="31">
        <v>549.99</v>
      </c>
      <c r="MR135" s="31">
        <v>-16.66</v>
      </c>
      <c r="MT135" s="31">
        <v>570.41</v>
      </c>
      <c r="MU135" s="31">
        <v>-13.18</v>
      </c>
      <c r="NC135" s="31">
        <v>575.01</v>
      </c>
      <c r="ND135" s="31">
        <v>1.25</v>
      </c>
      <c r="NF135" s="31">
        <v>500.57</v>
      </c>
      <c r="NG135" s="31">
        <v>1.58</v>
      </c>
      <c r="NI135" s="31">
        <v>565.01</v>
      </c>
      <c r="NJ135" s="31">
        <v>1.62</v>
      </c>
      <c r="NL135" s="31">
        <v>520</v>
      </c>
      <c r="NM135" s="31">
        <v>1.01</v>
      </c>
      <c r="NO135" s="31">
        <v>540</v>
      </c>
      <c r="NP135" s="31">
        <v>2.16</v>
      </c>
      <c r="NR135" s="31">
        <v>505</v>
      </c>
      <c r="NS135" s="31">
        <v>2.5299999999999998</v>
      </c>
      <c r="NU135" s="31">
        <v>565.01</v>
      </c>
      <c r="NV135" s="31">
        <v>-8.52</v>
      </c>
      <c r="NX135" s="31">
        <v>570.01</v>
      </c>
      <c r="NY135" s="31">
        <v>-13.08</v>
      </c>
      <c r="OA135" s="31">
        <v>595</v>
      </c>
      <c r="OB135" s="31">
        <v>-15.81</v>
      </c>
      <c r="OD135" s="31">
        <v>560.01</v>
      </c>
      <c r="OE135" s="31">
        <v>3.52</v>
      </c>
      <c r="OG135" s="31">
        <v>620</v>
      </c>
      <c r="OH135" s="31">
        <v>-15.14</v>
      </c>
      <c r="OJ135" s="31">
        <v>625</v>
      </c>
      <c r="OK135" s="31">
        <v>-17.329999999999998</v>
      </c>
      <c r="OM135" s="31">
        <v>570.01</v>
      </c>
      <c r="ON135" s="31">
        <v>-8.9499999999999993</v>
      </c>
      <c r="OP135" s="31">
        <v>561.9</v>
      </c>
      <c r="OQ135" s="31">
        <v>-16.45</v>
      </c>
      <c r="OS135" s="31">
        <v>615</v>
      </c>
      <c r="OT135" s="31">
        <v>-9.0399999999999991</v>
      </c>
      <c r="OV135" s="31">
        <v>425.01</v>
      </c>
      <c r="OW135" s="31">
        <v>-1.47</v>
      </c>
      <c r="OY135" s="31">
        <v>615.01</v>
      </c>
      <c r="OZ135" s="31">
        <v>0.74</v>
      </c>
      <c r="PB135" s="31">
        <v>620</v>
      </c>
      <c r="PC135" s="31">
        <v>-12.44</v>
      </c>
      <c r="PE135" s="31">
        <v>625</v>
      </c>
      <c r="PF135" s="31">
        <v>-2.36</v>
      </c>
      <c r="PH135" s="31">
        <v>615</v>
      </c>
      <c r="PI135" s="31">
        <v>0.88</v>
      </c>
      <c r="PK135" s="31">
        <v>570</v>
      </c>
      <c r="PL135" s="31">
        <v>0.66</v>
      </c>
    </row>
    <row r="136" spans="1:428" x14ac:dyDescent="0.25">
      <c r="A136" s="31">
        <v>1139.99</v>
      </c>
      <c r="B136" s="31">
        <v>12.07</v>
      </c>
      <c r="D136" s="31">
        <v>1139.99</v>
      </c>
      <c r="E136" s="31">
        <v>12.07</v>
      </c>
      <c r="G136" s="31">
        <v>1139.99</v>
      </c>
      <c r="H136" s="31">
        <v>12.07</v>
      </c>
      <c r="J136" s="31">
        <v>1139.99</v>
      </c>
      <c r="K136" s="31">
        <v>20.82</v>
      </c>
      <c r="AB136" s="31">
        <v>1120.01</v>
      </c>
      <c r="AC136" s="31">
        <v>2.71</v>
      </c>
      <c r="AE136" s="31">
        <v>1100.02</v>
      </c>
      <c r="AF136" s="31">
        <v>1.92</v>
      </c>
      <c r="AT136" s="31">
        <v>1160.01</v>
      </c>
      <c r="AU136" s="31">
        <v>18.13</v>
      </c>
      <c r="BF136" s="31">
        <v>1180</v>
      </c>
      <c r="BG136" s="31">
        <v>2.29</v>
      </c>
      <c r="BI136" s="31">
        <v>1200</v>
      </c>
      <c r="BJ136" s="31">
        <v>3.79</v>
      </c>
      <c r="BL136" s="31">
        <v>1190</v>
      </c>
      <c r="BM136" s="31">
        <v>1.49</v>
      </c>
      <c r="BO136" s="31">
        <v>1140</v>
      </c>
      <c r="BP136" s="31">
        <v>15.26</v>
      </c>
      <c r="BR136" s="31">
        <v>1190</v>
      </c>
      <c r="BS136" s="31">
        <v>15.26</v>
      </c>
      <c r="BX136" s="31">
        <v>1180</v>
      </c>
      <c r="BY136" s="31">
        <v>8.59</v>
      </c>
      <c r="CA136" s="31">
        <v>1190</v>
      </c>
      <c r="CB136" s="31">
        <v>2.06</v>
      </c>
      <c r="CD136" s="31">
        <v>1170</v>
      </c>
      <c r="CE136" s="31">
        <v>2.8</v>
      </c>
      <c r="CG136" s="31">
        <v>1202.4000000000001</v>
      </c>
      <c r="CH136" s="31">
        <v>2.8</v>
      </c>
      <c r="CP136" s="31">
        <v>1100</v>
      </c>
      <c r="CQ136" s="31">
        <v>1.75</v>
      </c>
      <c r="CS136" s="31">
        <v>1120.02</v>
      </c>
      <c r="CT136" s="31">
        <v>11.69</v>
      </c>
      <c r="CV136" s="31">
        <v>1100</v>
      </c>
      <c r="CW136" s="31">
        <v>1.88</v>
      </c>
      <c r="DB136" s="31">
        <v>1199.99</v>
      </c>
      <c r="DC136" s="31">
        <v>1.45</v>
      </c>
      <c r="DE136" s="31">
        <v>1070</v>
      </c>
      <c r="DF136" s="31">
        <v>1.89</v>
      </c>
      <c r="DH136" s="31">
        <v>1219.99</v>
      </c>
      <c r="DI136" s="31">
        <v>2.0099999999999998</v>
      </c>
      <c r="DN136" s="31">
        <v>1220.01</v>
      </c>
      <c r="DO136" s="31">
        <v>17.559999999999999</v>
      </c>
      <c r="DQ136" s="31">
        <v>1230.01</v>
      </c>
      <c r="DR136" s="31">
        <v>7.69</v>
      </c>
      <c r="DT136" s="31">
        <v>1240.02</v>
      </c>
      <c r="DU136" s="31">
        <v>10.039999999999999</v>
      </c>
      <c r="EO136" s="31">
        <v>1120.02</v>
      </c>
      <c r="EP136" s="31">
        <v>0.72</v>
      </c>
      <c r="GE136" s="31">
        <v>1089.99</v>
      </c>
      <c r="GF136" s="31">
        <v>0.65</v>
      </c>
      <c r="GH136" s="31">
        <v>1170.01</v>
      </c>
      <c r="GI136" s="31">
        <v>1.1299999999999999</v>
      </c>
      <c r="HI136" s="31">
        <v>1190.02</v>
      </c>
      <c r="HJ136" s="31">
        <v>0.9</v>
      </c>
      <c r="ID136" s="31">
        <v>600</v>
      </c>
      <c r="IE136" s="31">
        <v>0.67</v>
      </c>
      <c r="IS136" s="31">
        <v>1210</v>
      </c>
      <c r="IT136" s="31">
        <v>1.25</v>
      </c>
      <c r="IV136" s="31">
        <v>1150</v>
      </c>
      <c r="IW136" s="31">
        <v>0.93</v>
      </c>
      <c r="IY136" s="31">
        <v>1165.21</v>
      </c>
      <c r="IZ136" s="31">
        <v>2.15</v>
      </c>
      <c r="LJ136" s="31">
        <v>330</v>
      </c>
      <c r="LK136" s="31">
        <v>-11.02</v>
      </c>
      <c r="LM136" s="31">
        <v>327</v>
      </c>
      <c r="LN136" s="31">
        <v>0.32</v>
      </c>
      <c r="LP136" s="31">
        <v>344.99</v>
      </c>
      <c r="LQ136" s="31">
        <v>2.56</v>
      </c>
      <c r="LS136" s="31">
        <v>330.02</v>
      </c>
      <c r="LT136" s="31">
        <v>2.52</v>
      </c>
      <c r="LV136" s="31">
        <v>318.01</v>
      </c>
      <c r="LW136" s="31">
        <v>2.56</v>
      </c>
      <c r="LY136" s="31">
        <v>843.82</v>
      </c>
      <c r="LZ136" s="31">
        <v>2.08</v>
      </c>
      <c r="MB136" s="31">
        <v>594.99</v>
      </c>
      <c r="MC136" s="31">
        <v>-6.84</v>
      </c>
      <c r="ME136" s="31">
        <v>490</v>
      </c>
      <c r="MF136" s="31">
        <v>1.72</v>
      </c>
      <c r="MH136" s="31">
        <v>502.67</v>
      </c>
      <c r="MI136" s="31">
        <v>-3.87</v>
      </c>
      <c r="MK136" s="31">
        <v>529.99</v>
      </c>
      <c r="ML136" s="31">
        <v>-10.24</v>
      </c>
      <c r="MN136" s="31">
        <v>439.96</v>
      </c>
      <c r="MO136" s="31">
        <v>-19.440000000000001</v>
      </c>
      <c r="MQ136" s="31">
        <v>554.99</v>
      </c>
      <c r="MR136" s="31">
        <v>-16.940000000000001</v>
      </c>
      <c r="MT136" s="31">
        <v>575.41</v>
      </c>
      <c r="MU136" s="31">
        <v>-13.06</v>
      </c>
      <c r="NC136" s="31">
        <v>580.01</v>
      </c>
      <c r="ND136" s="31">
        <v>1.22</v>
      </c>
      <c r="NI136" s="31">
        <v>570.01</v>
      </c>
      <c r="NJ136" s="31">
        <v>1.61</v>
      </c>
      <c r="NL136" s="31">
        <v>525</v>
      </c>
      <c r="NM136" s="31">
        <v>1.06</v>
      </c>
      <c r="NO136" s="31">
        <v>545</v>
      </c>
      <c r="NP136" s="31">
        <v>2.12</v>
      </c>
      <c r="NR136" s="31">
        <v>505</v>
      </c>
      <c r="NS136" s="31">
        <v>2.36</v>
      </c>
      <c r="NU136" s="31">
        <v>570.01</v>
      </c>
      <c r="NV136" s="31">
        <v>-7.01</v>
      </c>
      <c r="NX136" s="31">
        <v>575.01</v>
      </c>
      <c r="NY136" s="31">
        <v>-12.59</v>
      </c>
      <c r="OA136" s="31">
        <v>600</v>
      </c>
      <c r="OB136" s="31">
        <v>-15.72</v>
      </c>
      <c r="OD136" s="31">
        <v>565.01</v>
      </c>
      <c r="OE136" s="31">
        <v>3.51</v>
      </c>
      <c r="OG136" s="31">
        <v>625</v>
      </c>
      <c r="OH136" s="31">
        <v>-14.02</v>
      </c>
      <c r="OJ136" s="31">
        <v>627.77</v>
      </c>
      <c r="OK136" s="31">
        <v>-16.77</v>
      </c>
      <c r="OM136" s="31">
        <v>575.01</v>
      </c>
      <c r="ON136" s="31">
        <v>-9.0500000000000007</v>
      </c>
      <c r="OP136" s="31">
        <v>566.9</v>
      </c>
      <c r="OQ136" s="31">
        <v>-16.13</v>
      </c>
      <c r="OS136" s="31">
        <v>620</v>
      </c>
      <c r="OT136" s="31">
        <v>-7.24</v>
      </c>
      <c r="OV136" s="31">
        <v>430.01</v>
      </c>
      <c r="OW136" s="31">
        <v>-1.78</v>
      </c>
      <c r="OY136" s="31">
        <v>620.01</v>
      </c>
      <c r="OZ136" s="31">
        <v>0.66</v>
      </c>
      <c r="PB136" s="31">
        <v>625</v>
      </c>
      <c r="PC136" s="31">
        <v>-12.51</v>
      </c>
      <c r="PE136" s="31">
        <v>630</v>
      </c>
      <c r="PF136" s="31">
        <v>-2.68</v>
      </c>
      <c r="PH136" s="31">
        <v>620</v>
      </c>
      <c r="PI136" s="31">
        <v>0.83</v>
      </c>
      <c r="PK136" s="31">
        <v>575</v>
      </c>
      <c r="PL136" s="31">
        <v>0.69</v>
      </c>
    </row>
    <row r="137" spans="1:428" x14ac:dyDescent="0.25">
      <c r="A137" s="31">
        <v>1149.99</v>
      </c>
      <c r="B137" s="31">
        <v>12.32</v>
      </c>
      <c r="D137" s="31">
        <v>1149.99</v>
      </c>
      <c r="E137" s="31">
        <v>12.32</v>
      </c>
      <c r="G137" s="31">
        <v>1149.99</v>
      </c>
      <c r="H137" s="31">
        <v>12.32</v>
      </c>
      <c r="J137" s="31">
        <v>1149.99</v>
      </c>
      <c r="K137" s="31">
        <v>20.89</v>
      </c>
      <c r="AB137" s="31">
        <v>1130.01</v>
      </c>
      <c r="AC137" s="31">
        <v>2.82</v>
      </c>
      <c r="AE137" s="31">
        <v>1110.02</v>
      </c>
      <c r="AF137" s="31">
        <v>1.87</v>
      </c>
      <c r="AT137" s="31">
        <v>1162.68</v>
      </c>
      <c r="AU137" s="31">
        <v>18.13</v>
      </c>
      <c r="BF137" s="31">
        <v>1190</v>
      </c>
      <c r="BG137" s="31">
        <v>2.2799999999999998</v>
      </c>
      <c r="BI137" s="31">
        <v>1210</v>
      </c>
      <c r="BJ137" s="31">
        <v>4.0599999999999996</v>
      </c>
      <c r="BL137" s="31">
        <v>1200</v>
      </c>
      <c r="BM137" s="31">
        <v>1.49</v>
      </c>
      <c r="BO137" s="31">
        <v>1150</v>
      </c>
      <c r="BP137" s="31">
        <v>15.37</v>
      </c>
      <c r="BR137" s="31">
        <v>1200</v>
      </c>
      <c r="BS137" s="31">
        <v>15.37</v>
      </c>
      <c r="BX137" s="31">
        <v>1190</v>
      </c>
      <c r="BY137" s="31">
        <v>8.9</v>
      </c>
      <c r="CA137" s="31">
        <v>1200</v>
      </c>
      <c r="CB137" s="31">
        <v>2.0299999999999998</v>
      </c>
      <c r="CD137" s="31">
        <v>1174.17</v>
      </c>
      <c r="CE137" s="31">
        <v>2.9</v>
      </c>
      <c r="CG137" s="31">
        <v>1204.8699999999999</v>
      </c>
      <c r="CH137" s="31">
        <v>2.9</v>
      </c>
      <c r="CP137" s="31">
        <v>1110</v>
      </c>
      <c r="CQ137" s="31">
        <v>1.79</v>
      </c>
      <c r="CS137" s="31">
        <v>1130.02</v>
      </c>
      <c r="CT137" s="31">
        <v>11.72</v>
      </c>
      <c r="CV137" s="31">
        <v>1110</v>
      </c>
      <c r="CW137" s="31">
        <v>1.89</v>
      </c>
      <c r="DB137" s="31">
        <v>1209.99</v>
      </c>
      <c r="DC137" s="31">
        <v>1.43</v>
      </c>
      <c r="DE137" s="31">
        <v>1080</v>
      </c>
      <c r="DF137" s="31">
        <v>1.91</v>
      </c>
      <c r="DH137" s="31">
        <v>1229.99</v>
      </c>
      <c r="DI137" s="31">
        <v>2.0299999999999998</v>
      </c>
      <c r="DN137" s="31">
        <v>1230.01</v>
      </c>
      <c r="DO137" s="31">
        <v>17.52</v>
      </c>
      <c r="DQ137" s="31">
        <v>1240.01</v>
      </c>
      <c r="DR137" s="31">
        <v>7.62</v>
      </c>
      <c r="DT137" s="31">
        <v>1250.02</v>
      </c>
      <c r="DU137" s="31">
        <v>10.44</v>
      </c>
      <c r="EO137" s="31">
        <v>1130.02</v>
      </c>
      <c r="EP137" s="31">
        <v>0.73</v>
      </c>
      <c r="GE137" s="31">
        <v>1099.99</v>
      </c>
      <c r="GF137" s="31">
        <v>0.73</v>
      </c>
      <c r="GH137" s="31">
        <v>1180.01</v>
      </c>
      <c r="GI137" s="31">
        <v>1.1299999999999999</v>
      </c>
      <c r="HI137" s="31">
        <v>1200.02</v>
      </c>
      <c r="HJ137" s="31">
        <v>0.93</v>
      </c>
      <c r="ID137" s="31">
        <v>605</v>
      </c>
      <c r="IE137" s="31">
        <v>0.57999999999999996</v>
      </c>
      <c r="IS137" s="31">
        <v>1220</v>
      </c>
      <c r="IT137" s="31">
        <v>1.25</v>
      </c>
      <c r="IV137" s="31">
        <v>1160</v>
      </c>
      <c r="IW137" s="31">
        <v>0.94</v>
      </c>
      <c r="LJ137" s="31">
        <v>333</v>
      </c>
      <c r="LK137" s="31">
        <v>-10.51</v>
      </c>
      <c r="LM137" s="31">
        <v>330</v>
      </c>
      <c r="LN137" s="31">
        <v>-0.14000000000000001</v>
      </c>
      <c r="LP137" s="31">
        <v>347.99</v>
      </c>
      <c r="LQ137" s="31">
        <v>2.58</v>
      </c>
      <c r="LS137" s="31">
        <v>333.02</v>
      </c>
      <c r="LT137" s="31">
        <v>2.5099999999999998</v>
      </c>
      <c r="LV137" s="31">
        <v>321.01</v>
      </c>
      <c r="LW137" s="31">
        <v>2.5499999999999998</v>
      </c>
      <c r="MB137" s="31">
        <v>599.99</v>
      </c>
      <c r="MC137" s="31">
        <v>-4.8600000000000003</v>
      </c>
      <c r="ME137" s="31">
        <v>495</v>
      </c>
      <c r="MF137" s="31">
        <v>1.71</v>
      </c>
      <c r="MH137" s="31">
        <v>504.98</v>
      </c>
      <c r="MI137" s="31">
        <v>-4.42</v>
      </c>
      <c r="MK137" s="31">
        <v>534.99</v>
      </c>
      <c r="ML137" s="31">
        <v>-9.2200000000000006</v>
      </c>
      <c r="MN137" s="31">
        <v>444.96</v>
      </c>
      <c r="MO137" s="31">
        <v>-19.670000000000002</v>
      </c>
      <c r="MQ137" s="31">
        <v>559.99</v>
      </c>
      <c r="MR137" s="31">
        <v>-17.010000000000002</v>
      </c>
      <c r="MT137" s="31">
        <v>580.41</v>
      </c>
      <c r="MU137" s="31">
        <v>-12.91</v>
      </c>
      <c r="NC137" s="31">
        <v>585.01</v>
      </c>
      <c r="ND137" s="31">
        <v>1.26</v>
      </c>
      <c r="NI137" s="31">
        <v>575.01</v>
      </c>
      <c r="NJ137" s="31">
        <v>1.68</v>
      </c>
      <c r="NL137" s="31">
        <v>530</v>
      </c>
      <c r="NM137" s="31">
        <v>1.08</v>
      </c>
      <c r="NO137" s="31">
        <v>550</v>
      </c>
      <c r="NP137" s="31">
        <v>2.14</v>
      </c>
      <c r="NR137" s="31">
        <v>510</v>
      </c>
      <c r="NS137" s="31">
        <v>2.3199999999999998</v>
      </c>
      <c r="NU137" s="31">
        <v>575.01</v>
      </c>
      <c r="NV137" s="31">
        <v>-5.47</v>
      </c>
      <c r="NX137" s="31">
        <v>580.01</v>
      </c>
      <c r="NY137" s="31">
        <v>-12.03</v>
      </c>
      <c r="OA137" s="31">
        <v>605</v>
      </c>
      <c r="OB137" s="31">
        <v>-15.55</v>
      </c>
      <c r="OD137" s="31">
        <v>570.01</v>
      </c>
      <c r="OE137" s="31">
        <v>3.55</v>
      </c>
      <c r="OG137" s="31">
        <v>630</v>
      </c>
      <c r="OH137" s="31">
        <v>-13.55</v>
      </c>
      <c r="OJ137" s="31">
        <v>627.97</v>
      </c>
      <c r="OK137" s="31">
        <v>-16.52</v>
      </c>
      <c r="OM137" s="31">
        <v>580.01</v>
      </c>
      <c r="ON137" s="31">
        <v>-9.33</v>
      </c>
      <c r="OP137" s="31">
        <v>571.9</v>
      </c>
      <c r="OQ137" s="31">
        <v>-15.37</v>
      </c>
      <c r="OS137" s="31">
        <v>625</v>
      </c>
      <c r="OT137" s="31">
        <v>-6.22</v>
      </c>
      <c r="OV137" s="31">
        <v>435.01</v>
      </c>
      <c r="OW137" s="31">
        <v>-2.0099999999999998</v>
      </c>
      <c r="OY137" s="31">
        <v>625.01</v>
      </c>
      <c r="OZ137" s="31">
        <v>0.54</v>
      </c>
      <c r="PB137" s="31">
        <v>630</v>
      </c>
      <c r="PC137" s="31">
        <v>-12.33</v>
      </c>
      <c r="PE137" s="31">
        <v>635</v>
      </c>
      <c r="PF137" s="31">
        <v>-3.15</v>
      </c>
      <c r="PH137" s="31">
        <v>625</v>
      </c>
      <c r="PI137" s="31">
        <v>0.81</v>
      </c>
      <c r="PK137" s="31">
        <v>580</v>
      </c>
      <c r="PL137" s="31">
        <v>0.72</v>
      </c>
    </row>
    <row r="138" spans="1:428" x14ac:dyDescent="0.25">
      <c r="A138" s="31">
        <v>1159.99</v>
      </c>
      <c r="B138" s="31">
        <v>12.7</v>
      </c>
      <c r="D138" s="31">
        <v>1159.99</v>
      </c>
      <c r="E138" s="31">
        <v>12.7</v>
      </c>
      <c r="G138" s="31">
        <v>1159.99</v>
      </c>
      <c r="H138" s="31">
        <v>12.7</v>
      </c>
      <c r="J138" s="31">
        <v>1159.99</v>
      </c>
      <c r="K138" s="31">
        <v>20.94</v>
      </c>
      <c r="AB138" s="31">
        <v>1140.01</v>
      </c>
      <c r="AC138" s="31">
        <v>2.92</v>
      </c>
      <c r="AE138" s="31">
        <v>1120.02</v>
      </c>
      <c r="AF138" s="31">
        <v>1.82</v>
      </c>
      <c r="BF138" s="31">
        <v>1200</v>
      </c>
      <c r="BG138" s="31">
        <v>2.2799999999999998</v>
      </c>
      <c r="BI138" s="31">
        <v>1220</v>
      </c>
      <c r="BJ138" s="31">
        <v>4.33</v>
      </c>
      <c r="BL138" s="31">
        <v>1210</v>
      </c>
      <c r="BM138" s="31">
        <v>1.49</v>
      </c>
      <c r="BO138" s="31">
        <v>1160</v>
      </c>
      <c r="BP138" s="31">
        <v>15.49</v>
      </c>
      <c r="BR138" s="31">
        <v>1210</v>
      </c>
      <c r="BS138" s="31">
        <v>15.49</v>
      </c>
      <c r="BX138" s="31">
        <v>1200</v>
      </c>
      <c r="BY138" s="31">
        <v>9.68</v>
      </c>
      <c r="CA138" s="31">
        <v>1210</v>
      </c>
      <c r="CB138" s="31">
        <v>2</v>
      </c>
      <c r="CD138" s="31">
        <v>1180</v>
      </c>
      <c r="CE138" s="31">
        <v>3.03</v>
      </c>
      <c r="CG138" s="31">
        <v>1205.7</v>
      </c>
      <c r="CH138" s="31">
        <v>3.03</v>
      </c>
      <c r="CP138" s="31">
        <v>1120</v>
      </c>
      <c r="CQ138" s="31">
        <v>1.77</v>
      </c>
      <c r="CS138" s="31">
        <v>1140.02</v>
      </c>
      <c r="CT138" s="31">
        <v>11.75</v>
      </c>
      <c r="CV138" s="31">
        <v>1120</v>
      </c>
      <c r="CW138" s="31">
        <v>1.9</v>
      </c>
      <c r="DB138" s="31">
        <v>1219.99</v>
      </c>
      <c r="DC138" s="31">
        <v>1.42</v>
      </c>
      <c r="DE138" s="31">
        <v>1090</v>
      </c>
      <c r="DF138" s="31">
        <v>1.94</v>
      </c>
      <c r="DH138" s="31">
        <v>1239.99</v>
      </c>
      <c r="DI138" s="31">
        <v>2.04</v>
      </c>
      <c r="DN138" s="31">
        <v>1240.01</v>
      </c>
      <c r="DO138" s="31">
        <v>17.12</v>
      </c>
      <c r="DQ138" s="31">
        <v>1250.01</v>
      </c>
      <c r="DR138" s="31">
        <v>6.73</v>
      </c>
      <c r="DT138" s="31">
        <v>1260.02</v>
      </c>
      <c r="DU138" s="31">
        <v>10.85</v>
      </c>
      <c r="EO138" s="31">
        <v>1140.02</v>
      </c>
      <c r="EP138" s="31">
        <v>0.74</v>
      </c>
      <c r="GE138" s="31">
        <v>1109.99</v>
      </c>
      <c r="GF138" s="31">
        <v>0.73</v>
      </c>
      <c r="GH138" s="31">
        <v>1190.01</v>
      </c>
      <c r="GI138" s="31">
        <v>1.1299999999999999</v>
      </c>
      <c r="HI138" s="31">
        <v>1207.18</v>
      </c>
      <c r="HJ138" s="31">
        <v>1.07</v>
      </c>
      <c r="ID138" s="31">
        <v>610</v>
      </c>
      <c r="IE138" s="31">
        <v>0.54</v>
      </c>
      <c r="IS138" s="31">
        <v>1230</v>
      </c>
      <c r="IT138" s="31">
        <v>1.25</v>
      </c>
      <c r="IV138" s="31">
        <v>1170</v>
      </c>
      <c r="IW138" s="31">
        <v>0.95</v>
      </c>
      <c r="LJ138" s="31">
        <v>336</v>
      </c>
      <c r="LK138" s="31">
        <v>-10.119999999999999</v>
      </c>
      <c r="LM138" s="31">
        <v>333</v>
      </c>
      <c r="LN138" s="31">
        <v>-0.2</v>
      </c>
      <c r="LP138" s="31">
        <v>350.99</v>
      </c>
      <c r="LQ138" s="31">
        <v>2.5499999999999998</v>
      </c>
      <c r="LS138" s="31">
        <v>336.02</v>
      </c>
      <c r="LT138" s="31">
        <v>2.5299999999999998</v>
      </c>
      <c r="LV138" s="31">
        <v>323.26</v>
      </c>
      <c r="LW138" s="31">
        <v>2.52</v>
      </c>
      <c r="MB138" s="31">
        <v>602.22</v>
      </c>
      <c r="MC138" s="31">
        <v>-3.95</v>
      </c>
      <c r="ME138" s="31">
        <v>500</v>
      </c>
      <c r="MF138" s="31">
        <v>1.77</v>
      </c>
      <c r="MH138" s="31">
        <v>509.98</v>
      </c>
      <c r="MI138" s="31">
        <v>-5.5</v>
      </c>
      <c r="MK138" s="31">
        <v>539.99</v>
      </c>
      <c r="ML138" s="31">
        <v>-8.33</v>
      </c>
      <c r="MN138" s="31">
        <v>449.96</v>
      </c>
      <c r="MO138" s="31">
        <v>-19.52</v>
      </c>
      <c r="MQ138" s="31">
        <v>564.99</v>
      </c>
      <c r="MR138" s="31">
        <v>-17.32</v>
      </c>
      <c r="MT138" s="31">
        <v>585.41</v>
      </c>
      <c r="MU138" s="31">
        <v>-12.88</v>
      </c>
      <c r="NC138" s="31">
        <v>590.01</v>
      </c>
      <c r="ND138" s="31">
        <v>1.28</v>
      </c>
      <c r="NI138" s="31">
        <v>580.01</v>
      </c>
      <c r="NJ138" s="31">
        <v>1.65</v>
      </c>
      <c r="NL138" s="31">
        <v>535</v>
      </c>
      <c r="NM138" s="31">
        <v>1.1200000000000001</v>
      </c>
      <c r="NO138" s="31">
        <v>555</v>
      </c>
      <c r="NP138" s="31">
        <v>2.16</v>
      </c>
      <c r="NR138" s="31">
        <v>515</v>
      </c>
      <c r="NS138" s="31">
        <v>2.33</v>
      </c>
      <c r="NU138" s="31">
        <v>580.01</v>
      </c>
      <c r="NV138" s="31">
        <v>-4.55</v>
      </c>
      <c r="NX138" s="31">
        <v>585.01</v>
      </c>
      <c r="NY138" s="31">
        <v>-11.01</v>
      </c>
      <c r="OA138" s="31">
        <v>610</v>
      </c>
      <c r="OB138" s="31">
        <v>-15.44</v>
      </c>
      <c r="OD138" s="31">
        <v>575.01</v>
      </c>
      <c r="OE138" s="31">
        <v>3.58</v>
      </c>
      <c r="OG138" s="31">
        <v>635</v>
      </c>
      <c r="OH138" s="31">
        <v>-13.01</v>
      </c>
      <c r="OJ138" s="31">
        <v>627.97</v>
      </c>
      <c r="OK138" s="31">
        <v>3.06</v>
      </c>
      <c r="OM138" s="31">
        <v>585.01</v>
      </c>
      <c r="ON138" s="31">
        <v>-9.58</v>
      </c>
      <c r="OP138" s="31">
        <v>576.9</v>
      </c>
      <c r="OQ138" s="31">
        <v>-15.15</v>
      </c>
      <c r="OS138" s="31">
        <v>630</v>
      </c>
      <c r="OT138" s="31">
        <v>-5.1100000000000003</v>
      </c>
      <c r="OV138" s="31">
        <v>440.01</v>
      </c>
      <c r="OW138" s="31">
        <v>-2.33</v>
      </c>
      <c r="OY138" s="31">
        <v>630.01</v>
      </c>
      <c r="OZ138" s="31">
        <v>0.32</v>
      </c>
      <c r="PB138" s="31">
        <v>635</v>
      </c>
      <c r="PC138" s="31">
        <v>-12.15</v>
      </c>
      <c r="PE138" s="31">
        <v>640</v>
      </c>
      <c r="PF138" s="31">
        <v>-3.55</v>
      </c>
      <c r="PH138" s="31">
        <v>630</v>
      </c>
      <c r="PI138" s="31">
        <v>0.83</v>
      </c>
      <c r="PK138" s="31">
        <v>585</v>
      </c>
      <c r="PL138" s="31">
        <v>0.78</v>
      </c>
    </row>
    <row r="139" spans="1:428" x14ac:dyDescent="0.25">
      <c r="A139" s="31">
        <v>1169.99</v>
      </c>
      <c r="B139" s="31">
        <v>13.09</v>
      </c>
      <c r="D139" s="31">
        <v>1169.99</v>
      </c>
      <c r="E139" s="31">
        <v>13.09</v>
      </c>
      <c r="G139" s="31">
        <v>1169.99</v>
      </c>
      <c r="H139" s="31">
        <v>13.09</v>
      </c>
      <c r="J139" s="31">
        <v>1169.99</v>
      </c>
      <c r="K139" s="31">
        <v>20.98</v>
      </c>
      <c r="AB139" s="31">
        <v>1150.01</v>
      </c>
      <c r="AC139" s="31">
        <v>3.03</v>
      </c>
      <c r="AE139" s="31">
        <v>1130.02</v>
      </c>
      <c r="AF139" s="31">
        <v>1.79</v>
      </c>
      <c r="BF139" s="31">
        <v>1210</v>
      </c>
      <c r="BG139" s="31">
        <v>2.27</v>
      </c>
      <c r="BI139" s="31">
        <v>1230</v>
      </c>
      <c r="BJ139" s="31">
        <v>4.5999999999999996</v>
      </c>
      <c r="BL139" s="31">
        <v>1220</v>
      </c>
      <c r="BM139" s="31">
        <v>1.49</v>
      </c>
      <c r="BO139" s="31">
        <v>1170</v>
      </c>
      <c r="BP139" s="31">
        <v>15.56</v>
      </c>
      <c r="BR139" s="31">
        <v>1220</v>
      </c>
      <c r="BS139" s="31">
        <v>15.56</v>
      </c>
      <c r="BX139" s="31">
        <v>1202.08</v>
      </c>
      <c r="BY139" s="31">
        <v>9.86</v>
      </c>
      <c r="CA139" s="31">
        <v>1220</v>
      </c>
      <c r="CB139" s="31">
        <v>1.97</v>
      </c>
      <c r="CD139" s="31">
        <v>1190</v>
      </c>
      <c r="CE139" s="31">
        <v>3.27</v>
      </c>
      <c r="CG139" s="31">
        <v>1210</v>
      </c>
      <c r="CH139" s="31">
        <v>3.27</v>
      </c>
      <c r="CP139" s="31">
        <v>1130</v>
      </c>
      <c r="CQ139" s="31">
        <v>1.72</v>
      </c>
      <c r="CS139" s="31">
        <v>1150.02</v>
      </c>
      <c r="CT139" s="31">
        <v>11.78</v>
      </c>
      <c r="CV139" s="31">
        <v>1130</v>
      </c>
      <c r="CW139" s="31">
        <v>1.91</v>
      </c>
      <c r="DB139" s="31">
        <v>1229.99</v>
      </c>
      <c r="DC139" s="31">
        <v>1.41</v>
      </c>
      <c r="DE139" s="31">
        <v>1100</v>
      </c>
      <c r="DF139" s="31">
        <v>1.95</v>
      </c>
      <c r="DH139" s="31">
        <v>1249.99</v>
      </c>
      <c r="DI139" s="31">
        <v>2.04</v>
      </c>
      <c r="DN139" s="31">
        <v>1250.01</v>
      </c>
      <c r="DO139" s="31">
        <v>17.34</v>
      </c>
      <c r="DQ139" s="31">
        <v>1260.01</v>
      </c>
      <c r="DR139" s="31">
        <v>6.47</v>
      </c>
      <c r="DT139" s="31">
        <v>1270.02</v>
      </c>
      <c r="DU139" s="31">
        <v>11.22</v>
      </c>
      <c r="EO139" s="31">
        <v>1150.02</v>
      </c>
      <c r="EP139" s="31">
        <v>0.74</v>
      </c>
      <c r="GE139" s="31">
        <v>1119.99</v>
      </c>
      <c r="GF139" s="31">
        <v>0.69</v>
      </c>
      <c r="GH139" s="31">
        <v>1200.01</v>
      </c>
      <c r="GI139" s="31">
        <v>1.1299999999999999</v>
      </c>
      <c r="ID139" s="31">
        <v>615</v>
      </c>
      <c r="IE139" s="31">
        <v>0.6</v>
      </c>
      <c r="IS139" s="31">
        <v>1240</v>
      </c>
      <c r="IT139" s="31">
        <v>1.25</v>
      </c>
      <c r="IV139" s="31">
        <v>1180</v>
      </c>
      <c r="IW139" s="31">
        <v>0.95</v>
      </c>
      <c r="LJ139" s="31">
        <v>339</v>
      </c>
      <c r="LK139" s="31">
        <v>-9.7100000000000009</v>
      </c>
      <c r="LM139" s="31">
        <v>336</v>
      </c>
      <c r="LN139" s="31">
        <v>-0.46</v>
      </c>
      <c r="LP139" s="31">
        <v>353.99</v>
      </c>
      <c r="LQ139" s="31">
        <v>2.5299999999999998</v>
      </c>
      <c r="LS139" s="31">
        <v>339.02</v>
      </c>
      <c r="LT139" s="31">
        <v>2.5499999999999998</v>
      </c>
      <c r="LV139" s="31">
        <v>324.01</v>
      </c>
      <c r="LW139" s="31">
        <v>2.33</v>
      </c>
      <c r="MB139" s="31">
        <v>604.99</v>
      </c>
      <c r="MC139" s="31">
        <v>-3.09</v>
      </c>
      <c r="ME139" s="31">
        <v>505</v>
      </c>
      <c r="MF139" s="31">
        <v>1.76</v>
      </c>
      <c r="MH139" s="31">
        <v>514.98</v>
      </c>
      <c r="MI139" s="31">
        <v>-6.47</v>
      </c>
      <c r="MK139" s="31">
        <v>544.99</v>
      </c>
      <c r="ML139" s="31">
        <v>-7.32</v>
      </c>
      <c r="MN139" s="31">
        <v>454.96</v>
      </c>
      <c r="MO139" s="31">
        <v>-20.11</v>
      </c>
      <c r="MQ139" s="31">
        <v>569.99</v>
      </c>
      <c r="MR139" s="31">
        <v>-17.62</v>
      </c>
      <c r="MT139" s="31">
        <v>590.41</v>
      </c>
      <c r="MU139" s="31">
        <v>-12.97</v>
      </c>
      <c r="NC139" s="31">
        <v>595.01</v>
      </c>
      <c r="ND139" s="31">
        <v>1.29</v>
      </c>
      <c r="NI139" s="31">
        <v>585.01</v>
      </c>
      <c r="NJ139" s="31">
        <v>1.66</v>
      </c>
      <c r="NL139" s="31">
        <v>540</v>
      </c>
      <c r="NM139" s="31">
        <v>1.1399999999999999</v>
      </c>
      <c r="NO139" s="31">
        <v>560</v>
      </c>
      <c r="NP139" s="31">
        <v>2.15</v>
      </c>
      <c r="NR139" s="31">
        <v>515.84</v>
      </c>
      <c r="NS139" s="31">
        <v>2.34</v>
      </c>
      <c r="NU139" s="31">
        <v>585.01</v>
      </c>
      <c r="NV139" s="31">
        <v>-3.78</v>
      </c>
      <c r="NX139" s="31">
        <v>590.01</v>
      </c>
      <c r="NY139" s="31">
        <v>-10.55</v>
      </c>
      <c r="OA139" s="31">
        <v>615</v>
      </c>
      <c r="OB139" s="31">
        <v>-14.86</v>
      </c>
      <c r="OD139" s="31">
        <v>580.01</v>
      </c>
      <c r="OE139" s="31">
        <v>3.56</v>
      </c>
      <c r="OG139" s="31">
        <v>640</v>
      </c>
      <c r="OH139" s="31">
        <v>-12.25</v>
      </c>
      <c r="OJ139" s="31">
        <v>630</v>
      </c>
      <c r="OK139" s="31">
        <v>3.09</v>
      </c>
      <c r="OM139" s="31">
        <v>590.01</v>
      </c>
      <c r="ON139" s="31">
        <v>-10.01</v>
      </c>
      <c r="OP139" s="31">
        <v>581.9</v>
      </c>
      <c r="OQ139" s="31">
        <v>-14.82</v>
      </c>
      <c r="OS139" s="31">
        <v>635</v>
      </c>
      <c r="OT139" s="31">
        <v>-4.88</v>
      </c>
      <c r="OV139" s="31">
        <v>445.01</v>
      </c>
      <c r="OW139" s="31">
        <v>-2.88</v>
      </c>
      <c r="OY139" s="31">
        <v>635.01</v>
      </c>
      <c r="OZ139" s="31">
        <v>-0.17</v>
      </c>
      <c r="PB139" s="31">
        <v>640</v>
      </c>
      <c r="PC139" s="31">
        <v>-12.04</v>
      </c>
      <c r="PE139" s="31">
        <v>645</v>
      </c>
      <c r="PF139" s="31">
        <v>-3.78</v>
      </c>
      <c r="PH139" s="31">
        <v>635</v>
      </c>
      <c r="PI139" s="31">
        <v>0.92</v>
      </c>
      <c r="PK139" s="31">
        <v>590</v>
      </c>
      <c r="PL139" s="31">
        <v>0.77</v>
      </c>
    </row>
    <row r="140" spans="1:428" x14ac:dyDescent="0.25">
      <c r="A140" s="31">
        <v>1179.99</v>
      </c>
      <c r="B140" s="31">
        <v>13.41</v>
      </c>
      <c r="D140" s="31">
        <v>1179.99</v>
      </c>
      <c r="E140" s="31">
        <v>13.41</v>
      </c>
      <c r="G140" s="31">
        <v>1179.99</v>
      </c>
      <c r="H140" s="31">
        <v>13.41</v>
      </c>
      <c r="J140" s="31">
        <v>1179.99</v>
      </c>
      <c r="K140" s="31">
        <v>20.98</v>
      </c>
      <c r="AB140" s="31">
        <v>1160.01</v>
      </c>
      <c r="AC140" s="31">
        <v>2.96</v>
      </c>
      <c r="AE140" s="31">
        <v>1140.02</v>
      </c>
      <c r="AF140" s="31">
        <v>1.77</v>
      </c>
      <c r="BF140" s="31">
        <v>1220</v>
      </c>
      <c r="BG140" s="31">
        <v>2.2999999999999998</v>
      </c>
      <c r="BI140" s="31">
        <v>1240</v>
      </c>
      <c r="BJ140" s="31">
        <v>4.87</v>
      </c>
      <c r="BL140" s="31">
        <v>1230</v>
      </c>
      <c r="BM140" s="31">
        <v>1.49</v>
      </c>
      <c r="BO140" s="31">
        <v>1180</v>
      </c>
      <c r="BP140" s="31">
        <v>15.64</v>
      </c>
      <c r="BR140" s="31">
        <v>1230</v>
      </c>
      <c r="BS140" s="31">
        <v>15.64</v>
      </c>
      <c r="BX140" s="31">
        <v>1208.9100000000001</v>
      </c>
      <c r="BY140" s="31">
        <v>9.82</v>
      </c>
      <c r="CA140" s="31">
        <v>1230</v>
      </c>
      <c r="CB140" s="31">
        <v>1.94</v>
      </c>
      <c r="CD140" s="31">
        <v>1200</v>
      </c>
      <c r="CE140" s="31">
        <v>3.48</v>
      </c>
      <c r="CG140" s="31">
        <v>1220</v>
      </c>
      <c r="CH140" s="31">
        <v>3.48</v>
      </c>
      <c r="CP140" s="31">
        <v>1140</v>
      </c>
      <c r="CQ140" s="31">
        <v>1.74</v>
      </c>
      <c r="CS140" s="31">
        <v>1160.02</v>
      </c>
      <c r="CT140" s="31">
        <v>11.81</v>
      </c>
      <c r="CV140" s="31">
        <v>1140</v>
      </c>
      <c r="CW140" s="31">
        <v>1.92</v>
      </c>
      <c r="DB140" s="31">
        <v>1239.99</v>
      </c>
      <c r="DC140" s="31">
        <v>1.39</v>
      </c>
      <c r="DE140" s="31">
        <v>1110</v>
      </c>
      <c r="DF140" s="31">
        <v>1.96</v>
      </c>
      <c r="DH140" s="31">
        <v>1259.99</v>
      </c>
      <c r="DI140" s="31">
        <v>2.04</v>
      </c>
      <c r="DN140" s="31">
        <v>1260.01</v>
      </c>
      <c r="DO140" s="31">
        <v>17.440000000000001</v>
      </c>
      <c r="DQ140" s="31">
        <v>1270.01</v>
      </c>
      <c r="DR140" s="31">
        <v>6.15</v>
      </c>
      <c r="DT140" s="31">
        <v>1280.02</v>
      </c>
      <c r="DU140" s="31">
        <v>11.57</v>
      </c>
      <c r="EO140" s="31">
        <v>1160.02</v>
      </c>
      <c r="EP140" s="31">
        <v>0.75</v>
      </c>
      <c r="GE140" s="31">
        <v>1129.99</v>
      </c>
      <c r="GF140" s="31">
        <v>0.64</v>
      </c>
      <c r="GH140" s="31">
        <v>1210.01</v>
      </c>
      <c r="GI140" s="31">
        <v>1.1299999999999999</v>
      </c>
      <c r="ID140" s="31">
        <v>620</v>
      </c>
      <c r="IE140" s="31">
        <v>0.65</v>
      </c>
      <c r="IS140" s="31">
        <v>1250</v>
      </c>
      <c r="IT140" s="31">
        <v>1.25</v>
      </c>
      <c r="IV140" s="31">
        <v>1190</v>
      </c>
      <c r="IW140" s="31">
        <v>0.94</v>
      </c>
      <c r="LJ140" s="31">
        <v>342</v>
      </c>
      <c r="LK140" s="31">
        <v>-9.33</v>
      </c>
      <c r="LM140" s="31">
        <v>339</v>
      </c>
      <c r="LN140" s="31">
        <v>-0.57999999999999996</v>
      </c>
      <c r="LP140" s="31">
        <v>356.99</v>
      </c>
      <c r="LQ140" s="31">
        <v>2.52</v>
      </c>
      <c r="LS140" s="31">
        <v>342.02</v>
      </c>
      <c r="LT140" s="31">
        <v>2.56</v>
      </c>
      <c r="LV140" s="31">
        <v>326.85000000000002</v>
      </c>
      <c r="LW140" s="31">
        <v>2.36</v>
      </c>
      <c r="MB140" s="31">
        <v>606.72</v>
      </c>
      <c r="MC140" s="31">
        <v>-2.2000000000000002</v>
      </c>
      <c r="ME140" s="31">
        <v>510</v>
      </c>
      <c r="MF140" s="31">
        <v>1.77</v>
      </c>
      <c r="MH140" s="31">
        <v>519.98</v>
      </c>
      <c r="MI140" s="31">
        <v>-7.34</v>
      </c>
      <c r="MK140" s="31">
        <v>549.99</v>
      </c>
      <c r="ML140" s="31">
        <v>-5.68</v>
      </c>
      <c r="MN140" s="31">
        <v>459.96</v>
      </c>
      <c r="MO140" s="31">
        <v>-20.14</v>
      </c>
      <c r="MQ140" s="31">
        <v>574.99</v>
      </c>
      <c r="MR140" s="31">
        <v>-17.55</v>
      </c>
      <c r="MT140" s="31">
        <v>595.41</v>
      </c>
      <c r="MU140" s="31">
        <v>-12.91</v>
      </c>
      <c r="NC140" s="31">
        <v>600.01</v>
      </c>
      <c r="ND140" s="31">
        <v>1.22</v>
      </c>
      <c r="NI140" s="31">
        <v>590.01</v>
      </c>
      <c r="NJ140" s="31">
        <v>1.71</v>
      </c>
      <c r="NL140" s="31">
        <v>545</v>
      </c>
      <c r="NM140" s="31">
        <v>1.18</v>
      </c>
      <c r="NO140" s="31">
        <v>565</v>
      </c>
      <c r="NP140" s="31">
        <v>2.14</v>
      </c>
      <c r="NU140" s="31">
        <v>590.01</v>
      </c>
      <c r="NV140" s="31">
        <v>-3.01</v>
      </c>
      <c r="NX140" s="31">
        <v>595.01</v>
      </c>
      <c r="NY140" s="31">
        <v>-9.76</v>
      </c>
      <c r="OA140" s="31">
        <v>620</v>
      </c>
      <c r="OB140" s="31">
        <v>-13.74</v>
      </c>
      <c r="OD140" s="31">
        <v>585.01</v>
      </c>
      <c r="OE140" s="31">
        <v>3.52</v>
      </c>
      <c r="OG140" s="31">
        <v>645</v>
      </c>
      <c r="OH140" s="31">
        <v>-11.14</v>
      </c>
      <c r="OJ140" s="31">
        <v>631.99</v>
      </c>
      <c r="OK140" s="31">
        <v>3.12</v>
      </c>
      <c r="OM140" s="31">
        <v>595.01</v>
      </c>
      <c r="ON140" s="31">
        <v>-10.11</v>
      </c>
      <c r="OP140" s="31">
        <v>586.9</v>
      </c>
      <c r="OQ140" s="31">
        <v>-14.45</v>
      </c>
      <c r="OS140" s="31">
        <v>640</v>
      </c>
      <c r="OT140" s="31">
        <v>-4.92</v>
      </c>
      <c r="OV140" s="31">
        <v>450.01</v>
      </c>
      <c r="OW140" s="31">
        <v>-3.15</v>
      </c>
      <c r="OY140" s="31">
        <v>640.01</v>
      </c>
      <c r="OZ140" s="31">
        <v>-0.47</v>
      </c>
      <c r="PB140" s="31">
        <v>645</v>
      </c>
      <c r="PC140" s="31">
        <v>-11.55</v>
      </c>
      <c r="PE140" s="31">
        <v>650</v>
      </c>
      <c r="PF140" s="31">
        <v>-4.25</v>
      </c>
      <c r="PH140" s="31">
        <v>640</v>
      </c>
      <c r="PI140" s="31">
        <v>0.99</v>
      </c>
      <c r="PK140" s="31">
        <v>595</v>
      </c>
      <c r="PL140" s="31">
        <v>0.76</v>
      </c>
    </row>
    <row r="141" spans="1:428" x14ac:dyDescent="0.25">
      <c r="A141" s="31">
        <v>1189.99</v>
      </c>
      <c r="B141" s="31">
        <v>13.59</v>
      </c>
      <c r="D141" s="31">
        <v>1189.99</v>
      </c>
      <c r="E141" s="31">
        <v>13.59</v>
      </c>
      <c r="G141" s="31">
        <v>1189.99</v>
      </c>
      <c r="H141" s="31">
        <v>13.59</v>
      </c>
      <c r="J141" s="31">
        <v>1189.99</v>
      </c>
      <c r="K141" s="31">
        <v>20.97</v>
      </c>
      <c r="AB141" s="31">
        <v>1170.01</v>
      </c>
      <c r="AC141" s="31">
        <v>3.35</v>
      </c>
      <c r="AE141" s="31">
        <v>1150.02</v>
      </c>
      <c r="AF141" s="31">
        <v>1.78</v>
      </c>
      <c r="BF141" s="31">
        <v>1230</v>
      </c>
      <c r="BG141" s="31">
        <v>2.57</v>
      </c>
      <c r="BI141" s="31">
        <v>1250</v>
      </c>
      <c r="BJ141" s="31">
        <v>5.14</v>
      </c>
      <c r="BL141" s="31">
        <v>1240</v>
      </c>
      <c r="BM141" s="31">
        <v>1.49</v>
      </c>
      <c r="BO141" s="31">
        <v>1190</v>
      </c>
      <c r="BP141" s="31">
        <v>15.73</v>
      </c>
      <c r="BR141" s="31">
        <v>1240</v>
      </c>
      <c r="BS141" s="31">
        <v>15.73</v>
      </c>
      <c r="BX141" s="31">
        <v>1210</v>
      </c>
      <c r="BY141" s="31">
        <v>9.7899999999999991</v>
      </c>
      <c r="CA141" s="31">
        <v>1240</v>
      </c>
      <c r="CB141" s="31">
        <v>1.91</v>
      </c>
      <c r="CD141" s="31">
        <v>1210</v>
      </c>
      <c r="CE141" s="31">
        <v>4.66</v>
      </c>
      <c r="CG141" s="31">
        <v>1230</v>
      </c>
      <c r="CH141" s="31">
        <v>4.66</v>
      </c>
      <c r="CP141" s="31">
        <v>1150</v>
      </c>
      <c r="CQ141" s="31">
        <v>1.75</v>
      </c>
      <c r="CS141" s="31">
        <v>1170.02</v>
      </c>
      <c r="CT141" s="31">
        <v>11.85</v>
      </c>
      <c r="CV141" s="31">
        <v>1150</v>
      </c>
      <c r="CW141" s="31">
        <v>1.93</v>
      </c>
      <c r="DB141" s="31">
        <v>1249.99</v>
      </c>
      <c r="DC141" s="31">
        <v>1.38</v>
      </c>
      <c r="DE141" s="31">
        <v>1120</v>
      </c>
      <c r="DF141" s="31">
        <v>1.96</v>
      </c>
      <c r="DH141" s="31">
        <v>1269.99</v>
      </c>
      <c r="DI141" s="31">
        <v>2.0499999999999998</v>
      </c>
      <c r="DN141" s="31">
        <v>1270.01</v>
      </c>
      <c r="DO141" s="31">
        <v>17.43</v>
      </c>
      <c r="DQ141" s="31">
        <v>1280.01</v>
      </c>
      <c r="DR141" s="31">
        <v>5.81</v>
      </c>
      <c r="DT141" s="31">
        <v>1290.02</v>
      </c>
      <c r="DU141" s="31">
        <v>11.87</v>
      </c>
      <c r="EO141" s="31">
        <v>1170.02</v>
      </c>
      <c r="EP141" s="31">
        <v>0.76</v>
      </c>
      <c r="GE141" s="31">
        <v>1139.99</v>
      </c>
      <c r="GF141" s="31">
        <v>0.6</v>
      </c>
      <c r="GH141" s="31">
        <v>1220.01</v>
      </c>
      <c r="GI141" s="31">
        <v>1.1299999999999999</v>
      </c>
      <c r="ID141" s="31">
        <v>625</v>
      </c>
      <c r="IE141" s="31">
        <v>0.71</v>
      </c>
      <c r="IS141" s="31">
        <v>1260</v>
      </c>
      <c r="IT141" s="31">
        <v>1.25</v>
      </c>
      <c r="IV141" s="31">
        <v>1200</v>
      </c>
      <c r="IW141" s="31">
        <v>0.94</v>
      </c>
      <c r="LJ141" s="31">
        <v>345</v>
      </c>
      <c r="LK141" s="31">
        <v>-8.7200000000000006</v>
      </c>
      <c r="LM141" s="31">
        <v>342</v>
      </c>
      <c r="LN141" s="31">
        <v>-0.87</v>
      </c>
      <c r="LP141" s="31">
        <v>359.99</v>
      </c>
      <c r="LQ141" s="31">
        <v>2.5099999999999998</v>
      </c>
      <c r="LS141" s="31">
        <v>345.02</v>
      </c>
      <c r="LT141" s="31">
        <v>2.5499999999999998</v>
      </c>
      <c r="LV141" s="31">
        <v>327.01</v>
      </c>
      <c r="LW141" s="31">
        <v>2.25</v>
      </c>
      <c r="MB141" s="31">
        <v>609.99</v>
      </c>
      <c r="MC141" s="31">
        <v>-1.22</v>
      </c>
      <c r="ME141" s="31">
        <v>515</v>
      </c>
      <c r="MF141" s="31">
        <v>1.72</v>
      </c>
      <c r="MH141" s="31">
        <v>524.98</v>
      </c>
      <c r="MI141" s="31">
        <v>-8.2899999999999991</v>
      </c>
      <c r="MK141" s="31">
        <v>554.99</v>
      </c>
      <c r="ML141" s="31">
        <v>-4.5599999999999996</v>
      </c>
      <c r="MN141" s="31">
        <v>464.96</v>
      </c>
      <c r="MO141" s="31">
        <v>-20.25</v>
      </c>
      <c r="MQ141" s="31">
        <v>579.99</v>
      </c>
      <c r="MR141" s="31">
        <v>-17.41</v>
      </c>
      <c r="MT141" s="31">
        <v>600.41</v>
      </c>
      <c r="MU141" s="31">
        <v>-12.66</v>
      </c>
      <c r="NC141" s="31">
        <v>605.01</v>
      </c>
      <c r="ND141" s="31">
        <v>1.26</v>
      </c>
      <c r="NI141" s="31">
        <v>595.01</v>
      </c>
      <c r="NJ141" s="31">
        <v>1.72</v>
      </c>
      <c r="NL141" s="31">
        <v>550</v>
      </c>
      <c r="NM141" s="31">
        <v>1.1599999999999999</v>
      </c>
      <c r="NO141" s="31">
        <v>570</v>
      </c>
      <c r="NP141" s="31">
        <v>2.11</v>
      </c>
      <c r="NU141" s="31">
        <v>595.01</v>
      </c>
      <c r="NV141" s="31">
        <v>-2.4500000000000002</v>
      </c>
      <c r="NX141" s="31">
        <v>600.01</v>
      </c>
      <c r="NY141" s="31">
        <v>-9.36</v>
      </c>
      <c r="OA141" s="31">
        <v>625</v>
      </c>
      <c r="OB141" s="31">
        <v>-11.99</v>
      </c>
      <c r="OD141" s="31">
        <v>590.01</v>
      </c>
      <c r="OE141" s="31">
        <v>3.59</v>
      </c>
      <c r="OG141" s="31">
        <v>650</v>
      </c>
      <c r="OH141" s="31">
        <v>-10.35</v>
      </c>
      <c r="OJ141" s="31">
        <v>631.99</v>
      </c>
      <c r="OK141" s="31">
        <v>2.88</v>
      </c>
      <c r="OM141" s="31">
        <v>600.01</v>
      </c>
      <c r="ON141" s="31">
        <v>-10.39</v>
      </c>
      <c r="OP141" s="31">
        <v>591.9</v>
      </c>
      <c r="OQ141" s="31">
        <v>-13.92</v>
      </c>
      <c r="OS141" s="31">
        <v>645</v>
      </c>
      <c r="OT141" s="31">
        <v>-5.0599999999999996</v>
      </c>
      <c r="OV141" s="31">
        <v>455.01</v>
      </c>
      <c r="OW141" s="31">
        <v>-3.55</v>
      </c>
      <c r="OY141" s="31">
        <v>645.01</v>
      </c>
      <c r="OZ141" s="31">
        <v>-0.75</v>
      </c>
      <c r="PB141" s="31">
        <v>650</v>
      </c>
      <c r="PC141" s="31">
        <v>-11.12</v>
      </c>
      <c r="PE141" s="31">
        <v>655</v>
      </c>
      <c r="PF141" s="31">
        <v>-4.66</v>
      </c>
      <c r="PH141" s="31">
        <v>645</v>
      </c>
      <c r="PI141" s="31">
        <v>0.98</v>
      </c>
      <c r="PK141" s="31">
        <v>600</v>
      </c>
      <c r="PL141" s="31">
        <v>0.88</v>
      </c>
    </row>
    <row r="142" spans="1:428" x14ac:dyDescent="0.25">
      <c r="A142" s="31">
        <v>1199.99</v>
      </c>
      <c r="B142" s="31">
        <v>13.71</v>
      </c>
      <c r="D142" s="31">
        <v>1199.99</v>
      </c>
      <c r="E142" s="31">
        <v>13.71</v>
      </c>
      <c r="G142" s="31">
        <v>1199.99</v>
      </c>
      <c r="H142" s="31">
        <v>13.71</v>
      </c>
      <c r="J142" s="31">
        <v>1199.99</v>
      </c>
      <c r="K142" s="31">
        <v>20.97</v>
      </c>
      <c r="AB142" s="31">
        <v>1180.01</v>
      </c>
      <c r="AC142" s="31">
        <v>3.22</v>
      </c>
      <c r="AE142" s="31">
        <v>1160.02</v>
      </c>
      <c r="AF142" s="31">
        <v>1.79</v>
      </c>
      <c r="BF142" s="31">
        <v>1240</v>
      </c>
      <c r="BG142" s="31">
        <v>2.82</v>
      </c>
      <c r="BI142" s="31">
        <v>1260</v>
      </c>
      <c r="BJ142" s="31">
        <v>5.41</v>
      </c>
      <c r="BL142" s="31">
        <v>1250</v>
      </c>
      <c r="BM142" s="31">
        <v>1.56</v>
      </c>
      <c r="BO142" s="31">
        <v>1200</v>
      </c>
      <c r="BP142" s="31">
        <v>15.84</v>
      </c>
      <c r="BR142" s="31">
        <v>1250</v>
      </c>
      <c r="BS142" s="31">
        <v>15.84</v>
      </c>
      <c r="BX142" s="31">
        <v>1220</v>
      </c>
      <c r="BY142" s="31">
        <v>9.66</v>
      </c>
      <c r="CA142" s="31">
        <v>1250</v>
      </c>
      <c r="CB142" s="31">
        <v>1.89</v>
      </c>
      <c r="CD142" s="31">
        <v>1220</v>
      </c>
      <c r="CE142" s="31">
        <v>5.48</v>
      </c>
      <c r="CG142" s="31">
        <v>1240</v>
      </c>
      <c r="CH142" s="31">
        <v>5.48</v>
      </c>
      <c r="CP142" s="31">
        <v>1160</v>
      </c>
      <c r="CQ142" s="31">
        <v>1.74</v>
      </c>
      <c r="CS142" s="31">
        <v>1180.02</v>
      </c>
      <c r="CT142" s="31">
        <v>11.88</v>
      </c>
      <c r="CV142" s="31">
        <v>1160</v>
      </c>
      <c r="CW142" s="31">
        <v>1.94</v>
      </c>
      <c r="DB142" s="31">
        <v>1259.99</v>
      </c>
      <c r="DC142" s="31">
        <v>1.37</v>
      </c>
      <c r="DE142" s="31">
        <v>1130</v>
      </c>
      <c r="DF142" s="31">
        <v>1.97</v>
      </c>
      <c r="DH142" s="31">
        <v>1279.99</v>
      </c>
      <c r="DI142" s="31">
        <v>2.19</v>
      </c>
      <c r="DN142" s="31">
        <v>1280.01</v>
      </c>
      <c r="DO142" s="31">
        <v>17.39</v>
      </c>
      <c r="DQ142" s="31">
        <v>1290.01</v>
      </c>
      <c r="DR142" s="31">
        <v>5.58</v>
      </c>
      <c r="DT142" s="31">
        <v>1300.02</v>
      </c>
      <c r="DU142" s="31">
        <v>12.11</v>
      </c>
      <c r="EO142" s="31">
        <v>1180.02</v>
      </c>
      <c r="EP142" s="31">
        <v>0.76</v>
      </c>
      <c r="GE142" s="31">
        <v>1149.99</v>
      </c>
      <c r="GF142" s="31">
        <v>0.62</v>
      </c>
      <c r="GH142" s="31">
        <v>1230.01</v>
      </c>
      <c r="GI142" s="31">
        <v>1.1299999999999999</v>
      </c>
      <c r="ID142" s="31">
        <v>630</v>
      </c>
      <c r="IE142" s="31">
        <v>0.67</v>
      </c>
      <c r="IS142" s="31">
        <v>1270</v>
      </c>
      <c r="IT142" s="31">
        <v>1.25</v>
      </c>
      <c r="IV142" s="31">
        <v>1210</v>
      </c>
      <c r="IW142" s="31">
        <v>0.93</v>
      </c>
      <c r="LJ142" s="31">
        <v>348</v>
      </c>
      <c r="LK142" s="31">
        <v>-8.36</v>
      </c>
      <c r="LM142" s="31">
        <v>345</v>
      </c>
      <c r="LN142" s="31">
        <v>-1.74</v>
      </c>
      <c r="LP142" s="31">
        <v>362.99</v>
      </c>
      <c r="LQ142" s="31">
        <v>2.5</v>
      </c>
      <c r="LS142" s="31">
        <v>348.02</v>
      </c>
      <c r="LT142" s="31">
        <v>2.54</v>
      </c>
      <c r="LV142" s="31">
        <v>330.01</v>
      </c>
      <c r="LW142" s="31">
        <v>2.2599999999999998</v>
      </c>
      <c r="MB142" s="31">
        <v>612.57000000000005</v>
      </c>
      <c r="MC142" s="31">
        <v>-0.66</v>
      </c>
      <c r="ME142" s="31">
        <v>520</v>
      </c>
      <c r="MF142" s="31">
        <v>1.74</v>
      </c>
      <c r="MH142" s="31">
        <v>529.98</v>
      </c>
      <c r="MI142" s="31">
        <v>-9.24</v>
      </c>
      <c r="MK142" s="31">
        <v>559.99</v>
      </c>
      <c r="ML142" s="31">
        <v>-2.37</v>
      </c>
      <c r="MN142" s="31">
        <v>469.96</v>
      </c>
      <c r="MO142" s="31">
        <v>-20.329999999999998</v>
      </c>
      <c r="MQ142" s="31">
        <v>584.99</v>
      </c>
      <c r="MR142" s="31">
        <v>-17.32</v>
      </c>
      <c r="MT142" s="31">
        <v>605.41</v>
      </c>
      <c r="MU142" s="31">
        <v>-9.5399999999999991</v>
      </c>
      <c r="NC142" s="31">
        <v>610.01</v>
      </c>
      <c r="ND142" s="31">
        <v>1.18</v>
      </c>
      <c r="NI142" s="31">
        <v>600.01</v>
      </c>
      <c r="NJ142" s="31">
        <v>1.77</v>
      </c>
      <c r="NL142" s="31">
        <v>555</v>
      </c>
      <c r="NM142" s="31">
        <v>1.22</v>
      </c>
      <c r="NO142" s="31">
        <v>575</v>
      </c>
      <c r="NP142" s="31">
        <v>2.13</v>
      </c>
      <c r="NU142" s="31">
        <v>600.01</v>
      </c>
      <c r="NV142" s="31">
        <v>-2.0099999999999998</v>
      </c>
      <c r="NX142" s="31">
        <v>605.01</v>
      </c>
      <c r="NY142" s="31">
        <v>-7.89</v>
      </c>
      <c r="OA142" s="31">
        <v>630</v>
      </c>
      <c r="OB142" s="31">
        <v>-9.7799999999999994</v>
      </c>
      <c r="OD142" s="31">
        <v>595.01</v>
      </c>
      <c r="OE142" s="31">
        <v>3.55</v>
      </c>
      <c r="OG142" s="31">
        <v>653.14</v>
      </c>
      <c r="OH142" s="31">
        <v>-10.33</v>
      </c>
      <c r="OJ142" s="31">
        <v>635</v>
      </c>
      <c r="OK142" s="31">
        <v>2.87</v>
      </c>
      <c r="OM142" s="31">
        <v>605.01</v>
      </c>
      <c r="ON142" s="31">
        <v>-11.02</v>
      </c>
      <c r="OP142" s="31">
        <v>596.9</v>
      </c>
      <c r="OQ142" s="31">
        <v>-13.36</v>
      </c>
      <c r="OS142" s="31">
        <v>650</v>
      </c>
      <c r="OT142" s="31">
        <v>-5.05</v>
      </c>
      <c r="OV142" s="31">
        <v>460.01</v>
      </c>
      <c r="OW142" s="31">
        <v>-3.69</v>
      </c>
      <c r="OY142" s="31">
        <v>650.01</v>
      </c>
      <c r="OZ142" s="31">
        <v>-0.89</v>
      </c>
      <c r="PB142" s="31">
        <v>655</v>
      </c>
      <c r="PC142" s="31">
        <v>-10.78</v>
      </c>
      <c r="PE142" s="31">
        <v>660</v>
      </c>
      <c r="PF142" s="31">
        <v>-4.87</v>
      </c>
      <c r="PH142" s="31">
        <v>650</v>
      </c>
      <c r="PI142" s="31">
        <v>1.02</v>
      </c>
      <c r="PK142" s="31">
        <v>605</v>
      </c>
      <c r="PL142" s="31">
        <v>0.55000000000000004</v>
      </c>
    </row>
    <row r="143" spans="1:428" x14ac:dyDescent="0.25">
      <c r="A143" s="31">
        <v>1209.99</v>
      </c>
      <c r="B143" s="31">
        <v>13.74</v>
      </c>
      <c r="D143" s="31">
        <v>1209.99</v>
      </c>
      <c r="E143" s="31">
        <v>13.74</v>
      </c>
      <c r="G143" s="31">
        <v>1209.99</v>
      </c>
      <c r="H143" s="31">
        <v>13.74</v>
      </c>
      <c r="J143" s="31">
        <v>1209.99</v>
      </c>
      <c r="K143" s="31">
        <v>20.96</v>
      </c>
      <c r="AB143" s="31">
        <v>1190.01</v>
      </c>
      <c r="AC143" s="31">
        <v>3.09</v>
      </c>
      <c r="AE143" s="31">
        <v>1170.02</v>
      </c>
      <c r="AF143" s="31">
        <v>1.82</v>
      </c>
      <c r="BF143" s="31">
        <v>1250</v>
      </c>
      <c r="BG143" s="31">
        <v>3</v>
      </c>
      <c r="BI143" s="31">
        <v>1270</v>
      </c>
      <c r="BJ143" s="31">
        <v>5.68</v>
      </c>
      <c r="BL143" s="31">
        <v>1260</v>
      </c>
      <c r="BM143" s="31">
        <v>1.63</v>
      </c>
      <c r="BO143" s="31">
        <v>1210</v>
      </c>
      <c r="BP143" s="31">
        <v>15.94</v>
      </c>
      <c r="BR143" s="31">
        <v>1260</v>
      </c>
      <c r="BS143" s="31">
        <v>15.94</v>
      </c>
      <c r="BX143" s="31">
        <v>1230</v>
      </c>
      <c r="BY143" s="31">
        <v>9.76</v>
      </c>
      <c r="CA143" s="31">
        <v>1260</v>
      </c>
      <c r="CB143" s="31">
        <v>1.86</v>
      </c>
      <c r="CD143" s="31">
        <v>1230</v>
      </c>
      <c r="CE143" s="31">
        <v>5.78</v>
      </c>
      <c r="CG143" s="31">
        <v>1250</v>
      </c>
      <c r="CH143" s="31">
        <v>5.78</v>
      </c>
      <c r="CP143" s="31">
        <v>1170</v>
      </c>
      <c r="CQ143" s="31">
        <v>1.72</v>
      </c>
      <c r="CS143" s="31">
        <v>1190.02</v>
      </c>
      <c r="CT143" s="31">
        <v>11.91</v>
      </c>
      <c r="CV143" s="31">
        <v>1170</v>
      </c>
      <c r="CW143" s="31">
        <v>1.95</v>
      </c>
      <c r="DB143" s="31">
        <v>1269.99</v>
      </c>
      <c r="DC143" s="31">
        <v>1.35</v>
      </c>
      <c r="DE143" s="31">
        <v>1140</v>
      </c>
      <c r="DF143" s="31">
        <v>1.98</v>
      </c>
      <c r="DH143" s="31">
        <v>1289.99</v>
      </c>
      <c r="DI143" s="31">
        <v>2.38</v>
      </c>
      <c r="DN143" s="31">
        <v>1290.01</v>
      </c>
      <c r="DO143" s="31">
        <v>17.329999999999998</v>
      </c>
      <c r="DQ143" s="31">
        <v>1300.01</v>
      </c>
      <c r="DR143" s="31">
        <v>5.56</v>
      </c>
      <c r="DT143" s="31">
        <v>1310.02</v>
      </c>
      <c r="DU143" s="31">
        <v>12.39</v>
      </c>
      <c r="EO143" s="31">
        <v>1189.44</v>
      </c>
      <c r="EP143" s="31">
        <v>0.77</v>
      </c>
      <c r="GE143" s="31">
        <v>1159.99</v>
      </c>
      <c r="GF143" s="31">
        <v>0.75</v>
      </c>
      <c r="GH143" s="31">
        <v>1240.01</v>
      </c>
      <c r="GI143" s="31">
        <v>1.1299999999999999</v>
      </c>
      <c r="ID143" s="31">
        <v>635</v>
      </c>
      <c r="IE143" s="31">
        <v>0.63</v>
      </c>
      <c r="IS143" s="31">
        <v>1280</v>
      </c>
      <c r="IT143" s="31">
        <v>1.25</v>
      </c>
      <c r="IV143" s="31">
        <v>1220</v>
      </c>
      <c r="IW143" s="31">
        <v>0.93</v>
      </c>
      <c r="LJ143" s="31">
        <v>351</v>
      </c>
      <c r="LK143" s="31">
        <v>-7.93</v>
      </c>
      <c r="LM143" s="31">
        <v>348</v>
      </c>
      <c r="LN143" s="31">
        <v>-2.77</v>
      </c>
      <c r="LP143" s="31">
        <v>365.99</v>
      </c>
      <c r="LQ143" s="31">
        <v>2.4900000000000002</v>
      </c>
      <c r="LS143" s="31">
        <v>351.02</v>
      </c>
      <c r="LT143" s="31">
        <v>2.5299999999999998</v>
      </c>
      <c r="LV143" s="31">
        <v>333.01</v>
      </c>
      <c r="LW143" s="31">
        <v>2.2200000000000002</v>
      </c>
      <c r="MB143" s="31">
        <v>614.99</v>
      </c>
      <c r="MC143" s="31">
        <v>-0.33</v>
      </c>
      <c r="ME143" s="31">
        <v>525</v>
      </c>
      <c r="MF143" s="31">
        <v>1.72</v>
      </c>
      <c r="MH143" s="31">
        <v>534.98</v>
      </c>
      <c r="MI143" s="31">
        <v>-10.199999999999999</v>
      </c>
      <c r="MK143" s="31">
        <v>564.99</v>
      </c>
      <c r="ML143" s="31">
        <v>-1.55</v>
      </c>
      <c r="MN143" s="31">
        <v>474.96</v>
      </c>
      <c r="MO143" s="31">
        <v>-20.25</v>
      </c>
      <c r="MQ143" s="31">
        <v>589.99</v>
      </c>
      <c r="MR143" s="31">
        <v>-16.850000000000001</v>
      </c>
      <c r="MT143" s="31">
        <v>610.41</v>
      </c>
      <c r="MU143" s="31">
        <v>-8.2899999999999991</v>
      </c>
      <c r="NC143" s="31">
        <v>615.01</v>
      </c>
      <c r="ND143" s="31">
        <v>1.1599999999999999</v>
      </c>
      <c r="NI143" s="31">
        <v>605.01</v>
      </c>
      <c r="NJ143" s="31">
        <v>1.74</v>
      </c>
      <c r="NL143" s="31">
        <v>560</v>
      </c>
      <c r="NM143" s="31">
        <v>1.25</v>
      </c>
      <c r="NO143" s="31">
        <v>580</v>
      </c>
      <c r="NP143" s="31">
        <v>2.14</v>
      </c>
      <c r="NU143" s="31">
        <v>605.01</v>
      </c>
      <c r="NV143" s="31">
        <v>-1.78</v>
      </c>
      <c r="NX143" s="31">
        <v>610.01</v>
      </c>
      <c r="NY143" s="31">
        <v>-6.52</v>
      </c>
      <c r="OA143" s="31">
        <v>635</v>
      </c>
      <c r="OB143" s="31">
        <v>-7.44</v>
      </c>
      <c r="OD143" s="31">
        <v>600.01</v>
      </c>
      <c r="OE143" s="31">
        <v>3.52</v>
      </c>
      <c r="OG143" s="31">
        <v>653.14</v>
      </c>
      <c r="OH143" s="31">
        <v>3.44</v>
      </c>
      <c r="OJ143" s="31">
        <v>640</v>
      </c>
      <c r="OK143" s="31">
        <v>2.82</v>
      </c>
      <c r="OM143" s="31">
        <v>610.01</v>
      </c>
      <c r="ON143" s="31">
        <v>-11.66</v>
      </c>
      <c r="OP143" s="31">
        <v>601.9</v>
      </c>
      <c r="OQ143" s="31">
        <v>-13.05</v>
      </c>
      <c r="OS143" s="31">
        <v>655</v>
      </c>
      <c r="OT143" s="31">
        <v>-4.8099999999999996</v>
      </c>
      <c r="OV143" s="31">
        <v>465.01</v>
      </c>
      <c r="OW143" s="31">
        <v>-3.89</v>
      </c>
      <c r="OY143" s="31">
        <v>655.01</v>
      </c>
      <c r="OZ143" s="31">
        <v>-1.02</v>
      </c>
      <c r="PB143" s="31">
        <v>660</v>
      </c>
      <c r="PC143" s="31">
        <v>-10.44</v>
      </c>
      <c r="PE143" s="31">
        <v>665</v>
      </c>
      <c r="PF143" s="31">
        <v>-5.22</v>
      </c>
      <c r="PH143" s="31">
        <v>655</v>
      </c>
      <c r="PI143" s="31">
        <v>1.03</v>
      </c>
      <c r="PK143" s="31">
        <v>610</v>
      </c>
      <c r="PL143" s="31">
        <v>0.51</v>
      </c>
    </row>
    <row r="144" spans="1:428" x14ac:dyDescent="0.25">
      <c r="A144" s="31">
        <v>1219.99</v>
      </c>
      <c r="B144" s="31">
        <v>13.82</v>
      </c>
      <c r="D144" s="31">
        <v>1219.99</v>
      </c>
      <c r="E144" s="31">
        <v>13.82</v>
      </c>
      <c r="G144" s="31">
        <v>1219.99</v>
      </c>
      <c r="H144" s="31">
        <v>13.82</v>
      </c>
      <c r="J144" s="31">
        <v>1219.99</v>
      </c>
      <c r="K144" s="31">
        <v>20.95</v>
      </c>
      <c r="AB144" s="31">
        <v>1200.01</v>
      </c>
      <c r="AC144" s="31">
        <v>3.04</v>
      </c>
      <c r="AE144" s="31">
        <v>1180.02</v>
      </c>
      <c r="AF144" s="31">
        <v>1.86</v>
      </c>
      <c r="BF144" s="31">
        <v>1260</v>
      </c>
      <c r="BG144" s="31">
        <v>3.17</v>
      </c>
      <c r="BI144" s="31">
        <v>1280</v>
      </c>
      <c r="BJ144" s="31">
        <v>5.95</v>
      </c>
      <c r="BL144" s="31">
        <v>1270</v>
      </c>
      <c r="BM144" s="31">
        <v>1.7</v>
      </c>
      <c r="BO144" s="31">
        <v>1220</v>
      </c>
      <c r="BP144" s="31">
        <v>16.059999999999999</v>
      </c>
      <c r="BR144" s="31">
        <v>1270</v>
      </c>
      <c r="BS144" s="31">
        <v>16.059999999999999</v>
      </c>
      <c r="BX144" s="31">
        <v>1240</v>
      </c>
      <c r="BY144" s="31">
        <v>9.86</v>
      </c>
      <c r="CA144" s="31">
        <v>1270</v>
      </c>
      <c r="CB144" s="31">
        <v>1.83</v>
      </c>
      <c r="CD144" s="31">
        <v>1240</v>
      </c>
      <c r="CE144" s="31">
        <v>6.06</v>
      </c>
      <c r="CG144" s="31">
        <v>1260</v>
      </c>
      <c r="CH144" s="31">
        <v>6.06</v>
      </c>
      <c r="CP144" s="31">
        <v>1180</v>
      </c>
      <c r="CQ144" s="31">
        <v>1.7</v>
      </c>
      <c r="CS144" s="31">
        <v>1200.02</v>
      </c>
      <c r="CT144" s="31">
        <v>11.94</v>
      </c>
      <c r="CV144" s="31">
        <v>1180</v>
      </c>
      <c r="CW144" s="31">
        <v>1.96</v>
      </c>
      <c r="DB144" s="31">
        <v>1279.99</v>
      </c>
      <c r="DC144" s="31">
        <v>1.34</v>
      </c>
      <c r="DE144" s="31">
        <v>1150</v>
      </c>
      <c r="DF144" s="31">
        <v>1.98</v>
      </c>
      <c r="DH144" s="31">
        <v>1299.99</v>
      </c>
      <c r="DI144" s="31">
        <v>2.2200000000000002</v>
      </c>
      <c r="DN144" s="31">
        <v>1300.01</v>
      </c>
      <c r="DO144" s="31">
        <v>17.27</v>
      </c>
      <c r="DQ144" s="31">
        <v>1310.01</v>
      </c>
      <c r="DR144" s="31">
        <v>5.54</v>
      </c>
      <c r="DT144" s="31">
        <v>1320.02</v>
      </c>
      <c r="DU144" s="31">
        <v>12.68</v>
      </c>
      <c r="GE144" s="31">
        <v>1169.99</v>
      </c>
      <c r="GF144" s="31">
        <v>0.74</v>
      </c>
      <c r="GH144" s="31">
        <v>1250.01</v>
      </c>
      <c r="GI144" s="31">
        <v>1.1299999999999999</v>
      </c>
      <c r="ID144" s="31">
        <v>640</v>
      </c>
      <c r="IE144" s="31">
        <v>0.56999999999999995</v>
      </c>
      <c r="IS144" s="31">
        <v>1290</v>
      </c>
      <c r="IT144" s="31">
        <v>1.25</v>
      </c>
      <c r="IV144" s="31">
        <v>1230</v>
      </c>
      <c r="IW144" s="31">
        <v>0.93</v>
      </c>
      <c r="LJ144" s="31">
        <v>354</v>
      </c>
      <c r="LK144" s="31">
        <v>-7.51</v>
      </c>
      <c r="LM144" s="31">
        <v>351</v>
      </c>
      <c r="LN144" s="31">
        <v>-6.03</v>
      </c>
      <c r="LP144" s="31">
        <v>368.99</v>
      </c>
      <c r="LQ144" s="31">
        <v>2.52</v>
      </c>
      <c r="LS144" s="31">
        <v>354.02</v>
      </c>
      <c r="LT144" s="31">
        <v>2.58</v>
      </c>
      <c r="LV144" s="31">
        <v>336.01</v>
      </c>
      <c r="LW144" s="31">
        <v>2.23</v>
      </c>
      <c r="MB144" s="31">
        <v>617.75</v>
      </c>
      <c r="MC144" s="31">
        <v>0.42</v>
      </c>
      <c r="ME144" s="31">
        <v>530</v>
      </c>
      <c r="MF144" s="31">
        <v>1.71</v>
      </c>
      <c r="MH144" s="31">
        <v>539.98</v>
      </c>
      <c r="MI144" s="31">
        <v>-11.12</v>
      </c>
      <c r="MK144" s="31">
        <v>569.99</v>
      </c>
      <c r="ML144" s="31">
        <v>-1.22</v>
      </c>
      <c r="MN144" s="31">
        <v>479.96</v>
      </c>
      <c r="MO144" s="31">
        <v>-20.329999999999998</v>
      </c>
      <c r="MQ144" s="31">
        <v>594.99</v>
      </c>
      <c r="MR144" s="31">
        <v>-16.440000000000001</v>
      </c>
      <c r="MT144" s="31">
        <v>615.41</v>
      </c>
      <c r="MU144" s="31">
        <v>-6.86</v>
      </c>
      <c r="NC144" s="31">
        <v>620.01</v>
      </c>
      <c r="ND144" s="31">
        <v>1.1499999999999999</v>
      </c>
      <c r="NI144" s="31">
        <v>610.01</v>
      </c>
      <c r="NJ144" s="31">
        <v>1.72</v>
      </c>
      <c r="NL144" s="31">
        <v>565</v>
      </c>
      <c r="NM144" s="31">
        <v>1.26</v>
      </c>
      <c r="NO144" s="31">
        <v>585</v>
      </c>
      <c r="NP144" s="31">
        <v>2.16</v>
      </c>
      <c r="NU144" s="31">
        <v>610.01</v>
      </c>
      <c r="NV144" s="31">
        <v>-1.32</v>
      </c>
      <c r="NX144" s="31">
        <v>615.01</v>
      </c>
      <c r="NY144" s="31">
        <v>-5.24</v>
      </c>
      <c r="OA144" s="31">
        <v>640</v>
      </c>
      <c r="OB144" s="31">
        <v>-6.38</v>
      </c>
      <c r="OD144" s="31">
        <v>605.01</v>
      </c>
      <c r="OE144" s="31">
        <v>3.56</v>
      </c>
      <c r="OG144" s="31">
        <v>655</v>
      </c>
      <c r="OH144" s="31">
        <v>3.42</v>
      </c>
      <c r="OJ144" s="31">
        <v>645</v>
      </c>
      <c r="OK144" s="31">
        <v>2.91</v>
      </c>
      <c r="OM144" s="31">
        <v>615.01</v>
      </c>
      <c r="ON144" s="31">
        <v>-11.88</v>
      </c>
      <c r="OP144" s="31">
        <v>606.9</v>
      </c>
      <c r="OQ144" s="31">
        <v>-12.88</v>
      </c>
      <c r="OS144" s="31">
        <v>660</v>
      </c>
      <c r="OT144" s="31">
        <v>-4.43</v>
      </c>
      <c r="OV144" s="31">
        <v>470.01</v>
      </c>
      <c r="OW144" s="31">
        <v>-4.28</v>
      </c>
      <c r="OY144" s="31">
        <v>660.01</v>
      </c>
      <c r="OZ144" s="31">
        <v>-1.24</v>
      </c>
      <c r="PB144" s="31">
        <v>665</v>
      </c>
      <c r="PC144" s="31">
        <v>-10.01</v>
      </c>
      <c r="PE144" s="31">
        <v>670</v>
      </c>
      <c r="PF144" s="31">
        <v>-5.66</v>
      </c>
      <c r="PH144" s="31">
        <v>660</v>
      </c>
      <c r="PI144" s="31">
        <v>1.05</v>
      </c>
      <c r="PK144" s="31">
        <v>615</v>
      </c>
      <c r="PL144" s="31">
        <v>0.48</v>
      </c>
    </row>
    <row r="145" spans="1:428" x14ac:dyDescent="0.25">
      <c r="A145" s="31">
        <v>1229.99</v>
      </c>
      <c r="B145" s="31">
        <v>14.07</v>
      </c>
      <c r="D145" s="31">
        <v>1229.99</v>
      </c>
      <c r="E145" s="31">
        <v>14.07</v>
      </c>
      <c r="G145" s="31">
        <v>1229.99</v>
      </c>
      <c r="H145" s="31">
        <v>14.07</v>
      </c>
      <c r="J145" s="31">
        <v>1229.99</v>
      </c>
      <c r="K145" s="31">
        <v>20.95</v>
      </c>
      <c r="AB145" s="31">
        <v>1210.01</v>
      </c>
      <c r="AC145" s="31">
        <v>2.98</v>
      </c>
      <c r="AE145" s="31">
        <v>1190.02</v>
      </c>
      <c r="AF145" s="31">
        <v>1.89</v>
      </c>
      <c r="BF145" s="31">
        <v>1270</v>
      </c>
      <c r="BG145" s="31">
        <v>3.34</v>
      </c>
      <c r="BI145" s="31">
        <v>1290</v>
      </c>
      <c r="BJ145" s="31">
        <v>6.22</v>
      </c>
      <c r="BL145" s="31">
        <v>1280</v>
      </c>
      <c r="BM145" s="31">
        <v>1.78</v>
      </c>
      <c r="BO145" s="31">
        <v>1230</v>
      </c>
      <c r="BP145" s="31">
        <v>16.2</v>
      </c>
      <c r="BR145" s="31">
        <v>1280</v>
      </c>
      <c r="BS145" s="31">
        <v>16.2</v>
      </c>
      <c r="BX145" s="31">
        <v>1250</v>
      </c>
      <c r="BY145" s="31">
        <v>9.98</v>
      </c>
      <c r="CA145" s="31">
        <v>1280</v>
      </c>
      <c r="CB145" s="31">
        <v>1.8</v>
      </c>
      <c r="CD145" s="31">
        <v>1250</v>
      </c>
      <c r="CE145" s="31">
        <v>6.33</v>
      </c>
      <c r="CG145" s="31">
        <v>1270</v>
      </c>
      <c r="CH145" s="31">
        <v>6.33</v>
      </c>
      <c r="CP145" s="31">
        <v>1190</v>
      </c>
      <c r="CQ145" s="31">
        <v>1.68</v>
      </c>
      <c r="CS145" s="31">
        <v>1210.02</v>
      </c>
      <c r="CT145" s="31">
        <v>11.97</v>
      </c>
      <c r="CV145" s="31">
        <v>1190</v>
      </c>
      <c r="CW145" s="31">
        <v>1.96</v>
      </c>
      <c r="DB145" s="31">
        <v>1289.99</v>
      </c>
      <c r="DC145" s="31">
        <v>1.33</v>
      </c>
      <c r="DE145" s="31">
        <v>1160</v>
      </c>
      <c r="DF145" s="31">
        <v>1.99</v>
      </c>
      <c r="DH145" s="31">
        <v>1309.99</v>
      </c>
      <c r="DI145" s="31">
        <v>2.2799999999999998</v>
      </c>
      <c r="DN145" s="31">
        <v>1310.01</v>
      </c>
      <c r="DO145" s="31">
        <v>17.21</v>
      </c>
      <c r="DQ145" s="31">
        <v>1320.01</v>
      </c>
      <c r="DR145" s="31">
        <v>5.52</v>
      </c>
      <c r="DT145" s="31">
        <v>1330.02</v>
      </c>
      <c r="DU145" s="31">
        <v>12.97</v>
      </c>
      <c r="GE145" s="31">
        <v>1179.99</v>
      </c>
      <c r="GF145" s="31">
        <v>0.72</v>
      </c>
      <c r="GH145" s="31">
        <v>1260.01</v>
      </c>
      <c r="GI145" s="31">
        <v>1.1299999999999999</v>
      </c>
      <c r="ID145" s="31">
        <v>645</v>
      </c>
      <c r="IE145" s="31">
        <v>0.56000000000000005</v>
      </c>
      <c r="IS145" s="31">
        <v>1300</v>
      </c>
      <c r="IT145" s="31">
        <v>1.25</v>
      </c>
      <c r="IV145" s="31">
        <v>1240</v>
      </c>
      <c r="IW145" s="31">
        <v>0.93</v>
      </c>
      <c r="LJ145" s="31">
        <v>357</v>
      </c>
      <c r="LK145" s="31">
        <v>-7.11</v>
      </c>
      <c r="LM145" s="31">
        <v>354</v>
      </c>
      <c r="LN145" s="31">
        <v>-8.44</v>
      </c>
      <c r="LP145" s="31">
        <v>371.99</v>
      </c>
      <c r="LQ145" s="31">
        <v>2.5499999999999998</v>
      </c>
      <c r="LS145" s="31">
        <v>357.02</v>
      </c>
      <c r="LT145" s="31">
        <v>2.59</v>
      </c>
      <c r="LV145" s="31">
        <v>337.95</v>
      </c>
      <c r="LW145" s="31">
        <v>2.25</v>
      </c>
      <c r="MB145" s="31">
        <v>619.99</v>
      </c>
      <c r="MC145" s="31">
        <v>0.77</v>
      </c>
      <c r="ME145" s="31">
        <v>535</v>
      </c>
      <c r="MF145" s="31">
        <v>1.76</v>
      </c>
      <c r="MH145" s="31">
        <v>544.98</v>
      </c>
      <c r="MI145" s="31">
        <v>-11.46</v>
      </c>
      <c r="MK145" s="31">
        <v>572.27</v>
      </c>
      <c r="ML145" s="31">
        <v>-0.87</v>
      </c>
      <c r="MN145" s="31">
        <v>484.96</v>
      </c>
      <c r="MO145" s="31">
        <v>-20.149999999999999</v>
      </c>
      <c r="MQ145" s="31">
        <v>599.99</v>
      </c>
      <c r="MR145" s="31">
        <v>-15.78</v>
      </c>
      <c r="MT145" s="31">
        <v>620.41</v>
      </c>
      <c r="MU145" s="31">
        <v>-5.32</v>
      </c>
      <c r="NC145" s="31">
        <v>625.01</v>
      </c>
      <c r="ND145" s="31">
        <v>1.1399999999999999</v>
      </c>
      <c r="NI145" s="31">
        <v>615.01</v>
      </c>
      <c r="NJ145" s="31">
        <v>1.71</v>
      </c>
      <c r="NL145" s="31">
        <v>570</v>
      </c>
      <c r="NM145" s="31">
        <v>1.28</v>
      </c>
      <c r="NO145" s="31">
        <v>590</v>
      </c>
      <c r="NP145" s="31">
        <v>2.17</v>
      </c>
      <c r="NU145" s="31">
        <v>613.12</v>
      </c>
      <c r="NV145" s="31">
        <v>-1.01</v>
      </c>
      <c r="NX145" s="31">
        <v>620.01</v>
      </c>
      <c r="NY145" s="31">
        <v>-4.21</v>
      </c>
      <c r="OA145" s="31">
        <v>645</v>
      </c>
      <c r="OB145" s="31">
        <v>-5.01</v>
      </c>
      <c r="OD145" s="31">
        <v>610.01</v>
      </c>
      <c r="OE145" s="31">
        <v>3.58</v>
      </c>
      <c r="OG145" s="31">
        <v>660</v>
      </c>
      <c r="OH145" s="31">
        <v>3.41</v>
      </c>
      <c r="OJ145" s="31">
        <v>650</v>
      </c>
      <c r="OK145" s="31">
        <v>2.92</v>
      </c>
      <c r="OM145" s="31">
        <v>620.01</v>
      </c>
      <c r="ON145" s="31">
        <v>-12.01</v>
      </c>
      <c r="OP145" s="31">
        <v>611.9</v>
      </c>
      <c r="OQ145" s="31">
        <v>-12.55</v>
      </c>
      <c r="OS145" s="31">
        <v>665</v>
      </c>
      <c r="OT145" s="31">
        <v>-4.22</v>
      </c>
      <c r="OV145" s="31">
        <v>475.01</v>
      </c>
      <c r="OW145" s="31">
        <v>-4.62</v>
      </c>
      <c r="OY145" s="31">
        <v>665.01</v>
      </c>
      <c r="OZ145" s="31">
        <v>-1.55</v>
      </c>
      <c r="PB145" s="31">
        <v>670</v>
      </c>
      <c r="PC145" s="31">
        <v>-10.029999999999999</v>
      </c>
      <c r="PE145" s="31">
        <v>675</v>
      </c>
      <c r="PF145" s="31">
        <v>-6.02</v>
      </c>
      <c r="PH145" s="31">
        <v>665</v>
      </c>
      <c r="PI145" s="31">
        <v>1.06</v>
      </c>
      <c r="PK145" s="31">
        <v>620</v>
      </c>
      <c r="PL145" s="31">
        <v>0.52</v>
      </c>
    </row>
    <row r="146" spans="1:428" x14ac:dyDescent="0.25">
      <c r="A146" s="31">
        <v>1239.99</v>
      </c>
      <c r="B146" s="31">
        <v>14.38</v>
      </c>
      <c r="D146" s="31">
        <v>1239.99</v>
      </c>
      <c r="E146" s="31">
        <v>14.38</v>
      </c>
      <c r="G146" s="31">
        <v>1239.99</v>
      </c>
      <c r="H146" s="31">
        <v>14.38</v>
      </c>
      <c r="J146" s="31">
        <v>1239.99</v>
      </c>
      <c r="K146" s="31">
        <v>20.96</v>
      </c>
      <c r="AB146" s="31">
        <v>1220.01</v>
      </c>
      <c r="AC146" s="31">
        <v>2.93</v>
      </c>
      <c r="AE146" s="31">
        <v>1200.02</v>
      </c>
      <c r="AF146" s="31">
        <v>1.91</v>
      </c>
      <c r="BF146" s="31">
        <v>1280</v>
      </c>
      <c r="BG146" s="31">
        <v>3.51</v>
      </c>
      <c r="BI146" s="31">
        <v>1300</v>
      </c>
      <c r="BJ146" s="31">
        <v>6.49</v>
      </c>
      <c r="BL146" s="31">
        <v>1290</v>
      </c>
      <c r="BM146" s="31">
        <v>1.85</v>
      </c>
      <c r="BO146" s="31">
        <v>1240</v>
      </c>
      <c r="BP146" s="31">
        <v>16.34</v>
      </c>
      <c r="BR146" s="31">
        <v>1290</v>
      </c>
      <c r="BS146" s="31">
        <v>16.34</v>
      </c>
      <c r="BX146" s="31">
        <v>1260</v>
      </c>
      <c r="BY146" s="31">
        <v>10.119999999999999</v>
      </c>
      <c r="CA146" s="31">
        <v>1290</v>
      </c>
      <c r="CB146" s="31">
        <v>1.81</v>
      </c>
      <c r="CD146" s="31">
        <v>1260</v>
      </c>
      <c r="CE146" s="31">
        <v>6.6</v>
      </c>
      <c r="CG146" s="31">
        <v>1280</v>
      </c>
      <c r="CH146" s="31">
        <v>6.6</v>
      </c>
      <c r="CP146" s="31">
        <v>1200</v>
      </c>
      <c r="CQ146" s="31">
        <v>1.71</v>
      </c>
      <c r="CS146" s="31">
        <v>1220.02</v>
      </c>
      <c r="CT146" s="31">
        <v>12</v>
      </c>
      <c r="CV146" s="31">
        <v>1200</v>
      </c>
      <c r="CW146" s="31">
        <v>1.97</v>
      </c>
      <c r="DB146" s="31">
        <v>1299.99</v>
      </c>
      <c r="DC146" s="31">
        <v>1.31</v>
      </c>
      <c r="DE146" s="31">
        <v>1170</v>
      </c>
      <c r="DF146" s="31">
        <v>1.87</v>
      </c>
      <c r="DH146" s="31">
        <v>1319.99</v>
      </c>
      <c r="DI146" s="31">
        <v>2.2599999999999998</v>
      </c>
      <c r="DN146" s="31">
        <v>1320.01</v>
      </c>
      <c r="DO146" s="31">
        <v>17.18</v>
      </c>
      <c r="DQ146" s="31">
        <v>1330.01</v>
      </c>
      <c r="DR146" s="31">
        <v>5.49</v>
      </c>
      <c r="DT146" s="31">
        <v>1340.02</v>
      </c>
      <c r="DU146" s="31">
        <v>13.26</v>
      </c>
      <c r="GE146" s="31">
        <v>1189.99</v>
      </c>
      <c r="GF146" s="31">
        <v>0.69</v>
      </c>
      <c r="GH146" s="31">
        <v>1270.01</v>
      </c>
      <c r="GI146" s="31">
        <v>1.1299999999999999</v>
      </c>
      <c r="ID146" s="31">
        <v>650</v>
      </c>
      <c r="IE146" s="31">
        <v>0.62</v>
      </c>
      <c r="IS146" s="31">
        <v>1310</v>
      </c>
      <c r="IT146" s="31">
        <v>1.25</v>
      </c>
      <c r="IV146" s="31">
        <v>1250</v>
      </c>
      <c r="IW146" s="31">
        <v>0.93</v>
      </c>
      <c r="LJ146" s="31">
        <v>360</v>
      </c>
      <c r="LK146" s="31">
        <v>-6.72</v>
      </c>
      <c r="LM146" s="31">
        <v>357</v>
      </c>
      <c r="LN146" s="31">
        <v>-10.02</v>
      </c>
      <c r="LP146" s="31">
        <v>374.99</v>
      </c>
      <c r="LQ146" s="31">
        <v>2.58</v>
      </c>
      <c r="LS146" s="31">
        <v>360.02</v>
      </c>
      <c r="LT146" s="31">
        <v>2.61</v>
      </c>
      <c r="LV146" s="31">
        <v>337.95</v>
      </c>
      <c r="LW146" s="31">
        <v>0.84</v>
      </c>
      <c r="MB146" s="31">
        <v>623.20000000000005</v>
      </c>
      <c r="MC146" s="31">
        <v>1.62</v>
      </c>
      <c r="ME146" s="31">
        <v>540</v>
      </c>
      <c r="MF146" s="31">
        <v>1.75</v>
      </c>
      <c r="MH146" s="31">
        <v>549.98</v>
      </c>
      <c r="MI146" s="31">
        <v>-12.03</v>
      </c>
      <c r="MK146" s="31">
        <v>574.99</v>
      </c>
      <c r="ML146" s="31">
        <v>-0.56000000000000005</v>
      </c>
      <c r="MN146" s="31">
        <v>489.96</v>
      </c>
      <c r="MO146" s="31">
        <v>-19.77</v>
      </c>
      <c r="MQ146" s="31">
        <v>604.99</v>
      </c>
      <c r="MR146" s="31">
        <v>-14.44</v>
      </c>
      <c r="MT146" s="31">
        <v>625.41</v>
      </c>
      <c r="MU146" s="31">
        <v>-4.33</v>
      </c>
      <c r="NC146" s="31">
        <v>630.01</v>
      </c>
      <c r="ND146" s="31">
        <v>1.1599999999999999</v>
      </c>
      <c r="NI146" s="31">
        <v>620.01</v>
      </c>
      <c r="NJ146" s="31">
        <v>1.75</v>
      </c>
      <c r="NL146" s="31">
        <v>575</v>
      </c>
      <c r="NM146" s="31">
        <v>1.32</v>
      </c>
      <c r="NO146" s="31">
        <v>595</v>
      </c>
      <c r="NP146" s="31">
        <v>2.15</v>
      </c>
      <c r="NU146" s="31">
        <v>615.01</v>
      </c>
      <c r="NV146" s="31">
        <v>-0.77</v>
      </c>
      <c r="NX146" s="31">
        <v>625.01</v>
      </c>
      <c r="NY146" s="31">
        <v>-3.77</v>
      </c>
      <c r="OA146" s="31">
        <v>650</v>
      </c>
      <c r="OB146" s="31">
        <v>-3.77</v>
      </c>
      <c r="OD146" s="31">
        <v>615.01</v>
      </c>
      <c r="OE146" s="31">
        <v>3.55</v>
      </c>
      <c r="OG146" s="31">
        <v>660</v>
      </c>
      <c r="OH146" s="31">
        <v>2.44</v>
      </c>
      <c r="OJ146" s="31">
        <v>655</v>
      </c>
      <c r="OK146" s="31">
        <v>2.88</v>
      </c>
      <c r="OM146" s="31">
        <v>625.01</v>
      </c>
      <c r="ON146" s="31">
        <v>-12.04</v>
      </c>
      <c r="OP146" s="31">
        <v>616.9</v>
      </c>
      <c r="OQ146" s="31">
        <v>-12.14</v>
      </c>
      <c r="OS146" s="31">
        <v>670</v>
      </c>
      <c r="OT146" s="31">
        <v>-3.78</v>
      </c>
      <c r="OV146" s="31">
        <v>480.01</v>
      </c>
      <c r="OW146" s="31">
        <v>-4.82</v>
      </c>
      <c r="OY146" s="31">
        <v>670.01</v>
      </c>
      <c r="OZ146" s="31">
        <v>-1.74</v>
      </c>
      <c r="PB146" s="31">
        <v>675</v>
      </c>
      <c r="PC146" s="31">
        <v>-10.050000000000001</v>
      </c>
      <c r="PE146" s="31">
        <v>680</v>
      </c>
      <c r="PF146" s="31">
        <v>-6.66</v>
      </c>
      <c r="PH146" s="31">
        <v>670</v>
      </c>
      <c r="PI146" s="31">
        <v>1.02</v>
      </c>
      <c r="PK146" s="31">
        <v>625</v>
      </c>
      <c r="PL146" s="31">
        <v>0.53</v>
      </c>
    </row>
    <row r="147" spans="1:428" x14ac:dyDescent="0.25">
      <c r="A147" s="31">
        <v>1247.99</v>
      </c>
      <c r="B147" s="31">
        <v>14.62</v>
      </c>
      <c r="D147" s="31">
        <v>1247.99</v>
      </c>
      <c r="E147" s="31">
        <v>14.62</v>
      </c>
      <c r="G147" s="31">
        <v>1247.99</v>
      </c>
      <c r="H147" s="31">
        <v>14.62</v>
      </c>
      <c r="J147" s="31">
        <v>1249.99</v>
      </c>
      <c r="K147" s="31">
        <v>20.98</v>
      </c>
      <c r="AB147" s="31">
        <v>1230.01</v>
      </c>
      <c r="AC147" s="31">
        <v>2.87</v>
      </c>
      <c r="AE147" s="31">
        <v>1210.02</v>
      </c>
      <c r="AF147" s="31">
        <v>1.92</v>
      </c>
      <c r="BF147" s="31">
        <v>1290</v>
      </c>
      <c r="BG147" s="31">
        <v>3.68</v>
      </c>
      <c r="BI147" s="31">
        <v>1310</v>
      </c>
      <c r="BJ147" s="31">
        <v>6.76</v>
      </c>
      <c r="BL147" s="31">
        <v>1300</v>
      </c>
      <c r="BM147" s="31">
        <v>1.9</v>
      </c>
      <c r="BO147" s="31">
        <v>1250</v>
      </c>
      <c r="BP147" s="31">
        <v>16.420000000000002</v>
      </c>
      <c r="BR147" s="31">
        <v>1300</v>
      </c>
      <c r="BS147" s="31">
        <v>16.420000000000002</v>
      </c>
      <c r="BX147" s="31">
        <v>1270</v>
      </c>
      <c r="BY147" s="31">
        <v>10.15</v>
      </c>
      <c r="CA147" s="31">
        <v>1300</v>
      </c>
      <c r="CB147" s="31">
        <v>1.82</v>
      </c>
      <c r="CD147" s="31">
        <v>1270</v>
      </c>
      <c r="CE147" s="31">
        <v>6.83</v>
      </c>
      <c r="CG147" s="31">
        <v>1290</v>
      </c>
      <c r="CH147" s="31">
        <v>6.83</v>
      </c>
      <c r="CP147" s="31">
        <v>1210</v>
      </c>
      <c r="CQ147" s="31">
        <v>1.76</v>
      </c>
      <c r="CS147" s="31">
        <v>1230.02</v>
      </c>
      <c r="CT147" s="31">
        <v>12.04</v>
      </c>
      <c r="CV147" s="31">
        <v>1210</v>
      </c>
      <c r="CW147" s="31">
        <v>1.98</v>
      </c>
      <c r="DB147" s="31">
        <v>1309.99</v>
      </c>
      <c r="DC147" s="31">
        <v>1.29</v>
      </c>
      <c r="DE147" s="31">
        <v>1180</v>
      </c>
      <c r="DF147" s="31">
        <v>1.79</v>
      </c>
      <c r="DH147" s="31">
        <v>1329.99</v>
      </c>
      <c r="DI147" s="31">
        <v>2.27</v>
      </c>
      <c r="DN147" s="31">
        <v>1330.01</v>
      </c>
      <c r="DO147" s="31">
        <v>17.18</v>
      </c>
      <c r="DQ147" s="31">
        <v>1340.01</v>
      </c>
      <c r="DR147" s="31">
        <v>5.47</v>
      </c>
      <c r="DT147" s="31">
        <v>1350.02</v>
      </c>
      <c r="DU147" s="31">
        <v>13.41</v>
      </c>
      <c r="GE147" s="31">
        <v>1199.99</v>
      </c>
      <c r="GF147" s="31">
        <v>0.64</v>
      </c>
      <c r="GH147" s="31">
        <v>1280.01</v>
      </c>
      <c r="GI147" s="31">
        <v>1.1399999999999999</v>
      </c>
      <c r="ID147" s="31">
        <v>655</v>
      </c>
      <c r="IE147" s="31">
        <v>0.68</v>
      </c>
      <c r="IS147" s="31">
        <v>1320</v>
      </c>
      <c r="IT147" s="31">
        <v>1.25</v>
      </c>
      <c r="IV147" s="31">
        <v>1260</v>
      </c>
      <c r="IW147" s="31">
        <v>0.92</v>
      </c>
      <c r="LJ147" s="31">
        <v>363</v>
      </c>
      <c r="LK147" s="31">
        <v>-6.22</v>
      </c>
      <c r="LM147" s="31">
        <v>360</v>
      </c>
      <c r="LN147" s="31">
        <v>-11.05</v>
      </c>
      <c r="LP147" s="31">
        <v>377.99</v>
      </c>
      <c r="LQ147" s="31">
        <v>2.56</v>
      </c>
      <c r="LS147" s="31">
        <v>363.02</v>
      </c>
      <c r="LT147" s="31">
        <v>2.62</v>
      </c>
      <c r="LV147" s="31">
        <v>339.01</v>
      </c>
      <c r="LW147" s="31">
        <v>2.63</v>
      </c>
      <c r="MB147" s="31">
        <v>623.4</v>
      </c>
      <c r="MC147" s="31">
        <v>1.62</v>
      </c>
      <c r="ME147" s="31">
        <v>545</v>
      </c>
      <c r="MF147" s="31">
        <v>1.72</v>
      </c>
      <c r="MH147" s="31">
        <v>554.98</v>
      </c>
      <c r="MI147" s="31">
        <v>-12.66</v>
      </c>
      <c r="MK147" s="31">
        <v>576.77</v>
      </c>
      <c r="ML147" s="31">
        <v>-0.22</v>
      </c>
      <c r="MN147" s="31">
        <v>494.96</v>
      </c>
      <c r="MO147" s="31">
        <v>-19.420000000000002</v>
      </c>
      <c r="MQ147" s="31">
        <v>609.99</v>
      </c>
      <c r="MR147" s="31">
        <v>-13.75</v>
      </c>
      <c r="MT147" s="31">
        <v>630.41</v>
      </c>
      <c r="MU147" s="31">
        <v>-3.37</v>
      </c>
      <c r="NC147" s="31">
        <v>635.01</v>
      </c>
      <c r="ND147" s="31">
        <v>1.18</v>
      </c>
      <c r="NI147" s="31">
        <v>625.01</v>
      </c>
      <c r="NJ147" s="31">
        <v>1.72</v>
      </c>
      <c r="NL147" s="31">
        <v>580</v>
      </c>
      <c r="NM147" s="31">
        <v>1.33</v>
      </c>
      <c r="NO147" s="31">
        <v>600</v>
      </c>
      <c r="NP147" s="31">
        <v>2.14</v>
      </c>
      <c r="NU147" s="31">
        <v>617.5</v>
      </c>
      <c r="NV147" s="31">
        <v>-0.32</v>
      </c>
      <c r="NX147" s="31">
        <v>630.01</v>
      </c>
      <c r="NY147" s="31">
        <v>-3.01</v>
      </c>
      <c r="OA147" s="31">
        <v>655</v>
      </c>
      <c r="OB147" s="31">
        <v>-2.11</v>
      </c>
      <c r="OD147" s="31">
        <v>620.01</v>
      </c>
      <c r="OE147" s="31">
        <v>3.52</v>
      </c>
      <c r="OG147" s="31">
        <v>665</v>
      </c>
      <c r="OH147" s="31">
        <v>2.46</v>
      </c>
      <c r="OJ147" s="31">
        <v>660</v>
      </c>
      <c r="OK147" s="31">
        <v>2.86</v>
      </c>
      <c r="OM147" s="31">
        <v>630.01</v>
      </c>
      <c r="ON147" s="31">
        <v>-12.21</v>
      </c>
      <c r="OP147" s="31">
        <v>621.9</v>
      </c>
      <c r="OQ147" s="31">
        <v>-11.86</v>
      </c>
      <c r="OS147" s="31">
        <v>675</v>
      </c>
      <c r="OT147" s="31">
        <v>-3.58</v>
      </c>
      <c r="OV147" s="31">
        <v>485.01</v>
      </c>
      <c r="OW147" s="31">
        <v>-5.36</v>
      </c>
      <c r="OY147" s="31">
        <v>675.01</v>
      </c>
      <c r="OZ147" s="31">
        <v>-1.88</v>
      </c>
      <c r="PB147" s="31">
        <v>680</v>
      </c>
      <c r="PC147" s="31">
        <v>-10.01</v>
      </c>
      <c r="PE147" s="31">
        <v>685</v>
      </c>
      <c r="PF147" s="31">
        <v>-7.02</v>
      </c>
      <c r="PH147" s="31">
        <v>675</v>
      </c>
      <c r="PI147" s="31">
        <v>1.01</v>
      </c>
      <c r="PK147" s="31">
        <v>629.05999999999995</v>
      </c>
      <c r="PL147" s="31">
        <v>0.42</v>
      </c>
    </row>
    <row r="148" spans="1:428" x14ac:dyDescent="0.25">
      <c r="J148" s="31">
        <v>1259.99</v>
      </c>
      <c r="K148" s="31">
        <v>20.99</v>
      </c>
      <c r="AB148" s="31">
        <v>1240.01</v>
      </c>
      <c r="AC148" s="31">
        <v>2.8</v>
      </c>
      <c r="AE148" s="31">
        <v>1220.02</v>
      </c>
      <c r="AF148" s="31">
        <v>1.9</v>
      </c>
      <c r="BF148" s="31">
        <v>1300</v>
      </c>
      <c r="BG148" s="31">
        <v>3.85</v>
      </c>
      <c r="BI148" s="31">
        <v>1320</v>
      </c>
      <c r="BJ148" s="31">
        <v>7.03</v>
      </c>
      <c r="BL148" s="31">
        <v>1310</v>
      </c>
      <c r="BM148" s="31">
        <v>1.9</v>
      </c>
      <c r="BO148" s="31">
        <v>1259.71</v>
      </c>
      <c r="BP148" s="31">
        <v>16.48</v>
      </c>
      <c r="BR148" s="31">
        <v>1310</v>
      </c>
      <c r="BS148" s="31">
        <v>16.48</v>
      </c>
      <c r="BX148" s="31">
        <v>1280</v>
      </c>
      <c r="BY148" s="31">
        <v>10.36</v>
      </c>
      <c r="CA148" s="31">
        <v>1310</v>
      </c>
      <c r="CB148" s="31">
        <v>1.84</v>
      </c>
      <c r="CD148" s="31">
        <v>1280</v>
      </c>
      <c r="CE148" s="31">
        <v>7.07</v>
      </c>
      <c r="CG148" s="31">
        <v>1300</v>
      </c>
      <c r="CH148" s="31">
        <v>7.07</v>
      </c>
      <c r="CP148" s="31">
        <v>1220</v>
      </c>
      <c r="CQ148" s="31">
        <v>1.8</v>
      </c>
      <c r="CS148" s="31">
        <v>1240.02</v>
      </c>
      <c r="CT148" s="31">
        <v>12.07</v>
      </c>
      <c r="CV148" s="31">
        <v>1220</v>
      </c>
      <c r="CW148" s="31">
        <v>1.98</v>
      </c>
      <c r="DB148" s="31">
        <v>1319.99</v>
      </c>
      <c r="DC148" s="31">
        <v>1.28</v>
      </c>
      <c r="DE148" s="31">
        <v>1190</v>
      </c>
      <c r="DF148" s="31">
        <v>1.62</v>
      </c>
      <c r="DH148" s="31">
        <v>1339.99</v>
      </c>
      <c r="DI148" s="31">
        <v>2.6</v>
      </c>
      <c r="DN148" s="31">
        <v>1340.01</v>
      </c>
      <c r="DO148" s="31">
        <v>17.190000000000001</v>
      </c>
      <c r="DQ148" s="31">
        <v>1350.01</v>
      </c>
      <c r="DR148" s="31">
        <v>5.48</v>
      </c>
      <c r="DT148" s="31">
        <v>1360.02</v>
      </c>
      <c r="DU148" s="31">
        <v>13.41</v>
      </c>
      <c r="GE148" s="31">
        <v>1209.99</v>
      </c>
      <c r="GF148" s="31">
        <v>0.62</v>
      </c>
      <c r="GH148" s="31">
        <v>1290.01</v>
      </c>
      <c r="GI148" s="31">
        <v>1.1399999999999999</v>
      </c>
      <c r="ID148" s="31">
        <v>660</v>
      </c>
      <c r="IE148" s="31">
        <v>0.71</v>
      </c>
      <c r="IS148" s="31">
        <v>1330</v>
      </c>
      <c r="IT148" s="31">
        <v>1.25</v>
      </c>
      <c r="IV148" s="31">
        <v>1270</v>
      </c>
      <c r="IW148" s="31">
        <v>0.92</v>
      </c>
      <c r="LJ148" s="31">
        <v>366</v>
      </c>
      <c r="LK148" s="31">
        <v>-5.55</v>
      </c>
      <c r="LM148" s="31">
        <v>363</v>
      </c>
      <c r="LN148" s="31">
        <v>-12.44</v>
      </c>
      <c r="LP148" s="31">
        <v>380.99</v>
      </c>
      <c r="LQ148" s="31">
        <v>2.5499999999999998</v>
      </c>
      <c r="LS148" s="31">
        <v>366.02</v>
      </c>
      <c r="LT148" s="31">
        <v>2.66</v>
      </c>
      <c r="LV148" s="31">
        <v>342.01</v>
      </c>
      <c r="LW148" s="31">
        <v>2.65</v>
      </c>
      <c r="MB148" s="31">
        <v>624.99</v>
      </c>
      <c r="MC148" s="31">
        <v>1.65</v>
      </c>
      <c r="ME148" s="31">
        <v>550</v>
      </c>
      <c r="MF148" s="31">
        <v>1.77</v>
      </c>
      <c r="MH148" s="31">
        <v>559.98</v>
      </c>
      <c r="MI148" s="31">
        <v>-13.31</v>
      </c>
      <c r="MK148" s="31">
        <v>577.07000000000005</v>
      </c>
      <c r="ML148" s="31">
        <v>0.26</v>
      </c>
      <c r="MN148" s="31">
        <v>499.96</v>
      </c>
      <c r="MO148" s="31">
        <v>-18.66</v>
      </c>
      <c r="MQ148" s="31">
        <v>614.99</v>
      </c>
      <c r="MR148" s="31">
        <v>-12.25</v>
      </c>
      <c r="MT148" s="31">
        <v>633.69000000000005</v>
      </c>
      <c r="MU148" s="31">
        <v>-2.11</v>
      </c>
      <c r="NC148" s="31">
        <v>640.01</v>
      </c>
      <c r="ND148" s="31">
        <v>1.19</v>
      </c>
      <c r="NI148" s="31">
        <v>630.01</v>
      </c>
      <c r="NJ148" s="31">
        <v>1.77</v>
      </c>
      <c r="NL148" s="31">
        <v>585</v>
      </c>
      <c r="NM148" s="31">
        <v>1.32</v>
      </c>
      <c r="NO148" s="31">
        <v>605</v>
      </c>
      <c r="NP148" s="31">
        <v>2.15</v>
      </c>
      <c r="NU148" s="31">
        <v>620.01</v>
      </c>
      <c r="NV148" s="31">
        <v>0.25</v>
      </c>
      <c r="NX148" s="31">
        <v>635.01</v>
      </c>
      <c r="NY148" s="31">
        <v>-2.5499999999999998</v>
      </c>
      <c r="OA148" s="31">
        <v>660</v>
      </c>
      <c r="OB148" s="31">
        <v>-1.02</v>
      </c>
      <c r="OD148" s="31">
        <v>625.01</v>
      </c>
      <c r="OE148" s="31">
        <v>3.49</v>
      </c>
      <c r="OG148" s="31">
        <v>670</v>
      </c>
      <c r="OH148" s="31">
        <v>2.44</v>
      </c>
      <c r="OJ148" s="31">
        <v>665</v>
      </c>
      <c r="OK148" s="31">
        <v>2.85</v>
      </c>
      <c r="OM148" s="31">
        <v>635.01</v>
      </c>
      <c r="ON148" s="31">
        <v>-12.23</v>
      </c>
      <c r="OP148" s="31">
        <v>626.9</v>
      </c>
      <c r="OQ148" s="31">
        <v>-11.55</v>
      </c>
      <c r="OS148" s="31">
        <v>680</v>
      </c>
      <c r="OT148" s="31">
        <v>-3.22</v>
      </c>
      <c r="OV148" s="31">
        <v>490.01</v>
      </c>
      <c r="OW148" s="31">
        <v>-5.54</v>
      </c>
      <c r="OY148" s="31">
        <v>680.01</v>
      </c>
      <c r="OZ148" s="31">
        <v>-2.06</v>
      </c>
      <c r="PB148" s="31">
        <v>685</v>
      </c>
      <c r="PC148" s="31">
        <v>-10.08</v>
      </c>
      <c r="PE148" s="31">
        <v>690</v>
      </c>
      <c r="PF148" s="31">
        <v>-7.55</v>
      </c>
      <c r="PH148" s="31">
        <v>680</v>
      </c>
      <c r="PI148" s="31">
        <v>1.03</v>
      </c>
      <c r="PK148" s="31">
        <v>630</v>
      </c>
      <c r="PL148" s="31">
        <v>-0.44</v>
      </c>
    </row>
    <row r="149" spans="1:428" x14ac:dyDescent="0.25">
      <c r="J149" s="31">
        <v>1269.99</v>
      </c>
      <c r="K149" s="31">
        <v>21.07</v>
      </c>
      <c r="AB149" s="31">
        <v>1250.01</v>
      </c>
      <c r="AC149" s="31">
        <v>2.73</v>
      </c>
      <c r="AE149" s="31">
        <v>1230.02</v>
      </c>
      <c r="AF149" s="31">
        <v>1.89</v>
      </c>
      <c r="BF149" s="31">
        <v>1310</v>
      </c>
      <c r="BG149" s="31">
        <v>4.0199999999999996</v>
      </c>
      <c r="BI149" s="31">
        <v>1330</v>
      </c>
      <c r="BJ149" s="31">
        <v>7.31</v>
      </c>
      <c r="BL149" s="31">
        <v>1320</v>
      </c>
      <c r="BM149" s="31">
        <v>1.89</v>
      </c>
      <c r="BR149" s="31">
        <v>1320</v>
      </c>
      <c r="BS149" s="31">
        <v>1.78</v>
      </c>
      <c r="CA149" s="31">
        <v>1320</v>
      </c>
      <c r="CB149" s="31">
        <v>1.87</v>
      </c>
      <c r="CD149" s="31">
        <v>1290</v>
      </c>
      <c r="CE149" s="31">
        <v>7.3</v>
      </c>
      <c r="CG149" s="31">
        <v>1310</v>
      </c>
      <c r="CH149" s="31">
        <v>7.3</v>
      </c>
      <c r="CP149" s="31">
        <v>1230</v>
      </c>
      <c r="CQ149" s="31">
        <v>1.84</v>
      </c>
      <c r="CS149" s="31">
        <v>1250.02</v>
      </c>
      <c r="CT149" s="31">
        <v>12.1</v>
      </c>
      <c r="CV149" s="31">
        <v>1230</v>
      </c>
      <c r="CW149" s="31">
        <v>1.99</v>
      </c>
      <c r="DB149" s="31">
        <v>1329.99</v>
      </c>
      <c r="DC149" s="31">
        <v>1.28</v>
      </c>
      <c r="DE149" s="31">
        <v>1200</v>
      </c>
      <c r="DF149" s="31">
        <v>1.53</v>
      </c>
      <c r="DH149" s="31">
        <v>1349.99</v>
      </c>
      <c r="DI149" s="31">
        <v>2.5299999999999998</v>
      </c>
      <c r="DN149" s="31">
        <v>1350.01</v>
      </c>
      <c r="DO149" s="31">
        <v>17.2</v>
      </c>
      <c r="DQ149" s="31">
        <v>1360.01</v>
      </c>
      <c r="DR149" s="31">
        <v>5.68</v>
      </c>
      <c r="DT149" s="31">
        <v>1370.02</v>
      </c>
      <c r="DU149" s="31">
        <v>13.41</v>
      </c>
      <c r="GE149" s="31">
        <v>1219.99</v>
      </c>
      <c r="GF149" s="31">
        <v>0.57999999999999996</v>
      </c>
      <c r="GH149" s="31">
        <v>1300.01</v>
      </c>
      <c r="GI149" s="31">
        <v>1.1399999999999999</v>
      </c>
      <c r="ID149" s="31">
        <v>665</v>
      </c>
      <c r="IE149" s="31">
        <v>0.62</v>
      </c>
      <c r="IS149" s="31">
        <v>1340</v>
      </c>
      <c r="IT149" s="31">
        <v>1.25</v>
      </c>
      <c r="IV149" s="31">
        <v>1278.67</v>
      </c>
      <c r="IW149" s="31">
        <v>0.92</v>
      </c>
      <c r="LJ149" s="31">
        <v>369</v>
      </c>
      <c r="LK149" s="31">
        <v>-4.8099999999999996</v>
      </c>
      <c r="LM149" s="31">
        <v>366</v>
      </c>
      <c r="LN149" s="31">
        <v>-13.33</v>
      </c>
      <c r="LP149" s="31">
        <v>383.99</v>
      </c>
      <c r="LQ149" s="31">
        <v>2.5099999999999998</v>
      </c>
      <c r="LS149" s="31">
        <v>369.02</v>
      </c>
      <c r="LT149" s="31">
        <v>2.64</v>
      </c>
      <c r="LV149" s="31">
        <v>345.01</v>
      </c>
      <c r="LW149" s="31">
        <v>2.66</v>
      </c>
      <c r="MB149" s="31">
        <v>629.99</v>
      </c>
      <c r="MC149" s="31">
        <v>1.66</v>
      </c>
      <c r="ME149" s="31">
        <v>555</v>
      </c>
      <c r="MF149" s="31">
        <v>1.76</v>
      </c>
      <c r="MH149" s="31">
        <v>564.98</v>
      </c>
      <c r="MI149" s="31">
        <v>-13.71</v>
      </c>
      <c r="MK149" s="31">
        <v>577.07000000000005</v>
      </c>
      <c r="ML149" s="31">
        <v>1.82</v>
      </c>
      <c r="MN149" s="31">
        <v>504.96</v>
      </c>
      <c r="MO149" s="31">
        <v>-18.11</v>
      </c>
      <c r="MQ149" s="31">
        <v>619.99</v>
      </c>
      <c r="MR149" s="31">
        <v>-11.01</v>
      </c>
      <c r="MT149" s="31">
        <v>635.41</v>
      </c>
      <c r="MU149" s="31">
        <v>-1.45</v>
      </c>
      <c r="NC149" s="31">
        <v>645.01</v>
      </c>
      <c r="ND149" s="31">
        <v>1.1200000000000001</v>
      </c>
      <c r="NI149" s="31">
        <v>635.01</v>
      </c>
      <c r="NJ149" s="31">
        <v>1.78</v>
      </c>
      <c r="NL149" s="31">
        <v>590</v>
      </c>
      <c r="NM149" s="31">
        <v>1.31</v>
      </c>
      <c r="NO149" s="31">
        <v>605.37</v>
      </c>
      <c r="NP149" s="31">
        <v>2.12</v>
      </c>
      <c r="NU149" s="31">
        <v>622.54</v>
      </c>
      <c r="NV149" s="31">
        <v>1.01</v>
      </c>
      <c r="NX149" s="31">
        <v>640.01</v>
      </c>
      <c r="NY149" s="31">
        <v>-2.0099999999999998</v>
      </c>
      <c r="OA149" s="31">
        <v>662.51</v>
      </c>
      <c r="OB149" s="31">
        <v>-0.64</v>
      </c>
      <c r="OD149" s="31">
        <v>630.01</v>
      </c>
      <c r="OE149" s="31">
        <v>3.44</v>
      </c>
      <c r="OG149" s="31">
        <v>675</v>
      </c>
      <c r="OH149" s="31">
        <v>2.42</v>
      </c>
      <c r="OJ149" s="31">
        <v>670</v>
      </c>
      <c r="OK149" s="31">
        <v>2.88</v>
      </c>
      <c r="OM149" s="31">
        <v>640.01</v>
      </c>
      <c r="ON149" s="31">
        <v>-12.44</v>
      </c>
      <c r="OP149" s="31">
        <v>631.9</v>
      </c>
      <c r="OQ149" s="31">
        <v>-11.18</v>
      </c>
      <c r="OS149" s="31">
        <v>685</v>
      </c>
      <c r="OT149" s="31">
        <v>-2.95</v>
      </c>
      <c r="OV149" s="31">
        <v>495.01</v>
      </c>
      <c r="OW149" s="31">
        <v>-5.51</v>
      </c>
      <c r="OY149" s="31">
        <v>685.01</v>
      </c>
      <c r="OZ149" s="31">
        <v>-2.99</v>
      </c>
      <c r="PB149" s="31">
        <v>690</v>
      </c>
      <c r="PC149" s="31">
        <v>-10.08</v>
      </c>
      <c r="PE149" s="31">
        <v>695</v>
      </c>
      <c r="PF149" s="31">
        <v>-7.99</v>
      </c>
      <c r="PH149" s="31">
        <v>685</v>
      </c>
      <c r="PI149" s="31">
        <v>1.02</v>
      </c>
      <c r="PK149" s="31">
        <v>631.86</v>
      </c>
      <c r="PL149" s="31">
        <v>-0.66</v>
      </c>
    </row>
    <row r="150" spans="1:428" x14ac:dyDescent="0.25">
      <c r="J150" s="31">
        <v>1279.99</v>
      </c>
      <c r="K150" s="31">
        <v>21.16</v>
      </c>
      <c r="AB150" s="31">
        <v>1260.01</v>
      </c>
      <c r="AC150" s="31">
        <v>2.66</v>
      </c>
      <c r="AE150" s="31">
        <v>1240.02</v>
      </c>
      <c r="AF150" s="31">
        <v>1.87</v>
      </c>
      <c r="BF150" s="31">
        <v>1320</v>
      </c>
      <c r="BG150" s="31">
        <v>4.1900000000000004</v>
      </c>
      <c r="BI150" s="31">
        <v>1340</v>
      </c>
      <c r="BJ150" s="31">
        <v>7.58</v>
      </c>
      <c r="BL150" s="31">
        <v>1330</v>
      </c>
      <c r="BM150" s="31">
        <v>1.88</v>
      </c>
      <c r="BR150" s="31">
        <v>1330</v>
      </c>
      <c r="BS150" s="31">
        <v>1.77</v>
      </c>
      <c r="CA150" s="31">
        <v>1330</v>
      </c>
      <c r="CB150" s="31">
        <v>1.9</v>
      </c>
      <c r="CD150" s="31">
        <v>1300</v>
      </c>
      <c r="CE150" s="31">
        <v>8.76</v>
      </c>
      <c r="CG150" s="31">
        <v>1320</v>
      </c>
      <c r="CH150" s="31">
        <v>8.76</v>
      </c>
      <c r="CP150" s="31">
        <v>1240</v>
      </c>
      <c r="CQ150" s="31">
        <v>1.86</v>
      </c>
      <c r="CS150" s="31">
        <v>1260.02</v>
      </c>
      <c r="CT150" s="31">
        <v>12.13</v>
      </c>
      <c r="CV150" s="31">
        <v>1240</v>
      </c>
      <c r="CW150" s="31">
        <v>1.99</v>
      </c>
      <c r="DB150" s="31">
        <v>1339.99</v>
      </c>
      <c r="DC150" s="31">
        <v>1.28</v>
      </c>
      <c r="DE150" s="31">
        <v>1210</v>
      </c>
      <c r="DF150" s="31">
        <v>1.44</v>
      </c>
      <c r="DH150" s="31">
        <v>1359.99</v>
      </c>
      <c r="DI150" s="31">
        <v>2.79</v>
      </c>
      <c r="DN150" s="31">
        <v>1360.01</v>
      </c>
      <c r="DO150" s="31">
        <v>17.22</v>
      </c>
      <c r="DQ150" s="31">
        <v>1370.01</v>
      </c>
      <c r="DR150" s="31">
        <v>5.87</v>
      </c>
      <c r="DT150" s="31">
        <v>1380.02</v>
      </c>
      <c r="DU150" s="31">
        <v>13.41</v>
      </c>
      <c r="GE150" s="31">
        <v>1229.99</v>
      </c>
      <c r="GF150" s="31">
        <v>0.57999999999999996</v>
      </c>
      <c r="GH150" s="31">
        <v>1310.01</v>
      </c>
      <c r="GI150" s="31">
        <v>1.29</v>
      </c>
      <c r="ID150" s="31">
        <v>670</v>
      </c>
      <c r="IE150" s="31">
        <v>0.63</v>
      </c>
      <c r="IS150" s="31">
        <v>1350</v>
      </c>
      <c r="IT150" s="31">
        <v>1.25</v>
      </c>
      <c r="LJ150" s="31">
        <v>372</v>
      </c>
      <c r="LK150" s="31">
        <v>-3.85</v>
      </c>
      <c r="LM150" s="31">
        <v>369</v>
      </c>
      <c r="LN150" s="31">
        <v>-13.58</v>
      </c>
      <c r="LP150" s="31">
        <v>386.99</v>
      </c>
      <c r="LQ150" s="31">
        <v>2.56</v>
      </c>
      <c r="LS150" s="31">
        <v>372.02</v>
      </c>
      <c r="LT150" s="31">
        <v>2.63</v>
      </c>
      <c r="LV150" s="31">
        <v>348.01</v>
      </c>
      <c r="LW150" s="31">
        <v>2.62</v>
      </c>
      <c r="MB150" s="31">
        <v>634.99</v>
      </c>
      <c r="MC150" s="31">
        <v>1.61</v>
      </c>
      <c r="ME150" s="31">
        <v>560</v>
      </c>
      <c r="MF150" s="31">
        <v>1.77</v>
      </c>
      <c r="MH150" s="31">
        <v>569.98</v>
      </c>
      <c r="MI150" s="31">
        <v>-14.19</v>
      </c>
      <c r="MK150" s="31">
        <v>577.27</v>
      </c>
      <c r="ML150" s="31">
        <v>1.78</v>
      </c>
      <c r="MN150" s="31">
        <v>509.96</v>
      </c>
      <c r="MO150" s="31">
        <v>-16.149999999999999</v>
      </c>
      <c r="MQ150" s="31">
        <v>624.99</v>
      </c>
      <c r="MR150" s="31">
        <v>-9.35</v>
      </c>
      <c r="MT150" s="31">
        <v>636.67999999999995</v>
      </c>
      <c r="MU150" s="31">
        <v>-1.01</v>
      </c>
      <c r="NC150" s="31">
        <v>650.01</v>
      </c>
      <c r="ND150" s="31">
        <v>1.22</v>
      </c>
      <c r="NI150" s="31">
        <v>640.01</v>
      </c>
      <c r="NJ150" s="31">
        <v>1.72</v>
      </c>
      <c r="NL150" s="31">
        <v>595</v>
      </c>
      <c r="NM150" s="31">
        <v>1.28</v>
      </c>
      <c r="NO150" s="31">
        <v>605.37</v>
      </c>
      <c r="NP150" s="31">
        <v>1.92</v>
      </c>
      <c r="NU150" s="31">
        <v>624.04999999999995</v>
      </c>
      <c r="NV150" s="31">
        <v>1.52</v>
      </c>
      <c r="NX150" s="31">
        <v>645.01</v>
      </c>
      <c r="NY150" s="31">
        <v>-1.52</v>
      </c>
      <c r="OA150" s="31">
        <v>665</v>
      </c>
      <c r="OB150" s="31">
        <v>-0.33</v>
      </c>
      <c r="OD150" s="31">
        <v>635.01</v>
      </c>
      <c r="OE150" s="31">
        <v>3.46</v>
      </c>
      <c r="OG150" s="31">
        <v>680</v>
      </c>
      <c r="OH150" s="31">
        <v>2.41</v>
      </c>
      <c r="OJ150" s="31">
        <v>675</v>
      </c>
      <c r="OK150" s="31">
        <v>2.99</v>
      </c>
      <c r="OM150" s="31">
        <v>645.01</v>
      </c>
      <c r="ON150" s="31">
        <v>-12.55</v>
      </c>
      <c r="OP150" s="31">
        <v>636.9</v>
      </c>
      <c r="OQ150" s="31">
        <v>-11.11</v>
      </c>
      <c r="OS150" s="31">
        <v>690</v>
      </c>
      <c r="OT150" s="31">
        <v>-2.5499999999999998</v>
      </c>
      <c r="OV150" s="31">
        <v>500.01</v>
      </c>
      <c r="OW150" s="31">
        <v>-5.56</v>
      </c>
      <c r="OY150" s="31">
        <v>690.01</v>
      </c>
      <c r="OZ150" s="31">
        <v>-3.33</v>
      </c>
      <c r="PB150" s="31">
        <v>695</v>
      </c>
      <c r="PC150" s="31">
        <v>-10.220000000000001</v>
      </c>
      <c r="PE150" s="31">
        <v>700</v>
      </c>
      <c r="PF150" s="31">
        <v>-8.1199999999999992</v>
      </c>
      <c r="PH150" s="31">
        <v>690</v>
      </c>
      <c r="PI150" s="31">
        <v>0.96</v>
      </c>
      <c r="PK150" s="31">
        <v>633.57000000000005</v>
      </c>
      <c r="PL150" s="31">
        <v>-1.02</v>
      </c>
    </row>
    <row r="151" spans="1:428" x14ac:dyDescent="0.25">
      <c r="J151" s="31">
        <v>1286.3900000000001</v>
      </c>
      <c r="K151" s="31">
        <v>21.22</v>
      </c>
      <c r="AB151" s="31">
        <v>1270.01</v>
      </c>
      <c r="AC151" s="31">
        <v>2.6</v>
      </c>
      <c r="AE151" s="31">
        <v>1250.02</v>
      </c>
      <c r="AF151" s="31">
        <v>1.86</v>
      </c>
      <c r="BF151" s="31">
        <v>1330</v>
      </c>
      <c r="BG151" s="31">
        <v>4.3600000000000003</v>
      </c>
      <c r="BI151" s="31">
        <v>1350</v>
      </c>
      <c r="BJ151" s="31">
        <v>7.96</v>
      </c>
      <c r="BL151" s="31">
        <v>1340</v>
      </c>
      <c r="BM151" s="31">
        <v>1.88</v>
      </c>
      <c r="BR151" s="31">
        <v>1340</v>
      </c>
      <c r="BS151" s="31">
        <v>1.77</v>
      </c>
      <c r="CA151" s="31">
        <v>1340</v>
      </c>
      <c r="CB151" s="31">
        <v>1.91</v>
      </c>
      <c r="CD151" s="31">
        <v>1310</v>
      </c>
      <c r="CE151" s="31">
        <v>9.36</v>
      </c>
      <c r="CG151" s="31">
        <v>1330</v>
      </c>
      <c r="CH151" s="31">
        <v>9.36</v>
      </c>
      <c r="CP151" s="31">
        <v>1250</v>
      </c>
      <c r="CQ151" s="31">
        <v>1.85</v>
      </c>
      <c r="CS151" s="31">
        <v>1270.02</v>
      </c>
      <c r="CT151" s="31">
        <v>12.16</v>
      </c>
      <c r="CV151" s="31">
        <v>1250</v>
      </c>
      <c r="CW151" s="31">
        <v>2</v>
      </c>
      <c r="DB151" s="31">
        <v>1349.99</v>
      </c>
      <c r="DC151" s="31">
        <v>1.28</v>
      </c>
      <c r="DE151" s="31">
        <v>1220</v>
      </c>
      <c r="DF151" s="31">
        <v>1.41</v>
      </c>
      <c r="DH151" s="31">
        <v>1369.99</v>
      </c>
      <c r="DI151" s="31">
        <v>3.15</v>
      </c>
      <c r="DN151" s="31">
        <v>1362.16</v>
      </c>
      <c r="DO151" s="31">
        <v>17.23</v>
      </c>
      <c r="DQ151" s="31">
        <v>1380.01</v>
      </c>
      <c r="DR151" s="31">
        <v>6.07</v>
      </c>
      <c r="DT151" s="31">
        <v>1390.02</v>
      </c>
      <c r="DU151" s="31">
        <v>13.4</v>
      </c>
      <c r="GE151" s="31">
        <v>1239.99</v>
      </c>
      <c r="GF151" s="31">
        <v>0.64</v>
      </c>
      <c r="GH151" s="31">
        <v>1320.01</v>
      </c>
      <c r="GI151" s="31">
        <v>1.59</v>
      </c>
      <c r="ID151" s="31">
        <v>675</v>
      </c>
      <c r="IE151" s="31">
        <v>0.63</v>
      </c>
      <c r="IS151" s="31">
        <v>1360</v>
      </c>
      <c r="IT151" s="31">
        <v>1.25</v>
      </c>
      <c r="LJ151" s="31">
        <v>375</v>
      </c>
      <c r="LK151" s="31">
        <v>-3.01</v>
      </c>
      <c r="LM151" s="31">
        <v>372</v>
      </c>
      <c r="LN151" s="31">
        <v>-13.09</v>
      </c>
      <c r="LP151" s="31">
        <v>389.99</v>
      </c>
      <c r="LQ151" s="31">
        <v>2.58</v>
      </c>
      <c r="LS151" s="31">
        <v>375.02</v>
      </c>
      <c r="LT151" s="31">
        <v>2.62</v>
      </c>
      <c r="LV151" s="31">
        <v>351.01</v>
      </c>
      <c r="LW151" s="31">
        <v>2.66</v>
      </c>
      <c r="MB151" s="31">
        <v>637.19000000000005</v>
      </c>
      <c r="MC151" s="31">
        <v>1.66</v>
      </c>
      <c r="ME151" s="31">
        <v>565</v>
      </c>
      <c r="MF151" s="31">
        <v>1.75</v>
      </c>
      <c r="MH151" s="31">
        <v>574.98</v>
      </c>
      <c r="MI151" s="31">
        <v>-14.8</v>
      </c>
      <c r="MK151" s="31">
        <v>579.99</v>
      </c>
      <c r="ML151" s="31">
        <v>1.41</v>
      </c>
      <c r="MN151" s="31">
        <v>514.96</v>
      </c>
      <c r="MO151" s="31">
        <v>-16.010000000000002</v>
      </c>
      <c r="MQ151" s="31">
        <v>629.99</v>
      </c>
      <c r="MR151" s="31">
        <v>-7.32</v>
      </c>
      <c r="MT151" s="31">
        <v>638.30999999999995</v>
      </c>
      <c r="MU151" s="31">
        <v>-0.47</v>
      </c>
      <c r="NC151" s="31">
        <v>655.01</v>
      </c>
      <c r="ND151" s="31">
        <v>1.18</v>
      </c>
      <c r="NI151" s="31">
        <v>645.01</v>
      </c>
      <c r="NJ151" s="31">
        <v>1.77</v>
      </c>
      <c r="NL151" s="31">
        <v>600</v>
      </c>
      <c r="NM151" s="31">
        <v>1.28</v>
      </c>
      <c r="NO151" s="31">
        <v>610</v>
      </c>
      <c r="NP151" s="31">
        <v>1.88</v>
      </c>
      <c r="NU151" s="31">
        <v>624.04999999999995</v>
      </c>
      <c r="NV151" s="31">
        <v>2.62</v>
      </c>
      <c r="NX151" s="31">
        <v>650.01</v>
      </c>
      <c r="NY151" s="31">
        <v>-1.22</v>
      </c>
      <c r="OA151" s="31">
        <v>667.06</v>
      </c>
      <c r="OB151" s="31">
        <v>-0.14000000000000001</v>
      </c>
      <c r="OD151" s="31">
        <v>640.01</v>
      </c>
      <c r="OE151" s="31">
        <v>3.42</v>
      </c>
      <c r="OG151" s="31">
        <v>685</v>
      </c>
      <c r="OH151" s="31">
        <v>2.33</v>
      </c>
      <c r="OJ151" s="31">
        <v>680</v>
      </c>
      <c r="OK151" s="31">
        <v>2.97</v>
      </c>
      <c r="OM151" s="31">
        <v>650.01</v>
      </c>
      <c r="ON151" s="31">
        <v>-12.88</v>
      </c>
      <c r="OP151" s="31">
        <v>641.9</v>
      </c>
      <c r="OQ151" s="31">
        <v>-11.02</v>
      </c>
      <c r="OS151" s="31">
        <v>695</v>
      </c>
      <c r="OT151" s="31">
        <v>-2.36</v>
      </c>
      <c r="OV151" s="31">
        <v>505.01</v>
      </c>
      <c r="OW151" s="31">
        <v>-5.6</v>
      </c>
      <c r="OY151" s="31">
        <v>695.01</v>
      </c>
      <c r="OZ151" s="31">
        <v>-3.71</v>
      </c>
      <c r="PB151" s="31">
        <v>700</v>
      </c>
      <c r="PC151" s="31">
        <v>-10.25</v>
      </c>
      <c r="PE151" s="31">
        <v>705</v>
      </c>
      <c r="PF151" s="31">
        <v>-8.34</v>
      </c>
      <c r="PH151" s="31">
        <v>695</v>
      </c>
      <c r="PI151" s="31">
        <v>0.92</v>
      </c>
      <c r="PK151" s="31">
        <v>635</v>
      </c>
      <c r="PL151" s="31">
        <v>-1.62</v>
      </c>
    </row>
    <row r="152" spans="1:428" x14ac:dyDescent="0.25">
      <c r="AB152" s="31">
        <v>1280.01</v>
      </c>
      <c r="AC152" s="31">
        <v>2.64</v>
      </c>
      <c r="AE152" s="31">
        <v>1260.02</v>
      </c>
      <c r="AF152" s="31">
        <v>1.89</v>
      </c>
      <c r="BF152" s="31">
        <v>1340</v>
      </c>
      <c r="BG152" s="31">
        <v>4.53</v>
      </c>
      <c r="BI152" s="31">
        <v>1360</v>
      </c>
      <c r="BJ152" s="31">
        <v>8.31</v>
      </c>
      <c r="BL152" s="31">
        <v>1350</v>
      </c>
      <c r="BM152" s="31">
        <v>1.87</v>
      </c>
      <c r="BR152" s="31">
        <v>1350</v>
      </c>
      <c r="BS152" s="31">
        <v>1.77</v>
      </c>
      <c r="CA152" s="31">
        <v>1350</v>
      </c>
      <c r="CB152" s="31">
        <v>1.92</v>
      </c>
      <c r="CD152" s="31">
        <v>1320</v>
      </c>
      <c r="CE152" s="31">
        <v>9.67</v>
      </c>
      <c r="CG152" s="31">
        <v>1340</v>
      </c>
      <c r="CH152" s="31">
        <v>9.67</v>
      </c>
      <c r="CP152" s="31">
        <v>1260</v>
      </c>
      <c r="CQ152" s="31">
        <v>1.85</v>
      </c>
      <c r="CS152" s="31">
        <v>1280.02</v>
      </c>
      <c r="CT152" s="31">
        <v>12.19</v>
      </c>
      <c r="CV152" s="31">
        <v>1260</v>
      </c>
      <c r="CW152" s="31">
        <v>2</v>
      </c>
      <c r="DB152" s="31">
        <v>1359.99</v>
      </c>
      <c r="DC152" s="31">
        <v>1.29</v>
      </c>
      <c r="DE152" s="31">
        <v>1230</v>
      </c>
      <c r="DF152" s="31">
        <v>1.4</v>
      </c>
      <c r="DH152" s="31">
        <v>1379.99</v>
      </c>
      <c r="DI152" s="31">
        <v>3.41</v>
      </c>
      <c r="DQ152" s="31">
        <v>1390.01</v>
      </c>
      <c r="DR152" s="31">
        <v>6.26</v>
      </c>
      <c r="DT152" s="31">
        <v>1400.02</v>
      </c>
      <c r="DU152" s="31">
        <v>13.4</v>
      </c>
      <c r="GE152" s="31">
        <v>1249.99</v>
      </c>
      <c r="GF152" s="31">
        <v>0.7</v>
      </c>
      <c r="GH152" s="31">
        <v>1330.01</v>
      </c>
      <c r="GI152" s="31">
        <v>1.81</v>
      </c>
      <c r="ID152" s="31">
        <v>680</v>
      </c>
      <c r="IE152" s="31">
        <v>0.64</v>
      </c>
      <c r="IS152" s="31">
        <v>1370</v>
      </c>
      <c r="IT152" s="31">
        <v>1.25</v>
      </c>
      <c r="LJ152" s="31">
        <v>378</v>
      </c>
      <c r="LK152" s="31">
        <v>-2.1800000000000002</v>
      </c>
      <c r="LM152" s="31">
        <v>375</v>
      </c>
      <c r="LN152" s="31">
        <v>-12.96</v>
      </c>
      <c r="LP152" s="31">
        <v>392.99</v>
      </c>
      <c r="LQ152" s="31">
        <v>2.5499999999999998</v>
      </c>
      <c r="LS152" s="31">
        <v>378.02</v>
      </c>
      <c r="LT152" s="31">
        <v>2.61</v>
      </c>
      <c r="LV152" s="31">
        <v>354.01</v>
      </c>
      <c r="LW152" s="31">
        <v>2.63</v>
      </c>
      <c r="MB152" s="31">
        <v>637.41</v>
      </c>
      <c r="MC152" s="31">
        <v>1.64</v>
      </c>
      <c r="ME152" s="31">
        <v>570</v>
      </c>
      <c r="MF152" s="31">
        <v>1.74</v>
      </c>
      <c r="MH152" s="31">
        <v>579.98</v>
      </c>
      <c r="MI152" s="31">
        <v>-15.19</v>
      </c>
      <c r="MK152" s="31">
        <v>584.99</v>
      </c>
      <c r="ML152" s="31">
        <v>1.42</v>
      </c>
      <c r="MN152" s="31">
        <v>519.96</v>
      </c>
      <c r="MO152" s="31">
        <v>-15.33</v>
      </c>
      <c r="MQ152" s="31">
        <v>634.99</v>
      </c>
      <c r="MR152" s="31">
        <v>-5.92</v>
      </c>
      <c r="MT152" s="31">
        <v>640.41</v>
      </c>
      <c r="MU152" s="31">
        <v>-0.25</v>
      </c>
      <c r="NC152" s="31">
        <v>660.01</v>
      </c>
      <c r="ND152" s="31">
        <v>1.22</v>
      </c>
      <c r="NI152" s="31">
        <v>650.01</v>
      </c>
      <c r="NJ152" s="31">
        <v>1.76</v>
      </c>
      <c r="NL152" s="31">
        <v>605</v>
      </c>
      <c r="NM152" s="31">
        <v>1.25</v>
      </c>
      <c r="NO152" s="31">
        <v>615</v>
      </c>
      <c r="NP152" s="31">
        <v>1.87</v>
      </c>
      <c r="NU152" s="31">
        <v>625.01</v>
      </c>
      <c r="NV152" s="31">
        <v>2.58</v>
      </c>
      <c r="NX152" s="31">
        <v>655.01</v>
      </c>
      <c r="NY152" s="31">
        <v>-0.78</v>
      </c>
      <c r="OA152" s="31">
        <v>668.59</v>
      </c>
      <c r="OB152" s="31">
        <v>0.23</v>
      </c>
      <c r="OD152" s="31">
        <v>645.01</v>
      </c>
      <c r="OE152" s="31">
        <v>3.44</v>
      </c>
      <c r="OG152" s="31">
        <v>690</v>
      </c>
      <c r="OH152" s="31">
        <v>2.36</v>
      </c>
      <c r="OJ152" s="31">
        <v>685</v>
      </c>
      <c r="OK152" s="31">
        <v>2.96</v>
      </c>
      <c r="OM152" s="31">
        <v>655.01</v>
      </c>
      <c r="ON152" s="31">
        <v>-13.06</v>
      </c>
      <c r="OP152" s="31">
        <v>646.9</v>
      </c>
      <c r="OQ152" s="31">
        <v>-10.62</v>
      </c>
      <c r="OS152" s="31">
        <v>700</v>
      </c>
      <c r="OT152" s="31">
        <v>-2.04</v>
      </c>
      <c r="OV152" s="31">
        <v>510.01</v>
      </c>
      <c r="OW152" s="31">
        <v>-6.55</v>
      </c>
      <c r="OY152" s="31">
        <v>700.01</v>
      </c>
      <c r="OZ152" s="31">
        <v>-4.41</v>
      </c>
      <c r="PB152" s="31">
        <v>705</v>
      </c>
      <c r="PC152" s="31">
        <v>-10.24</v>
      </c>
      <c r="PE152" s="31">
        <v>710</v>
      </c>
      <c r="PF152" s="31">
        <v>-8.8800000000000008</v>
      </c>
      <c r="PH152" s="31">
        <v>700</v>
      </c>
      <c r="PI152" s="31">
        <v>0.99</v>
      </c>
      <c r="PK152" s="31">
        <v>640</v>
      </c>
      <c r="PL152" s="31">
        <v>-2.0499999999999998</v>
      </c>
    </row>
    <row r="153" spans="1:428" x14ac:dyDescent="0.25">
      <c r="AB153" s="31">
        <v>1290.01</v>
      </c>
      <c r="AC153" s="31">
        <v>2.69</v>
      </c>
      <c r="AE153" s="31">
        <v>1270.02</v>
      </c>
      <c r="AF153" s="31">
        <v>1.93</v>
      </c>
      <c r="BF153" s="31">
        <v>1350</v>
      </c>
      <c r="BG153" s="31">
        <v>4.71</v>
      </c>
      <c r="BI153" s="31">
        <v>1370</v>
      </c>
      <c r="BJ153" s="31">
        <v>8.18</v>
      </c>
      <c r="BL153" s="31">
        <v>1360</v>
      </c>
      <c r="BM153" s="31">
        <v>1.86</v>
      </c>
      <c r="BR153" s="31">
        <v>1360</v>
      </c>
      <c r="BS153" s="31">
        <v>1.76</v>
      </c>
      <c r="CA153" s="31">
        <v>1360</v>
      </c>
      <c r="CB153" s="31">
        <v>1.92</v>
      </c>
      <c r="CD153" s="31">
        <v>1330</v>
      </c>
      <c r="CE153" s="31">
        <v>10.02</v>
      </c>
      <c r="CG153" s="31">
        <v>1350</v>
      </c>
      <c r="CH153" s="31">
        <v>10.02</v>
      </c>
      <c r="CP153" s="31">
        <v>1270</v>
      </c>
      <c r="CQ153" s="31">
        <v>1.84</v>
      </c>
      <c r="CS153" s="31">
        <v>1290.02</v>
      </c>
      <c r="CT153" s="31">
        <v>12.22</v>
      </c>
      <c r="CV153" s="31">
        <v>1270</v>
      </c>
      <c r="CW153" s="31">
        <v>2.0099999999999998</v>
      </c>
      <c r="DB153" s="31">
        <v>1369.99</v>
      </c>
      <c r="DC153" s="31">
        <v>1.3</v>
      </c>
      <c r="DE153" s="31">
        <v>1240</v>
      </c>
      <c r="DF153" s="31">
        <v>1.38</v>
      </c>
      <c r="DH153" s="31">
        <v>1389.99</v>
      </c>
      <c r="DI153" s="31">
        <v>3.65</v>
      </c>
      <c r="DQ153" s="31">
        <v>1400.01</v>
      </c>
      <c r="DR153" s="31">
        <v>6.4</v>
      </c>
      <c r="DT153" s="31">
        <v>1410.02</v>
      </c>
      <c r="DU153" s="31">
        <v>13.39</v>
      </c>
      <c r="GE153" s="31">
        <v>1259.99</v>
      </c>
      <c r="GF153" s="31">
        <v>0.76</v>
      </c>
      <c r="GH153" s="31">
        <v>1340.01</v>
      </c>
      <c r="GI153" s="31">
        <v>1.81</v>
      </c>
      <c r="ID153" s="31">
        <v>685</v>
      </c>
      <c r="IE153" s="31">
        <v>0.64</v>
      </c>
      <c r="IS153" s="31">
        <v>1380</v>
      </c>
      <c r="IT153" s="31">
        <v>1.25</v>
      </c>
      <c r="LJ153" s="31">
        <v>381</v>
      </c>
      <c r="LK153" s="31">
        <v>-1.34</v>
      </c>
      <c r="LM153" s="31">
        <v>378</v>
      </c>
      <c r="LN153" s="31">
        <v>-13.57</v>
      </c>
      <c r="LP153" s="31">
        <v>395.99</v>
      </c>
      <c r="LQ153" s="31">
        <v>2.58</v>
      </c>
      <c r="LS153" s="31">
        <v>381.02</v>
      </c>
      <c r="LT153" s="31">
        <v>2.63</v>
      </c>
      <c r="LV153" s="31">
        <v>356.4</v>
      </c>
      <c r="LW153" s="31">
        <v>2.85</v>
      </c>
      <c r="MB153" s="31">
        <v>637.41</v>
      </c>
      <c r="MC153" s="31">
        <v>1.82</v>
      </c>
      <c r="ME153" s="31">
        <v>575</v>
      </c>
      <c r="MF153" s="31">
        <v>1.73</v>
      </c>
      <c r="MH153" s="31">
        <v>584.98</v>
      </c>
      <c r="MI153" s="31">
        <v>-15.55</v>
      </c>
      <c r="MK153" s="31">
        <v>589.99</v>
      </c>
      <c r="ML153" s="31">
        <v>1.43</v>
      </c>
      <c r="MN153" s="31">
        <v>524.96</v>
      </c>
      <c r="MO153" s="31">
        <v>-14.66</v>
      </c>
      <c r="MQ153" s="31">
        <v>639.99</v>
      </c>
      <c r="MR153" s="31">
        <v>-4.32</v>
      </c>
      <c r="MT153" s="31">
        <v>642</v>
      </c>
      <c r="MU153" s="31">
        <v>0.66</v>
      </c>
      <c r="NC153" s="31">
        <v>665.01</v>
      </c>
      <c r="ND153" s="31">
        <v>1.23</v>
      </c>
      <c r="NI153" s="31">
        <v>655.01</v>
      </c>
      <c r="NJ153" s="31">
        <v>1.75</v>
      </c>
      <c r="NL153" s="31">
        <v>610</v>
      </c>
      <c r="NM153" s="31">
        <v>1.26</v>
      </c>
      <c r="NO153" s="31">
        <v>620</v>
      </c>
      <c r="NP153" s="31">
        <v>1.86</v>
      </c>
      <c r="NU153" s="31">
        <v>625.01</v>
      </c>
      <c r="NV153" s="31">
        <v>1.99</v>
      </c>
      <c r="NX153" s="31">
        <v>658.18</v>
      </c>
      <c r="NY153" s="31">
        <v>-0.33</v>
      </c>
      <c r="OA153" s="31">
        <v>668.59</v>
      </c>
      <c r="OB153" s="31">
        <v>2.56</v>
      </c>
      <c r="OD153" s="31">
        <v>650.01</v>
      </c>
      <c r="OE153" s="31">
        <v>3.45</v>
      </c>
      <c r="OG153" s="31">
        <v>695</v>
      </c>
      <c r="OH153" s="31">
        <v>2.39</v>
      </c>
      <c r="OJ153" s="31">
        <v>690</v>
      </c>
      <c r="OK153" s="31">
        <v>3.01</v>
      </c>
      <c r="OM153" s="31">
        <v>660.01</v>
      </c>
      <c r="ON153" s="31">
        <v>-13.59</v>
      </c>
      <c r="OP153" s="31">
        <v>651.9</v>
      </c>
      <c r="OQ153" s="31">
        <v>-10.08</v>
      </c>
      <c r="OS153" s="31">
        <v>705</v>
      </c>
      <c r="OT153" s="31">
        <v>-1.78</v>
      </c>
      <c r="OV153" s="31">
        <v>515.01</v>
      </c>
      <c r="OW153" s="31">
        <v>-7.01</v>
      </c>
      <c r="OY153" s="31">
        <v>705.01</v>
      </c>
      <c r="OZ153" s="31">
        <v>-4.84</v>
      </c>
      <c r="PB153" s="31">
        <v>710</v>
      </c>
      <c r="PC153" s="31">
        <v>-10.54</v>
      </c>
      <c r="PE153" s="31">
        <v>715</v>
      </c>
      <c r="PF153" s="31">
        <v>-9.6999999999999993</v>
      </c>
      <c r="PH153" s="31">
        <v>705</v>
      </c>
      <c r="PI153" s="31">
        <v>0.93</v>
      </c>
      <c r="PK153" s="31">
        <v>645</v>
      </c>
      <c r="PL153" s="31">
        <v>-2.44</v>
      </c>
    </row>
    <row r="154" spans="1:428" x14ac:dyDescent="0.25">
      <c r="AB154" s="31">
        <v>1300.01</v>
      </c>
      <c r="AC154" s="31">
        <v>2.75</v>
      </c>
      <c r="AE154" s="31">
        <v>1280.02</v>
      </c>
      <c r="AF154" s="31">
        <v>1.96</v>
      </c>
      <c r="BF154" s="31">
        <v>1360</v>
      </c>
      <c r="BG154" s="31">
        <v>4.88</v>
      </c>
      <c r="BI154" s="31">
        <v>1380</v>
      </c>
      <c r="BJ154" s="31">
        <v>8.1300000000000008</v>
      </c>
      <c r="BL154" s="31">
        <v>1370</v>
      </c>
      <c r="BM154" s="31">
        <v>1.86</v>
      </c>
      <c r="BR154" s="31">
        <v>1370</v>
      </c>
      <c r="BS154" s="31">
        <v>1.76</v>
      </c>
      <c r="CA154" s="31">
        <v>1370</v>
      </c>
      <c r="CB154" s="31">
        <v>1.94</v>
      </c>
      <c r="CD154" s="31">
        <v>1340</v>
      </c>
      <c r="CE154" s="31">
        <v>10.37</v>
      </c>
      <c r="CG154" s="31">
        <v>1360</v>
      </c>
      <c r="CH154" s="31">
        <v>10.37</v>
      </c>
      <c r="CP154" s="31">
        <v>1280</v>
      </c>
      <c r="CQ154" s="31">
        <v>1.84</v>
      </c>
      <c r="CS154" s="31">
        <v>1300.02</v>
      </c>
      <c r="CT154" s="31">
        <v>12.26</v>
      </c>
      <c r="CV154" s="31">
        <v>1280</v>
      </c>
      <c r="CW154" s="31">
        <v>2.0099999999999998</v>
      </c>
      <c r="DB154" s="31">
        <v>1379.99</v>
      </c>
      <c r="DC154" s="31">
        <v>1.3</v>
      </c>
      <c r="DE154" s="31">
        <v>1250</v>
      </c>
      <c r="DF154" s="31">
        <v>1.41</v>
      </c>
      <c r="DH154" s="31">
        <v>1399.99</v>
      </c>
      <c r="DI154" s="31">
        <v>3.81</v>
      </c>
      <c r="DQ154" s="31">
        <v>1410.01</v>
      </c>
      <c r="DR154" s="31">
        <v>6.5</v>
      </c>
      <c r="DT154" s="31">
        <v>1420.02</v>
      </c>
      <c r="DU154" s="31">
        <v>13.37</v>
      </c>
      <c r="GE154" s="31">
        <v>1269.99</v>
      </c>
      <c r="GF154" s="31">
        <v>0.7</v>
      </c>
      <c r="GH154" s="31">
        <v>1350.01</v>
      </c>
      <c r="GI154" s="31">
        <v>1.81</v>
      </c>
      <c r="ID154" s="31">
        <v>690</v>
      </c>
      <c r="IE154" s="31">
        <v>0.68</v>
      </c>
      <c r="IS154" s="31">
        <v>1390</v>
      </c>
      <c r="IT154" s="31">
        <v>1.25</v>
      </c>
      <c r="LJ154" s="31">
        <v>384</v>
      </c>
      <c r="LK154" s="31">
        <v>-0.97</v>
      </c>
      <c r="LM154" s="31">
        <v>381</v>
      </c>
      <c r="LN154" s="31">
        <v>-13.54</v>
      </c>
      <c r="LP154" s="31">
        <v>398.99</v>
      </c>
      <c r="LQ154" s="31">
        <v>2.56</v>
      </c>
      <c r="LS154" s="31">
        <v>384.02</v>
      </c>
      <c r="LT154" s="31">
        <v>2.66</v>
      </c>
      <c r="LV154" s="31">
        <v>356.4</v>
      </c>
      <c r="LW154" s="31">
        <v>0.19</v>
      </c>
      <c r="MB154" s="31">
        <v>639.99</v>
      </c>
      <c r="MC154" s="31">
        <v>1.83</v>
      </c>
      <c r="ME154" s="31">
        <v>580</v>
      </c>
      <c r="MF154" s="31">
        <v>1.72</v>
      </c>
      <c r="MH154" s="31">
        <v>589.98</v>
      </c>
      <c r="MI154" s="31">
        <v>-16.03</v>
      </c>
      <c r="MK154" s="31">
        <v>594.99</v>
      </c>
      <c r="ML154" s="31">
        <v>1.44</v>
      </c>
      <c r="MN154" s="31">
        <v>529.96</v>
      </c>
      <c r="MO154" s="31">
        <v>-13.47</v>
      </c>
      <c r="MQ154" s="31">
        <v>644.99</v>
      </c>
      <c r="MR154" s="31">
        <v>-3.24</v>
      </c>
      <c r="MT154" s="31">
        <v>643.25</v>
      </c>
      <c r="MU154" s="31">
        <v>1.01</v>
      </c>
      <c r="NC154" s="31">
        <v>670.01</v>
      </c>
      <c r="ND154" s="31">
        <v>1.22</v>
      </c>
      <c r="NI154" s="31">
        <v>660.01</v>
      </c>
      <c r="NJ154" s="31">
        <v>1.74</v>
      </c>
      <c r="NL154" s="31">
        <v>615</v>
      </c>
      <c r="NM154" s="31">
        <v>1.26</v>
      </c>
      <c r="NO154" s="31">
        <v>622.78</v>
      </c>
      <c r="NP154" s="31">
        <v>1.82</v>
      </c>
      <c r="NU154" s="31">
        <v>630.01</v>
      </c>
      <c r="NV154" s="31">
        <v>1.95</v>
      </c>
      <c r="NX154" s="31">
        <v>660.01</v>
      </c>
      <c r="NY154" s="31">
        <v>-0.25</v>
      </c>
      <c r="OA154" s="31">
        <v>670</v>
      </c>
      <c r="OB154" s="31">
        <v>2.5299999999999998</v>
      </c>
      <c r="OD154" s="31">
        <v>655.01</v>
      </c>
      <c r="OE154" s="31">
        <v>3.51</v>
      </c>
      <c r="OG154" s="31">
        <v>700</v>
      </c>
      <c r="OH154" s="31">
        <v>2.33</v>
      </c>
      <c r="OJ154" s="31">
        <v>695</v>
      </c>
      <c r="OK154" s="31">
        <v>3.03</v>
      </c>
      <c r="OM154" s="31">
        <v>665.01</v>
      </c>
      <c r="ON154" s="31">
        <v>-14.22</v>
      </c>
      <c r="OP154" s="31">
        <v>656.9</v>
      </c>
      <c r="OQ154" s="31">
        <v>-9.5500000000000007</v>
      </c>
      <c r="OS154" s="31">
        <v>710</v>
      </c>
      <c r="OT154" s="31">
        <v>-1.48</v>
      </c>
      <c r="OV154" s="31">
        <v>520.01</v>
      </c>
      <c r="OW154" s="31">
        <v>-7.25</v>
      </c>
      <c r="OY154" s="31">
        <v>710.01</v>
      </c>
      <c r="OZ154" s="31">
        <v>-5.22</v>
      </c>
      <c r="PB154" s="31">
        <v>715</v>
      </c>
      <c r="PC154" s="31">
        <v>-10.029999999999999</v>
      </c>
      <c r="PE154" s="31">
        <v>720</v>
      </c>
      <c r="PF154" s="31">
        <v>-10.19</v>
      </c>
      <c r="PH154" s="31">
        <v>710</v>
      </c>
      <c r="PI154" s="31">
        <v>0.88</v>
      </c>
      <c r="PK154" s="31">
        <v>650</v>
      </c>
      <c r="PL154" s="31">
        <v>-3.99</v>
      </c>
    </row>
    <row r="155" spans="1:428" x14ac:dyDescent="0.25">
      <c r="AB155" s="31">
        <v>1310.01</v>
      </c>
      <c r="AC155" s="31">
        <v>2.79</v>
      </c>
      <c r="AE155" s="31">
        <v>1290.02</v>
      </c>
      <c r="AF155" s="31">
        <v>1.98</v>
      </c>
      <c r="BF155" s="31">
        <v>1370</v>
      </c>
      <c r="BG155" s="31">
        <v>5.05</v>
      </c>
      <c r="BI155" s="31">
        <v>1390</v>
      </c>
      <c r="BJ155" s="31">
        <v>8.2100000000000009</v>
      </c>
      <c r="BL155" s="31">
        <v>1380</v>
      </c>
      <c r="BM155" s="31">
        <v>1.85</v>
      </c>
      <c r="BR155" s="31">
        <v>1380</v>
      </c>
      <c r="BS155" s="31">
        <v>1.75</v>
      </c>
      <c r="CA155" s="31">
        <v>1376.14</v>
      </c>
      <c r="CB155" s="31">
        <v>1.96</v>
      </c>
      <c r="CD155" s="31">
        <v>1350</v>
      </c>
      <c r="CE155" s="31">
        <v>10.73</v>
      </c>
      <c r="CG155" s="31">
        <v>1370</v>
      </c>
      <c r="CH155" s="31">
        <v>10.73</v>
      </c>
      <c r="CP155" s="31">
        <v>1290</v>
      </c>
      <c r="CQ155" s="31">
        <v>1.83</v>
      </c>
      <c r="CS155" s="31">
        <v>1310.02</v>
      </c>
      <c r="CT155" s="31">
        <v>12.29</v>
      </c>
      <c r="CV155" s="31">
        <v>1290</v>
      </c>
      <c r="CW155" s="31">
        <v>2.02</v>
      </c>
      <c r="DB155" s="31">
        <v>1389.99</v>
      </c>
      <c r="DC155" s="31">
        <v>1.31</v>
      </c>
      <c r="DE155" s="31">
        <v>1260</v>
      </c>
      <c r="DF155" s="31">
        <v>1.43</v>
      </c>
      <c r="DH155" s="31">
        <v>1409.99</v>
      </c>
      <c r="DI155" s="31">
        <v>4.38</v>
      </c>
      <c r="DQ155" s="31">
        <v>1420.01</v>
      </c>
      <c r="DR155" s="31">
        <v>6.61</v>
      </c>
      <c r="DT155" s="31">
        <v>1430.02</v>
      </c>
      <c r="DU155" s="31">
        <v>13.36</v>
      </c>
      <c r="GE155" s="31">
        <v>1279.99</v>
      </c>
      <c r="GF155" s="31">
        <v>0.62</v>
      </c>
      <c r="GH155" s="31">
        <v>1360.01</v>
      </c>
      <c r="GI155" s="31">
        <v>1.81</v>
      </c>
      <c r="ID155" s="31">
        <v>695</v>
      </c>
      <c r="IE155" s="31">
        <v>0.74</v>
      </c>
      <c r="IS155" s="31">
        <v>1400</v>
      </c>
      <c r="IT155" s="31">
        <v>1.25</v>
      </c>
      <c r="LJ155" s="31">
        <v>387</v>
      </c>
      <c r="LK155" s="31">
        <v>-0.8</v>
      </c>
      <c r="LM155" s="31">
        <v>384</v>
      </c>
      <c r="LN155" s="31">
        <v>-16.79</v>
      </c>
      <c r="LP155" s="31">
        <v>399.99</v>
      </c>
      <c r="LQ155" s="31">
        <v>2.5499999999999998</v>
      </c>
      <c r="LS155" s="31">
        <v>387.02</v>
      </c>
      <c r="LT155" s="31">
        <v>2.62</v>
      </c>
      <c r="LV155" s="31">
        <v>356.8</v>
      </c>
      <c r="LW155" s="31">
        <v>0.33</v>
      </c>
      <c r="MB155" s="31">
        <v>644.99</v>
      </c>
      <c r="MC155" s="31">
        <v>1.81</v>
      </c>
      <c r="ME155" s="31">
        <v>585</v>
      </c>
      <c r="MF155" s="31">
        <v>1.71</v>
      </c>
      <c r="MH155" s="31">
        <v>594.98</v>
      </c>
      <c r="MI155" s="31">
        <v>-16.28</v>
      </c>
      <c r="MK155" s="31">
        <v>599.99</v>
      </c>
      <c r="ML155" s="31">
        <v>1.46</v>
      </c>
      <c r="MN155" s="31">
        <v>534.96</v>
      </c>
      <c r="MO155" s="31">
        <v>-12.01</v>
      </c>
      <c r="MQ155" s="31">
        <v>649.99</v>
      </c>
      <c r="MR155" s="31">
        <v>-2.96</v>
      </c>
      <c r="MT155" s="31">
        <v>643.25</v>
      </c>
      <c r="MU155" s="31">
        <v>2.63</v>
      </c>
      <c r="NC155" s="31">
        <v>675.01</v>
      </c>
      <c r="ND155" s="31">
        <v>1.23</v>
      </c>
      <c r="NI155" s="31">
        <v>662.63</v>
      </c>
      <c r="NJ155" s="31">
        <v>1.71</v>
      </c>
      <c r="NL155" s="31">
        <v>616.42999999999995</v>
      </c>
      <c r="NM155" s="31">
        <v>1.25</v>
      </c>
      <c r="NU155" s="31">
        <v>634.48</v>
      </c>
      <c r="NV155" s="31">
        <v>1.89</v>
      </c>
      <c r="NX155" s="31">
        <v>662.63</v>
      </c>
      <c r="NY155" s="31">
        <v>0.12</v>
      </c>
      <c r="OA155" s="31">
        <v>675</v>
      </c>
      <c r="OB155" s="31">
        <v>2.5499999999999998</v>
      </c>
      <c r="OD155" s="31">
        <v>660.01</v>
      </c>
      <c r="OE155" s="31">
        <v>3.52</v>
      </c>
      <c r="OG155" s="31">
        <v>705</v>
      </c>
      <c r="OH155" s="31">
        <v>2.34</v>
      </c>
      <c r="OJ155" s="31">
        <v>700</v>
      </c>
      <c r="OK155" s="31">
        <v>2.99</v>
      </c>
      <c r="OM155" s="31">
        <v>670.01</v>
      </c>
      <c r="ON155" s="31">
        <v>-14.31</v>
      </c>
      <c r="OP155" s="31">
        <v>661.9</v>
      </c>
      <c r="OQ155" s="31">
        <v>-8.36</v>
      </c>
      <c r="OS155" s="31">
        <v>715</v>
      </c>
      <c r="OT155" s="31">
        <v>-1.02</v>
      </c>
      <c r="OV155" s="31">
        <v>525.01</v>
      </c>
      <c r="OW155" s="31">
        <v>-7.27</v>
      </c>
      <c r="OY155" s="31">
        <v>715.01</v>
      </c>
      <c r="OZ155" s="31">
        <v>-5.59</v>
      </c>
      <c r="PB155" s="31">
        <v>720</v>
      </c>
      <c r="PC155" s="31">
        <v>-9.68</v>
      </c>
      <c r="PE155" s="31">
        <v>725</v>
      </c>
      <c r="PF155" s="31">
        <v>-12.14</v>
      </c>
      <c r="PH155" s="31">
        <v>715</v>
      </c>
      <c r="PI155" s="31">
        <v>0.82</v>
      </c>
      <c r="PK155" s="31">
        <v>655</v>
      </c>
      <c r="PL155" s="31">
        <v>-4.32</v>
      </c>
    </row>
    <row r="156" spans="1:428" x14ac:dyDescent="0.25">
      <c r="AB156" s="31">
        <v>1320.01</v>
      </c>
      <c r="AC156" s="31">
        <v>2.82</v>
      </c>
      <c r="AE156" s="31">
        <v>1300.02</v>
      </c>
      <c r="AF156" s="31">
        <v>2.0099999999999998</v>
      </c>
      <c r="BF156" s="31">
        <v>1380</v>
      </c>
      <c r="BG156" s="31">
        <v>5.22</v>
      </c>
      <c r="BI156" s="31">
        <v>1400</v>
      </c>
      <c r="BJ156" s="31">
        <v>8.2899999999999991</v>
      </c>
      <c r="BL156" s="31">
        <v>1390</v>
      </c>
      <c r="BM156" s="31">
        <v>1.85</v>
      </c>
      <c r="BR156" s="31">
        <v>1390</v>
      </c>
      <c r="BS156" s="31">
        <v>1.75</v>
      </c>
      <c r="CA156" s="31">
        <v>1376.98</v>
      </c>
      <c r="CB156" s="31">
        <v>0.67</v>
      </c>
      <c r="CD156" s="31">
        <v>1360</v>
      </c>
      <c r="CE156" s="31">
        <v>11.1</v>
      </c>
      <c r="CG156" s="31">
        <v>1380</v>
      </c>
      <c r="CH156" s="31">
        <v>11.1</v>
      </c>
      <c r="CP156" s="31">
        <v>1300</v>
      </c>
      <c r="CQ156" s="31">
        <v>1.84</v>
      </c>
      <c r="CS156" s="31">
        <v>1320.02</v>
      </c>
      <c r="CT156" s="31">
        <v>12.3</v>
      </c>
      <c r="CV156" s="31">
        <v>1300</v>
      </c>
      <c r="CW156" s="31">
        <v>2.02</v>
      </c>
      <c r="DB156" s="31">
        <v>1399.99</v>
      </c>
      <c r="DC156" s="31">
        <v>1.31</v>
      </c>
      <c r="DE156" s="31">
        <v>1270</v>
      </c>
      <c r="DF156" s="31">
        <v>1.45</v>
      </c>
      <c r="DH156" s="31">
        <v>1419.99</v>
      </c>
      <c r="DI156" s="31">
        <v>4.82</v>
      </c>
      <c r="DQ156" s="31">
        <v>1430.01</v>
      </c>
      <c r="DR156" s="31">
        <v>6.71</v>
      </c>
      <c r="DT156" s="31">
        <v>1435.89</v>
      </c>
      <c r="DU156" s="31">
        <v>13.35</v>
      </c>
      <c r="GE156" s="31">
        <v>1289.99</v>
      </c>
      <c r="GF156" s="31">
        <v>0.6</v>
      </c>
      <c r="GH156" s="31">
        <v>1370.01</v>
      </c>
      <c r="GI156" s="31">
        <v>1.8</v>
      </c>
      <c r="ID156" s="31">
        <v>700</v>
      </c>
      <c r="IE156" s="31">
        <v>0.69</v>
      </c>
      <c r="IS156" s="31">
        <v>1410</v>
      </c>
      <c r="IT156" s="31">
        <v>1.25</v>
      </c>
      <c r="LJ156" s="31">
        <v>390</v>
      </c>
      <c r="LK156" s="31">
        <v>-0.62</v>
      </c>
      <c r="LM156" s="31">
        <v>387</v>
      </c>
      <c r="LN156" s="31">
        <v>-17.329999999999998</v>
      </c>
      <c r="LP156" s="31">
        <v>401.99</v>
      </c>
      <c r="LQ156" s="31">
        <v>2.5299999999999998</v>
      </c>
      <c r="LS156" s="31">
        <v>390.02</v>
      </c>
      <c r="LT156" s="31">
        <v>2.61</v>
      </c>
      <c r="LV156" s="31">
        <v>356.8</v>
      </c>
      <c r="LW156" s="31">
        <v>0.25</v>
      </c>
      <c r="MB156" s="31">
        <v>649.99</v>
      </c>
      <c r="MC156" s="31">
        <v>1.83</v>
      </c>
      <c r="ME156" s="31">
        <v>590</v>
      </c>
      <c r="MF156" s="31">
        <v>1.77</v>
      </c>
      <c r="MH156" s="31">
        <v>599.98</v>
      </c>
      <c r="MI156" s="31">
        <v>-16.64</v>
      </c>
      <c r="MK156" s="31">
        <v>604.99</v>
      </c>
      <c r="ML156" s="31">
        <v>1.45</v>
      </c>
      <c r="MN156" s="31">
        <v>539.96</v>
      </c>
      <c r="MO156" s="31">
        <v>-10.55</v>
      </c>
      <c r="MQ156" s="31">
        <v>654.99</v>
      </c>
      <c r="MR156" s="31">
        <v>-2.25</v>
      </c>
      <c r="MT156" s="31">
        <v>643.45000000000005</v>
      </c>
      <c r="MU156" s="31">
        <v>2.66</v>
      </c>
      <c r="NC156" s="31">
        <v>680.01</v>
      </c>
      <c r="ND156" s="31">
        <v>1.25</v>
      </c>
      <c r="NI156" s="31">
        <v>662.63</v>
      </c>
      <c r="NJ156" s="31">
        <v>1.44</v>
      </c>
      <c r="NL156" s="31">
        <v>616.42999999999995</v>
      </c>
      <c r="NM156" s="31">
        <v>1.62</v>
      </c>
      <c r="NU156" s="31">
        <v>634.48</v>
      </c>
      <c r="NV156" s="31">
        <v>1.71</v>
      </c>
      <c r="NX156" s="31">
        <v>665.01</v>
      </c>
      <c r="NY156" s="31">
        <v>0.26</v>
      </c>
      <c r="OA156" s="31">
        <v>680</v>
      </c>
      <c r="OB156" s="31">
        <v>2.58</v>
      </c>
      <c r="OD156" s="31">
        <v>665.01</v>
      </c>
      <c r="OE156" s="31">
        <v>3.56</v>
      </c>
      <c r="OG156" s="31">
        <v>710</v>
      </c>
      <c r="OH156" s="31">
        <v>2.35</v>
      </c>
      <c r="OJ156" s="31">
        <v>705</v>
      </c>
      <c r="OK156" s="31">
        <v>2.95</v>
      </c>
      <c r="OM156" s="31">
        <v>675.01</v>
      </c>
      <c r="ON156" s="31">
        <v>-14.66</v>
      </c>
      <c r="OP156" s="31">
        <v>666.9</v>
      </c>
      <c r="OQ156" s="31">
        <v>-7.14</v>
      </c>
      <c r="OS156" s="31">
        <v>720</v>
      </c>
      <c r="OT156" s="31">
        <v>-0.77</v>
      </c>
      <c r="OV156" s="31">
        <v>530.01</v>
      </c>
      <c r="OW156" s="31">
        <v>-7.24</v>
      </c>
      <c r="OY156" s="31">
        <v>720.01</v>
      </c>
      <c r="OZ156" s="31">
        <v>-6.19</v>
      </c>
      <c r="PB156" s="31">
        <v>725</v>
      </c>
      <c r="PC156" s="31">
        <v>-9.2200000000000006</v>
      </c>
      <c r="PE156" s="31">
        <v>730</v>
      </c>
      <c r="PF156" s="31">
        <v>-14.45</v>
      </c>
      <c r="PH156" s="31">
        <v>720</v>
      </c>
      <c r="PI156" s="31">
        <v>0.88</v>
      </c>
      <c r="PK156" s="31">
        <v>660</v>
      </c>
      <c r="PL156" s="31">
        <v>-4.87</v>
      </c>
    </row>
    <row r="157" spans="1:428" x14ac:dyDescent="0.25">
      <c r="AB157" s="31">
        <v>1330.01</v>
      </c>
      <c r="AC157" s="31">
        <v>2.85</v>
      </c>
      <c r="AE157" s="31">
        <v>1310.02</v>
      </c>
      <c r="AF157" s="31">
        <v>2.04</v>
      </c>
      <c r="BF157" s="31">
        <v>1390</v>
      </c>
      <c r="BG157" s="31">
        <v>5.4</v>
      </c>
      <c r="BI157" s="31">
        <v>1410</v>
      </c>
      <c r="BJ157" s="31">
        <v>8.36</v>
      </c>
      <c r="BL157" s="31">
        <v>1400</v>
      </c>
      <c r="BM157" s="31">
        <v>1.84</v>
      </c>
      <c r="BR157" s="31">
        <v>1400</v>
      </c>
      <c r="BS157" s="31">
        <v>1.75</v>
      </c>
      <c r="CA157" s="31">
        <v>1380</v>
      </c>
      <c r="CB157" s="31">
        <v>-0.59</v>
      </c>
      <c r="CD157" s="31">
        <v>1370</v>
      </c>
      <c r="CE157" s="31">
        <v>11.46</v>
      </c>
      <c r="CG157" s="31">
        <v>1390</v>
      </c>
      <c r="CH157" s="31">
        <v>11.46</v>
      </c>
      <c r="CP157" s="31">
        <v>1310</v>
      </c>
      <c r="CQ157" s="31">
        <v>1.84</v>
      </c>
      <c r="CS157" s="31">
        <v>1330.02</v>
      </c>
      <c r="CT157" s="31">
        <v>12.25</v>
      </c>
      <c r="CV157" s="31">
        <v>1310</v>
      </c>
      <c r="CW157" s="31">
        <v>2.0299999999999998</v>
      </c>
      <c r="DB157" s="31">
        <v>1409.99</v>
      </c>
      <c r="DC157" s="31">
        <v>1.32</v>
      </c>
      <c r="DE157" s="31">
        <v>1280</v>
      </c>
      <c r="DF157" s="31">
        <v>1.43</v>
      </c>
      <c r="DH157" s="31">
        <v>1429.99</v>
      </c>
      <c r="DI157" s="31">
        <v>4.99</v>
      </c>
      <c r="DQ157" s="31">
        <v>1440.01</v>
      </c>
      <c r="DR157" s="31">
        <v>6.82</v>
      </c>
      <c r="GE157" s="31">
        <v>1299.99</v>
      </c>
      <c r="GF157" s="31">
        <v>0.62</v>
      </c>
      <c r="GH157" s="31">
        <v>1380.01</v>
      </c>
      <c r="GI157" s="31">
        <v>1.8</v>
      </c>
      <c r="ID157" s="31">
        <v>705</v>
      </c>
      <c r="IE157" s="31">
        <v>0.66</v>
      </c>
      <c r="IS157" s="31">
        <v>1420</v>
      </c>
      <c r="IT157" s="31">
        <v>1.25</v>
      </c>
      <c r="LJ157" s="31">
        <v>393</v>
      </c>
      <c r="LK157" s="31">
        <v>-0.44</v>
      </c>
      <c r="LM157" s="31">
        <v>390</v>
      </c>
      <c r="LN157" s="31">
        <v>-18.25</v>
      </c>
      <c r="LP157" s="31">
        <v>404.99</v>
      </c>
      <c r="LQ157" s="31">
        <v>2.5499999999999998</v>
      </c>
      <c r="LS157" s="31">
        <v>393.02</v>
      </c>
      <c r="LT157" s="31">
        <v>2.63</v>
      </c>
      <c r="LV157" s="31">
        <v>358</v>
      </c>
      <c r="LW157" s="31">
        <v>-0.22</v>
      </c>
      <c r="MB157" s="31">
        <v>654.99</v>
      </c>
      <c r="MC157" s="31">
        <v>1.85</v>
      </c>
      <c r="ME157" s="31">
        <v>592.97</v>
      </c>
      <c r="MF157" s="31">
        <v>1.76</v>
      </c>
      <c r="MH157" s="31">
        <v>604.98</v>
      </c>
      <c r="MI157" s="31">
        <v>-17.010000000000002</v>
      </c>
      <c r="MK157" s="31">
        <v>609.99</v>
      </c>
      <c r="ML157" s="31">
        <v>1.49</v>
      </c>
      <c r="MN157" s="31">
        <v>544.96</v>
      </c>
      <c r="MO157" s="31">
        <v>-8.8800000000000008</v>
      </c>
      <c r="MQ157" s="31">
        <v>659.99</v>
      </c>
      <c r="MR157" s="31">
        <v>-1.41</v>
      </c>
      <c r="MT157" s="31">
        <v>643.45000000000005</v>
      </c>
      <c r="MU157" s="31">
        <v>1.66</v>
      </c>
      <c r="NC157" s="31">
        <v>685.01</v>
      </c>
      <c r="ND157" s="31">
        <v>1.26</v>
      </c>
      <c r="NI157" s="31">
        <v>665.01</v>
      </c>
      <c r="NJ157" s="31">
        <v>1.42</v>
      </c>
      <c r="NL157" s="31">
        <v>620</v>
      </c>
      <c r="NM157" s="31">
        <v>1.63</v>
      </c>
      <c r="NU157" s="31">
        <v>635.01</v>
      </c>
      <c r="NV157" s="31">
        <v>1.72</v>
      </c>
      <c r="NX157" s="31">
        <v>667.31</v>
      </c>
      <c r="NY157" s="31">
        <v>0.33</v>
      </c>
      <c r="OA157" s="31">
        <v>685</v>
      </c>
      <c r="OB157" s="31">
        <v>2.5299999999999998</v>
      </c>
      <c r="OD157" s="31">
        <v>670.01</v>
      </c>
      <c r="OE157" s="31">
        <v>3.53</v>
      </c>
      <c r="OG157" s="31">
        <v>715</v>
      </c>
      <c r="OH157" s="31">
        <v>2.38</v>
      </c>
      <c r="OJ157" s="31">
        <v>710</v>
      </c>
      <c r="OK157" s="31">
        <v>2.96</v>
      </c>
      <c r="OM157" s="31">
        <v>680.01</v>
      </c>
      <c r="ON157" s="31">
        <v>-15.01</v>
      </c>
      <c r="OP157" s="31">
        <v>671.9</v>
      </c>
      <c r="OQ157" s="31">
        <v>-6.32</v>
      </c>
      <c r="OS157" s="31">
        <v>721.84</v>
      </c>
      <c r="OT157" s="31">
        <v>-0.55000000000000004</v>
      </c>
      <c r="OV157" s="31">
        <v>535.01</v>
      </c>
      <c r="OW157" s="31">
        <v>-7.33</v>
      </c>
      <c r="OY157" s="31">
        <v>725.01</v>
      </c>
      <c r="OZ157" s="31">
        <v>-7.04</v>
      </c>
      <c r="PB157" s="31">
        <v>730</v>
      </c>
      <c r="PC157" s="31">
        <v>-8.5500000000000007</v>
      </c>
      <c r="PE157" s="31">
        <v>735</v>
      </c>
      <c r="PF157" s="31">
        <v>-15.01</v>
      </c>
      <c r="PH157" s="31">
        <v>725</v>
      </c>
      <c r="PI157" s="31">
        <v>0.83</v>
      </c>
      <c r="PK157" s="31">
        <v>665</v>
      </c>
      <c r="PL157" s="31">
        <v>-4.95</v>
      </c>
    </row>
    <row r="158" spans="1:428" x14ac:dyDescent="0.25">
      <c r="AB158" s="31">
        <v>1340.01</v>
      </c>
      <c r="AC158" s="31">
        <v>3.04</v>
      </c>
      <c r="AE158" s="31">
        <v>1320.02</v>
      </c>
      <c r="AF158" s="31">
        <v>2.06</v>
      </c>
      <c r="BF158" s="31">
        <v>1400</v>
      </c>
      <c r="BG158" s="31">
        <v>5.41</v>
      </c>
      <c r="BI158" s="31">
        <v>1420</v>
      </c>
      <c r="BJ158" s="31">
        <v>8.3000000000000007</v>
      </c>
      <c r="BL158" s="31">
        <v>1410</v>
      </c>
      <c r="BM158" s="31">
        <v>1.84</v>
      </c>
      <c r="BR158" s="31">
        <v>1409.38</v>
      </c>
      <c r="BS158" s="31">
        <v>1.75</v>
      </c>
      <c r="CA158" s="31">
        <v>1384.97</v>
      </c>
      <c r="CB158" s="31">
        <v>-1.98</v>
      </c>
      <c r="CD158" s="31">
        <v>1380</v>
      </c>
      <c r="CE158" s="31">
        <v>11.81</v>
      </c>
      <c r="CG158" s="31">
        <v>1400</v>
      </c>
      <c r="CH158" s="31">
        <v>11.81</v>
      </c>
      <c r="CP158" s="31">
        <v>1320</v>
      </c>
      <c r="CQ158" s="31">
        <v>1.85</v>
      </c>
      <c r="CS158" s="31">
        <v>1340.02</v>
      </c>
      <c r="CT158" s="31">
        <v>12.2</v>
      </c>
      <c r="CV158" s="31">
        <v>1320</v>
      </c>
      <c r="CW158" s="31">
        <v>2.0299999999999998</v>
      </c>
      <c r="DB158" s="31">
        <v>1419.99</v>
      </c>
      <c r="DC158" s="31">
        <v>1.32</v>
      </c>
      <c r="DE158" s="31">
        <v>1290</v>
      </c>
      <c r="DF158" s="31">
        <v>1.42</v>
      </c>
      <c r="DH158" s="31">
        <v>1439.99</v>
      </c>
      <c r="DI158" s="31">
        <v>5.2</v>
      </c>
      <c r="DQ158" s="31">
        <v>1442.18</v>
      </c>
      <c r="DR158" s="31">
        <v>6.84</v>
      </c>
      <c r="GE158" s="31">
        <v>1309.99</v>
      </c>
      <c r="GF158" s="31">
        <v>0.63</v>
      </c>
      <c r="GH158" s="31">
        <v>1390.01</v>
      </c>
      <c r="GI158" s="31">
        <v>1.71</v>
      </c>
      <c r="ID158" s="31">
        <v>710</v>
      </c>
      <c r="IE158" s="31">
        <v>0.63</v>
      </c>
      <c r="IS158" s="31">
        <v>1430</v>
      </c>
      <c r="IT158" s="31">
        <v>1.25</v>
      </c>
      <c r="LJ158" s="31">
        <v>396</v>
      </c>
      <c r="LK158" s="31">
        <v>0.25</v>
      </c>
      <c r="LM158" s="31">
        <v>393</v>
      </c>
      <c r="LN158" s="31">
        <v>-19.059999999999999</v>
      </c>
      <c r="LP158" s="31">
        <v>407.99</v>
      </c>
      <c r="LQ158" s="31">
        <v>2.54</v>
      </c>
      <c r="LS158" s="31">
        <v>396.02</v>
      </c>
      <c r="LT158" s="31">
        <v>2.66</v>
      </c>
      <c r="LV158" s="31">
        <v>360.01</v>
      </c>
      <c r="LW158" s="31">
        <v>-0.55000000000000004</v>
      </c>
      <c r="MB158" s="31">
        <v>659.99</v>
      </c>
      <c r="MC158" s="31">
        <v>1.88</v>
      </c>
      <c r="MH158" s="31">
        <v>609.98</v>
      </c>
      <c r="MI158" s="31">
        <v>-17.68</v>
      </c>
      <c r="MK158" s="31">
        <v>614.99</v>
      </c>
      <c r="ML158" s="31">
        <v>1.47</v>
      </c>
      <c r="MN158" s="31">
        <v>549.96</v>
      </c>
      <c r="MO158" s="31">
        <v>-7.52</v>
      </c>
      <c r="MQ158" s="31">
        <v>664.99</v>
      </c>
      <c r="MR158" s="31">
        <v>-1.01</v>
      </c>
      <c r="MT158" s="31">
        <v>645.41</v>
      </c>
      <c r="MU158" s="31">
        <v>1.65</v>
      </c>
      <c r="NC158" s="31">
        <v>690.01</v>
      </c>
      <c r="ND158" s="31">
        <v>1.22</v>
      </c>
      <c r="NI158" s="31">
        <v>667.67</v>
      </c>
      <c r="NJ158" s="31">
        <v>1.43</v>
      </c>
      <c r="NL158" s="31">
        <v>625</v>
      </c>
      <c r="NM158" s="31">
        <v>1.62</v>
      </c>
      <c r="NU158" s="31">
        <v>640.01</v>
      </c>
      <c r="NV158" s="31">
        <v>1.73</v>
      </c>
      <c r="NX158" s="31">
        <v>668.74</v>
      </c>
      <c r="NY158" s="31">
        <v>0.55000000000000004</v>
      </c>
      <c r="OA158" s="31">
        <v>690</v>
      </c>
      <c r="OB158" s="31">
        <v>2.54</v>
      </c>
      <c r="OD158" s="31">
        <v>675.01</v>
      </c>
      <c r="OE158" s="31">
        <v>3.51</v>
      </c>
      <c r="OG158" s="31">
        <v>720</v>
      </c>
      <c r="OH158" s="31">
        <v>2.33</v>
      </c>
      <c r="OJ158" s="31">
        <v>715</v>
      </c>
      <c r="OK158" s="31">
        <v>2.92</v>
      </c>
      <c r="OM158" s="31">
        <v>685.01</v>
      </c>
      <c r="ON158" s="31">
        <v>-15.11</v>
      </c>
      <c r="OP158" s="31">
        <v>676.9</v>
      </c>
      <c r="OQ158" s="31">
        <v>-4.55</v>
      </c>
      <c r="OS158" s="31">
        <v>721.84</v>
      </c>
      <c r="OT158" s="31">
        <v>-0.55000000000000004</v>
      </c>
      <c r="OV158" s="31">
        <v>540.01</v>
      </c>
      <c r="OW158" s="31">
        <v>-7.84</v>
      </c>
      <c r="OY158" s="31">
        <v>730.01</v>
      </c>
      <c r="OZ158" s="31">
        <v>-8.14</v>
      </c>
      <c r="PB158" s="31">
        <v>735</v>
      </c>
      <c r="PC158" s="31">
        <v>-8.01</v>
      </c>
      <c r="PE158" s="31">
        <v>740</v>
      </c>
      <c r="PF158" s="31">
        <v>-15.25</v>
      </c>
      <c r="PH158" s="31">
        <v>730</v>
      </c>
      <c r="PI158" s="31">
        <v>0.88</v>
      </c>
      <c r="PK158" s="31">
        <v>670</v>
      </c>
      <c r="PL158" s="31">
        <v>-5.45</v>
      </c>
    </row>
    <row r="159" spans="1:428" x14ac:dyDescent="0.25">
      <c r="AB159" s="31">
        <v>1350.01</v>
      </c>
      <c r="AC159" s="31">
        <v>3.3</v>
      </c>
      <c r="AE159" s="31">
        <v>1330.02</v>
      </c>
      <c r="AF159" s="31">
        <v>2.09</v>
      </c>
      <c r="BF159" s="31">
        <v>1410</v>
      </c>
      <c r="BG159" s="31">
        <v>5.74</v>
      </c>
      <c r="BI159" s="31">
        <v>1430</v>
      </c>
      <c r="BJ159" s="31">
        <v>8.11</v>
      </c>
      <c r="BL159" s="31">
        <v>1420</v>
      </c>
      <c r="BM159" s="31">
        <v>1.83</v>
      </c>
      <c r="CA159" s="31">
        <v>1390</v>
      </c>
      <c r="CB159" s="31">
        <v>-2.06</v>
      </c>
      <c r="CD159" s="31">
        <v>1390</v>
      </c>
      <c r="CE159" s="31">
        <v>12.16</v>
      </c>
      <c r="CG159" s="31">
        <v>1410</v>
      </c>
      <c r="CH159" s="31">
        <v>12.16</v>
      </c>
      <c r="CP159" s="31">
        <v>1330</v>
      </c>
      <c r="CQ159" s="31">
        <v>1.86</v>
      </c>
      <c r="CS159" s="31">
        <v>1350.02</v>
      </c>
      <c r="CT159" s="31">
        <v>12.14</v>
      </c>
      <c r="CV159" s="31">
        <v>1330</v>
      </c>
      <c r="CW159" s="31">
        <v>2.04</v>
      </c>
      <c r="DB159" s="31">
        <v>1429.99</v>
      </c>
      <c r="DC159" s="31">
        <v>1.32</v>
      </c>
      <c r="DE159" s="31">
        <v>1300</v>
      </c>
      <c r="DF159" s="31">
        <v>1.41</v>
      </c>
      <c r="DH159" s="31">
        <v>1449.99</v>
      </c>
      <c r="DI159" s="31">
        <v>5.47</v>
      </c>
      <c r="GE159" s="31">
        <v>1319.99</v>
      </c>
      <c r="GF159" s="31">
        <v>0.65</v>
      </c>
      <c r="GH159" s="31">
        <v>1394.92</v>
      </c>
      <c r="GI159" s="31">
        <v>1.7</v>
      </c>
      <c r="ID159" s="31">
        <v>715</v>
      </c>
      <c r="IE159" s="31">
        <v>0.59</v>
      </c>
      <c r="IS159" s="31">
        <v>1440</v>
      </c>
      <c r="IT159" s="31">
        <v>1.25</v>
      </c>
      <c r="LJ159" s="31">
        <v>399</v>
      </c>
      <c r="LK159" s="31">
        <v>0.67</v>
      </c>
      <c r="LM159" s="31">
        <v>396</v>
      </c>
      <c r="LN159" s="31">
        <v>-19.47</v>
      </c>
      <c r="LP159" s="31">
        <v>410.99</v>
      </c>
      <c r="LQ159" s="31">
        <v>2.56</v>
      </c>
      <c r="LS159" s="31">
        <v>399.02</v>
      </c>
      <c r="LT159" s="31">
        <v>2.68</v>
      </c>
      <c r="LV159" s="31">
        <v>363.01</v>
      </c>
      <c r="LW159" s="31">
        <v>-1.1100000000000001</v>
      </c>
      <c r="MB159" s="31">
        <v>664.99</v>
      </c>
      <c r="MC159" s="31">
        <v>1.84</v>
      </c>
      <c r="MH159" s="31">
        <v>614.98</v>
      </c>
      <c r="MI159" s="31">
        <v>-17.96</v>
      </c>
      <c r="MK159" s="31">
        <v>619.99</v>
      </c>
      <c r="ML159" s="31">
        <v>1.42</v>
      </c>
      <c r="MN159" s="31">
        <v>554.96</v>
      </c>
      <c r="MO159" s="31">
        <v>-6.54</v>
      </c>
      <c r="MQ159" s="31">
        <v>669.99</v>
      </c>
      <c r="MR159" s="31">
        <v>-0.8</v>
      </c>
      <c r="MT159" s="31">
        <v>645.65</v>
      </c>
      <c r="MU159" s="31">
        <v>1.61</v>
      </c>
      <c r="NC159" s="31">
        <v>695.01</v>
      </c>
      <c r="ND159" s="31">
        <v>1.27</v>
      </c>
      <c r="NI159" s="31">
        <v>667.67</v>
      </c>
      <c r="NJ159" s="31">
        <v>1.62</v>
      </c>
      <c r="NL159" s="31">
        <v>630</v>
      </c>
      <c r="NM159" s="31">
        <v>1.66</v>
      </c>
      <c r="NU159" s="31">
        <v>645.01</v>
      </c>
      <c r="NV159" s="31">
        <v>1.77</v>
      </c>
      <c r="NX159" s="31">
        <v>668.74</v>
      </c>
      <c r="NY159" s="31">
        <v>2.5299999999999998</v>
      </c>
      <c r="OA159" s="31">
        <v>695</v>
      </c>
      <c r="OB159" s="31">
        <v>2.56</v>
      </c>
      <c r="OD159" s="31">
        <v>680.01</v>
      </c>
      <c r="OE159" s="31">
        <v>3.55</v>
      </c>
      <c r="OG159" s="31">
        <v>725</v>
      </c>
      <c r="OH159" s="31">
        <v>2.3199999999999998</v>
      </c>
      <c r="OJ159" s="31">
        <v>720</v>
      </c>
      <c r="OK159" s="31">
        <v>2.91</v>
      </c>
      <c r="OM159" s="31">
        <v>690.01</v>
      </c>
      <c r="ON159" s="31">
        <v>-15.59</v>
      </c>
      <c r="OP159" s="31">
        <v>681.9</v>
      </c>
      <c r="OQ159" s="31">
        <v>-3.11</v>
      </c>
      <c r="OS159" s="31">
        <v>725</v>
      </c>
      <c r="OT159" s="31">
        <v>-0.14000000000000001</v>
      </c>
      <c r="OV159" s="31">
        <v>545.01</v>
      </c>
      <c r="OW159" s="31">
        <v>-8.25</v>
      </c>
      <c r="OY159" s="31">
        <v>735.01</v>
      </c>
      <c r="OZ159" s="31">
        <v>-8.74</v>
      </c>
      <c r="PB159" s="31">
        <v>740</v>
      </c>
      <c r="PC159" s="31">
        <v>-7.14</v>
      </c>
      <c r="PE159" s="31">
        <v>745</v>
      </c>
      <c r="PF159" s="31">
        <v>-15.21</v>
      </c>
      <c r="PH159" s="31">
        <v>735</v>
      </c>
      <c r="PI159" s="31">
        <v>0.53</v>
      </c>
      <c r="PK159" s="31">
        <v>675</v>
      </c>
      <c r="PL159" s="31">
        <v>-6.14</v>
      </c>
    </row>
    <row r="160" spans="1:428" x14ac:dyDescent="0.25">
      <c r="AB160" s="31">
        <v>1360.01</v>
      </c>
      <c r="AC160" s="31">
        <v>3.28</v>
      </c>
      <c r="AE160" s="31">
        <v>1340.02</v>
      </c>
      <c r="AF160" s="31">
        <v>2.12</v>
      </c>
      <c r="BF160" s="31">
        <v>1420</v>
      </c>
      <c r="BG160" s="31">
        <v>6.23</v>
      </c>
      <c r="BI160" s="31">
        <v>1440</v>
      </c>
      <c r="BJ160" s="31">
        <v>8.1999999999999993</v>
      </c>
      <c r="BL160" s="31">
        <v>1430</v>
      </c>
      <c r="BM160" s="31">
        <v>1.82</v>
      </c>
      <c r="CA160" s="31">
        <v>1393.72</v>
      </c>
      <c r="CB160" s="31">
        <v>-1.78</v>
      </c>
      <c r="CD160" s="31">
        <v>1400</v>
      </c>
      <c r="CE160" s="31">
        <v>12.52</v>
      </c>
      <c r="CG160" s="31">
        <v>1420</v>
      </c>
      <c r="CH160" s="31">
        <v>12.52</v>
      </c>
      <c r="CP160" s="31">
        <v>1340</v>
      </c>
      <c r="CQ160" s="31">
        <v>1.88</v>
      </c>
      <c r="CS160" s="31">
        <v>1360.02</v>
      </c>
      <c r="CT160" s="31">
        <v>12.09</v>
      </c>
      <c r="CV160" s="31">
        <v>1340</v>
      </c>
      <c r="CW160" s="31">
        <v>2.04</v>
      </c>
      <c r="DB160" s="31">
        <v>1439.99</v>
      </c>
      <c r="DC160" s="31">
        <v>1.32</v>
      </c>
      <c r="DE160" s="31">
        <v>1310</v>
      </c>
      <c r="DF160" s="31">
        <v>1.4</v>
      </c>
      <c r="DH160" s="31">
        <v>1459.99</v>
      </c>
      <c r="DI160" s="31">
        <v>5.82</v>
      </c>
      <c r="GE160" s="31">
        <v>1329.99</v>
      </c>
      <c r="GF160" s="31">
        <v>0.66</v>
      </c>
      <c r="GH160" s="31">
        <v>1400.01</v>
      </c>
      <c r="GI160" s="31">
        <v>1.69</v>
      </c>
      <c r="ID160" s="31">
        <v>720</v>
      </c>
      <c r="IE160" s="31">
        <v>0.56000000000000005</v>
      </c>
      <c r="IS160" s="31">
        <v>1450</v>
      </c>
      <c r="IT160" s="31">
        <v>1.25</v>
      </c>
      <c r="LJ160" s="31">
        <v>400</v>
      </c>
      <c r="LK160" s="31">
        <v>0.98</v>
      </c>
      <c r="LM160" s="31">
        <v>399</v>
      </c>
      <c r="LN160" s="31">
        <v>-19.920000000000002</v>
      </c>
      <c r="LP160" s="31">
        <v>413.99</v>
      </c>
      <c r="LQ160" s="31">
        <v>2.58</v>
      </c>
      <c r="LS160" s="31">
        <v>400.02</v>
      </c>
      <c r="LT160" s="31">
        <v>2.66</v>
      </c>
      <c r="LV160" s="31">
        <v>366.01</v>
      </c>
      <c r="LW160" s="31">
        <v>-1.61</v>
      </c>
      <c r="MB160" s="31">
        <v>669.99</v>
      </c>
      <c r="MC160" s="31">
        <v>1.86</v>
      </c>
      <c r="MH160" s="31">
        <v>619.98</v>
      </c>
      <c r="MI160" s="31">
        <v>-18.62</v>
      </c>
      <c r="MK160" s="31">
        <v>624.99</v>
      </c>
      <c r="ML160" s="31">
        <v>1.45</v>
      </c>
      <c r="MN160" s="31">
        <v>559.96</v>
      </c>
      <c r="MO160" s="31">
        <v>-6.01</v>
      </c>
      <c r="MQ160" s="31">
        <v>674.99</v>
      </c>
      <c r="MR160" s="31">
        <v>-0.45</v>
      </c>
      <c r="MT160" s="31">
        <v>647.16999999999996</v>
      </c>
      <c r="MU160" s="31">
        <v>1.25</v>
      </c>
      <c r="NC160" s="31">
        <v>700.01</v>
      </c>
      <c r="ND160" s="31">
        <v>1.31</v>
      </c>
      <c r="NI160" s="31">
        <v>670.01</v>
      </c>
      <c r="NJ160" s="31">
        <v>1.63</v>
      </c>
      <c r="NL160" s="31">
        <v>635</v>
      </c>
      <c r="NM160" s="31">
        <v>1.63</v>
      </c>
      <c r="NU160" s="31">
        <v>650.01</v>
      </c>
      <c r="NV160" s="31">
        <v>1.74</v>
      </c>
      <c r="NX160" s="31">
        <v>670.01</v>
      </c>
      <c r="NY160" s="31">
        <v>2.54</v>
      </c>
      <c r="OA160" s="31">
        <v>700</v>
      </c>
      <c r="OB160" s="31">
        <v>2.5099999999999998</v>
      </c>
      <c r="OD160" s="31">
        <v>685.01</v>
      </c>
      <c r="OE160" s="31">
        <v>3.54</v>
      </c>
      <c r="OG160" s="31">
        <v>730</v>
      </c>
      <c r="OH160" s="31">
        <v>2.31</v>
      </c>
      <c r="OJ160" s="31">
        <v>725</v>
      </c>
      <c r="OK160" s="31">
        <v>2.84</v>
      </c>
      <c r="OM160" s="31">
        <v>695.01</v>
      </c>
      <c r="ON160" s="31">
        <v>-15.88</v>
      </c>
      <c r="OP160" s="31">
        <v>686.9</v>
      </c>
      <c r="OQ160" s="31">
        <v>-2.14</v>
      </c>
      <c r="OS160" s="31">
        <v>730</v>
      </c>
      <c r="OT160" s="31">
        <v>0.25</v>
      </c>
      <c r="OV160" s="31">
        <v>550.01</v>
      </c>
      <c r="OW160" s="31">
        <v>-8.77</v>
      </c>
      <c r="OY160" s="31">
        <v>740.01</v>
      </c>
      <c r="OZ160" s="31">
        <v>-10.220000000000001</v>
      </c>
      <c r="PB160" s="31">
        <v>745</v>
      </c>
      <c r="PC160" s="31">
        <v>-5.77</v>
      </c>
      <c r="PE160" s="31">
        <v>750</v>
      </c>
      <c r="PF160" s="31">
        <v>-15.01</v>
      </c>
      <c r="PH160" s="31">
        <v>740</v>
      </c>
      <c r="PI160" s="31">
        <v>0.31</v>
      </c>
      <c r="PK160" s="31">
        <v>680</v>
      </c>
      <c r="PL160" s="31">
        <v>-6.77</v>
      </c>
    </row>
    <row r="161" spans="28:428" x14ac:dyDescent="0.25">
      <c r="AB161" s="31">
        <v>1370.01</v>
      </c>
      <c r="AC161" s="31">
        <v>3.26</v>
      </c>
      <c r="AE161" s="31">
        <v>1350.02</v>
      </c>
      <c r="AF161" s="31">
        <v>2.14</v>
      </c>
      <c r="BF161" s="31">
        <v>1430</v>
      </c>
      <c r="BG161" s="31">
        <v>6.73</v>
      </c>
      <c r="BI161" s="31">
        <v>1450</v>
      </c>
      <c r="BJ161" s="31">
        <v>8.2899999999999991</v>
      </c>
      <c r="BL161" s="31">
        <v>1440</v>
      </c>
      <c r="BM161" s="31">
        <v>1.82</v>
      </c>
      <c r="CA161" s="31">
        <v>1397.09</v>
      </c>
      <c r="CB161" s="31">
        <v>0.75</v>
      </c>
      <c r="CD161" s="31">
        <v>1410</v>
      </c>
      <c r="CE161" s="31">
        <v>12.87</v>
      </c>
      <c r="CG161" s="31">
        <v>1430</v>
      </c>
      <c r="CH161" s="31">
        <v>12.87</v>
      </c>
      <c r="CP161" s="31">
        <v>1350</v>
      </c>
      <c r="CQ161" s="31">
        <v>1.93</v>
      </c>
      <c r="CS161" s="31">
        <v>1370.02</v>
      </c>
      <c r="CT161" s="31">
        <v>12.04</v>
      </c>
      <c r="CV161" s="31">
        <v>1350</v>
      </c>
      <c r="CW161" s="31">
        <v>2.0499999999999998</v>
      </c>
      <c r="DB161" s="31">
        <v>1449.99</v>
      </c>
      <c r="DC161" s="31">
        <v>1.33</v>
      </c>
      <c r="DE161" s="31">
        <v>1320</v>
      </c>
      <c r="DF161" s="31">
        <v>1.41</v>
      </c>
      <c r="DH161" s="31">
        <v>1469.99</v>
      </c>
      <c r="DI161" s="31">
        <v>6.16</v>
      </c>
      <c r="GE161" s="31">
        <v>1339.99</v>
      </c>
      <c r="GF161" s="31">
        <v>0.67</v>
      </c>
      <c r="GH161" s="31">
        <v>1405.69</v>
      </c>
      <c r="GI161" s="31">
        <v>1.57</v>
      </c>
      <c r="ID161" s="31">
        <v>725</v>
      </c>
      <c r="IE161" s="31">
        <v>0.55000000000000004</v>
      </c>
      <c r="IS161" s="31">
        <v>1460</v>
      </c>
      <c r="IT161" s="31">
        <v>1.25</v>
      </c>
      <c r="LJ161" s="31">
        <v>402</v>
      </c>
      <c r="LK161" s="31">
        <v>1.33</v>
      </c>
      <c r="LM161" s="31">
        <v>400</v>
      </c>
      <c r="LN161" s="31">
        <v>-19.899999999999999</v>
      </c>
      <c r="LP161" s="31">
        <v>416.99</v>
      </c>
      <c r="LQ161" s="31">
        <v>2.5499999999999998</v>
      </c>
      <c r="LS161" s="31">
        <v>402.02</v>
      </c>
      <c r="LT161" s="31">
        <v>2.65</v>
      </c>
      <c r="LV161" s="31">
        <v>369.01</v>
      </c>
      <c r="LW161" s="31">
        <v>-2.21</v>
      </c>
      <c r="MB161" s="31">
        <v>674.99</v>
      </c>
      <c r="MC161" s="31">
        <v>1.85</v>
      </c>
      <c r="MH161" s="31">
        <v>624.98</v>
      </c>
      <c r="MI161" s="31">
        <v>-19.010000000000002</v>
      </c>
      <c r="MK161" s="31">
        <v>629.99</v>
      </c>
      <c r="ML161" s="31">
        <v>1.44</v>
      </c>
      <c r="MN161" s="31">
        <v>564.96</v>
      </c>
      <c r="MO161" s="31">
        <v>-5.51</v>
      </c>
      <c r="MQ161" s="31">
        <v>677.35</v>
      </c>
      <c r="MR161" s="31">
        <v>-0.25</v>
      </c>
      <c r="MT161" s="31">
        <v>647.91999999999996</v>
      </c>
      <c r="MU161" s="31">
        <v>1.01</v>
      </c>
      <c r="NC161" s="31">
        <v>705.01</v>
      </c>
      <c r="ND161" s="31">
        <v>1.32</v>
      </c>
      <c r="NI161" s="31">
        <v>675.01</v>
      </c>
      <c r="NJ161" s="31">
        <v>1.62</v>
      </c>
      <c r="NL161" s="31">
        <v>640</v>
      </c>
      <c r="NM161" s="31">
        <v>1.66</v>
      </c>
      <c r="NU161" s="31">
        <v>655.01</v>
      </c>
      <c r="NV161" s="31">
        <v>1.76</v>
      </c>
      <c r="NX161" s="31">
        <v>675.01</v>
      </c>
      <c r="NY161" s="31">
        <v>2.59</v>
      </c>
      <c r="OA161" s="31">
        <v>700</v>
      </c>
      <c r="OB161" s="31">
        <v>2.3199999999999998</v>
      </c>
      <c r="OD161" s="31">
        <v>690.01</v>
      </c>
      <c r="OE161" s="31">
        <v>3.55</v>
      </c>
      <c r="OG161" s="31">
        <v>735</v>
      </c>
      <c r="OH161" s="31">
        <v>2.33</v>
      </c>
      <c r="OJ161" s="31">
        <v>730</v>
      </c>
      <c r="OK161" s="31">
        <v>2.88</v>
      </c>
      <c r="OM161" s="31">
        <v>700.01</v>
      </c>
      <c r="ON161" s="31">
        <v>-16.010000000000002</v>
      </c>
      <c r="OP161" s="31">
        <v>689.68</v>
      </c>
      <c r="OQ161" s="31">
        <v>-1.87</v>
      </c>
      <c r="OS161" s="31">
        <v>735</v>
      </c>
      <c r="OT161" s="31">
        <v>0.33</v>
      </c>
      <c r="OV161" s="31">
        <v>555.01</v>
      </c>
      <c r="OW161" s="31">
        <v>-9.15</v>
      </c>
      <c r="OY161" s="31">
        <v>745.01</v>
      </c>
      <c r="OZ161" s="31">
        <v>-11.55</v>
      </c>
      <c r="PB161" s="31">
        <v>750</v>
      </c>
      <c r="PC161" s="31">
        <v>-5.33</v>
      </c>
      <c r="PE161" s="31">
        <v>755</v>
      </c>
      <c r="PF161" s="31">
        <v>-14.78</v>
      </c>
      <c r="PH161" s="31">
        <v>740.98</v>
      </c>
      <c r="PI161" s="31">
        <v>0.11</v>
      </c>
      <c r="PK161" s="31">
        <v>685</v>
      </c>
      <c r="PL161" s="31">
        <v>-7.22</v>
      </c>
    </row>
    <row r="162" spans="28:428" x14ac:dyDescent="0.25">
      <c r="AB162" s="31">
        <v>1380.01</v>
      </c>
      <c r="AC162" s="31">
        <v>3.24</v>
      </c>
      <c r="AE162" s="31">
        <v>1360.02</v>
      </c>
      <c r="AF162" s="31">
        <v>2.17</v>
      </c>
      <c r="BF162" s="31">
        <v>1440</v>
      </c>
      <c r="BG162" s="31">
        <v>7.22</v>
      </c>
      <c r="BI162" s="31">
        <v>1460</v>
      </c>
      <c r="BJ162" s="31">
        <v>8.25</v>
      </c>
      <c r="BL162" s="31">
        <v>1450</v>
      </c>
      <c r="BM162" s="31">
        <v>1.81</v>
      </c>
      <c r="CA162" s="31">
        <v>1398.26</v>
      </c>
      <c r="CB162" s="31">
        <v>1.96</v>
      </c>
      <c r="CD162" s="31">
        <v>1420</v>
      </c>
      <c r="CE162" s="31">
        <v>13.23</v>
      </c>
      <c r="CG162" s="31">
        <v>1440</v>
      </c>
      <c r="CH162" s="31">
        <v>13.23</v>
      </c>
      <c r="CP162" s="31">
        <v>1360</v>
      </c>
      <c r="CQ162" s="31">
        <v>1.98</v>
      </c>
      <c r="CS162" s="31">
        <v>1380.02</v>
      </c>
      <c r="CT162" s="31">
        <v>11.99</v>
      </c>
      <c r="CV162" s="31">
        <v>1360</v>
      </c>
      <c r="CW162" s="31">
        <v>2.0499999999999998</v>
      </c>
      <c r="DB162" s="31">
        <v>1459.99</v>
      </c>
      <c r="DC162" s="31">
        <v>1.33</v>
      </c>
      <c r="DE162" s="31">
        <v>1330</v>
      </c>
      <c r="DF162" s="31">
        <v>1.42</v>
      </c>
      <c r="DH162" s="31">
        <v>1477.86</v>
      </c>
      <c r="DI162" s="31">
        <v>6.44</v>
      </c>
      <c r="GE162" s="31">
        <v>1349.99</v>
      </c>
      <c r="GF162" s="31">
        <v>0.69</v>
      </c>
      <c r="GH162" s="31">
        <v>1407.45</v>
      </c>
      <c r="GI162" s="31">
        <v>1.89</v>
      </c>
      <c r="ID162" s="31">
        <v>730</v>
      </c>
      <c r="IE162" s="31">
        <v>0.54</v>
      </c>
      <c r="IS162" s="31">
        <v>1470</v>
      </c>
      <c r="IT162" s="31">
        <v>1.25</v>
      </c>
      <c r="LJ162" s="31">
        <v>405</v>
      </c>
      <c r="LK162" s="31">
        <v>1.34</v>
      </c>
      <c r="LM162" s="31">
        <v>402</v>
      </c>
      <c r="LN162" s="31">
        <v>-20.27</v>
      </c>
      <c r="LP162" s="31">
        <v>419.99</v>
      </c>
      <c r="LQ162" s="31">
        <v>2.52</v>
      </c>
      <c r="LS162" s="31">
        <v>405.02</v>
      </c>
      <c r="LT162" s="31">
        <v>2.58</v>
      </c>
      <c r="LV162" s="31">
        <v>372.01</v>
      </c>
      <c r="LW162" s="31">
        <v>-3.13</v>
      </c>
      <c r="MB162" s="31">
        <v>679.99</v>
      </c>
      <c r="MC162" s="31">
        <v>1.88</v>
      </c>
      <c r="MH162" s="31">
        <v>629.98</v>
      </c>
      <c r="MI162" s="31">
        <v>-19.22</v>
      </c>
      <c r="MK162" s="31">
        <v>634.99</v>
      </c>
      <c r="ML162" s="31">
        <v>1.46</v>
      </c>
      <c r="MN162" s="31">
        <v>569.96</v>
      </c>
      <c r="MO162" s="31">
        <v>-5.01</v>
      </c>
      <c r="MQ162" s="31">
        <v>679.99</v>
      </c>
      <c r="MR162" s="31">
        <v>0.06</v>
      </c>
      <c r="MT162" s="31">
        <v>650.41999999999996</v>
      </c>
      <c r="MU162" s="31">
        <v>1.03</v>
      </c>
      <c r="NC162" s="31">
        <v>710.01</v>
      </c>
      <c r="ND162" s="31">
        <v>1.3</v>
      </c>
      <c r="NI162" s="31">
        <v>680.01</v>
      </c>
      <c r="NJ162" s="31">
        <v>1.65</v>
      </c>
      <c r="NL162" s="31">
        <v>645</v>
      </c>
      <c r="NM162" s="31">
        <v>1.68</v>
      </c>
      <c r="NU162" s="31">
        <v>660.01</v>
      </c>
      <c r="NV162" s="31">
        <v>1.75</v>
      </c>
      <c r="NX162" s="31">
        <v>680.01</v>
      </c>
      <c r="NY162" s="31">
        <v>2.64</v>
      </c>
      <c r="OA162" s="31">
        <v>705</v>
      </c>
      <c r="OB162" s="31">
        <v>2.33</v>
      </c>
      <c r="OD162" s="31">
        <v>691.42</v>
      </c>
      <c r="OE162" s="31">
        <v>3.58</v>
      </c>
      <c r="OG162" s="31">
        <v>740</v>
      </c>
      <c r="OH162" s="31">
        <v>2.36</v>
      </c>
      <c r="OJ162" s="31">
        <v>735</v>
      </c>
      <c r="OK162" s="31">
        <v>2.86</v>
      </c>
      <c r="OM162" s="31">
        <v>705.01</v>
      </c>
      <c r="ON162" s="31">
        <v>-16.440000000000001</v>
      </c>
      <c r="OP162" s="31">
        <v>691.9</v>
      </c>
      <c r="OQ162" s="31">
        <v>-1.42</v>
      </c>
      <c r="OS162" s="31">
        <v>740</v>
      </c>
      <c r="OT162" s="31">
        <v>0.56000000000000005</v>
      </c>
      <c r="OV162" s="31">
        <v>560.01</v>
      </c>
      <c r="OW162" s="31">
        <v>-9.4600000000000009</v>
      </c>
      <c r="OY162" s="31">
        <v>750.01</v>
      </c>
      <c r="OZ162" s="31">
        <v>-12.22</v>
      </c>
      <c r="PB162" s="31">
        <v>755</v>
      </c>
      <c r="PC162" s="31">
        <v>-4.63</v>
      </c>
      <c r="PE162" s="31">
        <v>760</v>
      </c>
      <c r="PF162" s="31">
        <v>-14.25</v>
      </c>
      <c r="PH162" s="31">
        <v>742.86</v>
      </c>
      <c r="PI162" s="31">
        <v>-0.66</v>
      </c>
      <c r="PK162" s="31">
        <v>690</v>
      </c>
      <c r="PL162" s="31">
        <v>-8.11</v>
      </c>
    </row>
    <row r="163" spans="28:428" x14ac:dyDescent="0.25">
      <c r="AB163" s="31">
        <v>1390.01</v>
      </c>
      <c r="AC163" s="31">
        <v>3.22</v>
      </c>
      <c r="AE163" s="31">
        <v>1370.02</v>
      </c>
      <c r="AF163" s="31">
        <v>2.2000000000000002</v>
      </c>
      <c r="BF163" s="31">
        <v>1450</v>
      </c>
      <c r="BG163" s="31">
        <v>7.72</v>
      </c>
      <c r="BI163" s="31">
        <v>1470</v>
      </c>
      <c r="BJ163" s="31">
        <v>8.3000000000000007</v>
      </c>
      <c r="BL163" s="31">
        <v>1460</v>
      </c>
      <c r="BM163" s="31">
        <v>1.81</v>
      </c>
      <c r="CA163" s="31">
        <v>1410.01</v>
      </c>
      <c r="CB163" s="31">
        <v>1.95</v>
      </c>
      <c r="CD163" s="31">
        <v>1430</v>
      </c>
      <c r="CE163" s="31">
        <v>13.58</v>
      </c>
      <c r="CG163" s="31">
        <v>1450</v>
      </c>
      <c r="CH163" s="31">
        <v>13.58</v>
      </c>
      <c r="CP163" s="31">
        <v>1370</v>
      </c>
      <c r="CQ163" s="31">
        <v>2.0099999999999998</v>
      </c>
      <c r="CS163" s="31">
        <v>1390.02</v>
      </c>
      <c r="CT163" s="31">
        <v>11.94</v>
      </c>
      <c r="CV163" s="31">
        <v>1370</v>
      </c>
      <c r="CW163" s="31">
        <v>2.06</v>
      </c>
      <c r="DB163" s="31">
        <v>1469.99</v>
      </c>
      <c r="DC163" s="31">
        <v>1.33</v>
      </c>
      <c r="DE163" s="31">
        <v>1340</v>
      </c>
      <c r="DF163" s="31">
        <v>1.43</v>
      </c>
      <c r="GE163" s="31">
        <v>1359.99</v>
      </c>
      <c r="GF163" s="31">
        <v>0.7</v>
      </c>
      <c r="GH163" s="31">
        <v>1414.38</v>
      </c>
      <c r="GI163" s="31">
        <v>1.91</v>
      </c>
      <c r="ID163" s="31">
        <v>735</v>
      </c>
      <c r="IE163" s="31">
        <v>0.53</v>
      </c>
      <c r="IS163" s="31">
        <v>1480</v>
      </c>
      <c r="IT163" s="31">
        <v>1.25</v>
      </c>
      <c r="LJ163" s="31">
        <v>408</v>
      </c>
      <c r="LK163" s="31">
        <v>1.31</v>
      </c>
      <c r="LM163" s="31">
        <v>405</v>
      </c>
      <c r="LN163" s="31">
        <v>-20.66</v>
      </c>
      <c r="LP163" s="31">
        <v>422.99</v>
      </c>
      <c r="LQ163" s="31">
        <v>2.61</v>
      </c>
      <c r="LS163" s="31">
        <v>408.02</v>
      </c>
      <c r="LT163" s="31">
        <v>2.59</v>
      </c>
      <c r="LV163" s="31">
        <v>375.01</v>
      </c>
      <c r="LW163" s="31">
        <v>-4</v>
      </c>
      <c r="MB163" s="31">
        <v>684.99</v>
      </c>
      <c r="MC163" s="31">
        <v>1.86</v>
      </c>
      <c r="MH163" s="31">
        <v>634.98</v>
      </c>
      <c r="MI163" s="31">
        <v>-19.63</v>
      </c>
      <c r="MK163" s="31">
        <v>639.99</v>
      </c>
      <c r="ML163" s="31">
        <v>1.45</v>
      </c>
      <c r="MN163" s="31">
        <v>574.96</v>
      </c>
      <c r="MO163" s="31">
        <v>-4.0199999999999996</v>
      </c>
      <c r="MQ163" s="31">
        <v>681.47</v>
      </c>
      <c r="MR163" s="31">
        <v>0.11</v>
      </c>
      <c r="MT163" s="31">
        <v>655.42</v>
      </c>
      <c r="MU163" s="31">
        <v>1.02</v>
      </c>
      <c r="NC163" s="31">
        <v>715.01</v>
      </c>
      <c r="ND163" s="31">
        <v>1.32</v>
      </c>
      <c r="NI163" s="31">
        <v>684.2</v>
      </c>
      <c r="NJ163" s="31">
        <v>1.66</v>
      </c>
      <c r="NL163" s="31">
        <v>650</v>
      </c>
      <c r="NM163" s="31">
        <v>1.62</v>
      </c>
      <c r="NU163" s="31">
        <v>665.01</v>
      </c>
      <c r="NV163" s="31">
        <v>1.78</v>
      </c>
      <c r="NX163" s="31">
        <v>685.01</v>
      </c>
      <c r="NY163" s="31">
        <v>2.68</v>
      </c>
      <c r="OA163" s="31">
        <v>710</v>
      </c>
      <c r="OB163" s="31">
        <v>2.35</v>
      </c>
      <c r="OG163" s="31">
        <v>745</v>
      </c>
      <c r="OH163" s="31">
        <v>2.33</v>
      </c>
      <c r="OJ163" s="31">
        <v>740</v>
      </c>
      <c r="OK163" s="31">
        <v>2.79</v>
      </c>
      <c r="OM163" s="31">
        <v>710.01</v>
      </c>
      <c r="ON163" s="31">
        <v>-16.55</v>
      </c>
      <c r="OP163" s="31">
        <v>694.58</v>
      </c>
      <c r="OQ163" s="31">
        <v>-1.01</v>
      </c>
      <c r="OS163" s="31">
        <v>745</v>
      </c>
      <c r="OT163" s="31">
        <v>0.62</v>
      </c>
      <c r="OV163" s="31">
        <v>565.01</v>
      </c>
      <c r="OW163" s="31">
        <v>-11.01</v>
      </c>
      <c r="OY163" s="31">
        <v>755.01</v>
      </c>
      <c r="OZ163" s="31">
        <v>-12.74</v>
      </c>
      <c r="PB163" s="31">
        <v>760</v>
      </c>
      <c r="PC163" s="31">
        <v>-4.22</v>
      </c>
      <c r="PE163" s="31">
        <v>765</v>
      </c>
      <c r="PF163" s="31">
        <v>-13.96</v>
      </c>
      <c r="PH163" s="31">
        <v>745</v>
      </c>
      <c r="PI163" s="31">
        <v>-1.02</v>
      </c>
      <c r="PK163" s="31">
        <v>695</v>
      </c>
      <c r="PL163" s="31">
        <v>-8.57</v>
      </c>
    </row>
    <row r="164" spans="28:428" x14ac:dyDescent="0.25">
      <c r="AB164" s="31">
        <v>1400.01</v>
      </c>
      <c r="AC164" s="31">
        <v>3.2</v>
      </c>
      <c r="AE164" s="31">
        <v>1380.02</v>
      </c>
      <c r="AF164" s="31">
        <v>2.2200000000000002</v>
      </c>
      <c r="BF164" s="31">
        <v>1460</v>
      </c>
      <c r="BG164" s="31">
        <v>8.2200000000000006</v>
      </c>
      <c r="BI164" s="31">
        <v>1476.44</v>
      </c>
      <c r="BJ164" s="31">
        <v>8.3699999999999992</v>
      </c>
      <c r="BL164" s="31">
        <v>1470</v>
      </c>
      <c r="BM164" s="31">
        <v>1.8</v>
      </c>
      <c r="CA164" s="31">
        <v>1420.01</v>
      </c>
      <c r="CB164" s="31">
        <v>1.94</v>
      </c>
      <c r="CD164" s="31">
        <v>1440</v>
      </c>
      <c r="CE164" s="31">
        <v>13.91</v>
      </c>
      <c r="CG164" s="31">
        <v>1460</v>
      </c>
      <c r="CH164" s="31">
        <v>13.91</v>
      </c>
      <c r="CP164" s="31">
        <v>1380</v>
      </c>
      <c r="CQ164" s="31">
        <v>2.0299999999999998</v>
      </c>
      <c r="CS164" s="31">
        <v>1400.02</v>
      </c>
      <c r="CT164" s="31">
        <v>12.04</v>
      </c>
      <c r="CV164" s="31">
        <v>1380</v>
      </c>
      <c r="CW164" s="31">
        <v>2.0699999999999998</v>
      </c>
      <c r="DB164" s="31">
        <v>1479.99</v>
      </c>
      <c r="DC164" s="31">
        <v>1.33</v>
      </c>
      <c r="DE164" s="31">
        <v>1350</v>
      </c>
      <c r="DF164" s="31">
        <v>1.42</v>
      </c>
      <c r="GE164" s="31">
        <v>1369.99</v>
      </c>
      <c r="GF164" s="31">
        <v>0.71</v>
      </c>
      <c r="GH164" s="31">
        <v>1416.91</v>
      </c>
      <c r="GI164" s="31">
        <v>1.47</v>
      </c>
      <c r="ID164" s="31">
        <v>740</v>
      </c>
      <c r="IE164" s="31">
        <v>0.52</v>
      </c>
      <c r="IS164" s="31">
        <v>1490</v>
      </c>
      <c r="IT164" s="31">
        <v>1.25</v>
      </c>
      <c r="LJ164" s="31">
        <v>411</v>
      </c>
      <c r="LK164" s="31">
        <v>1.32</v>
      </c>
      <c r="LM164" s="31">
        <v>408</v>
      </c>
      <c r="LN164" s="31">
        <v>-20.75</v>
      </c>
      <c r="LP164" s="31">
        <v>425.99</v>
      </c>
      <c r="LQ164" s="31">
        <v>2.62</v>
      </c>
      <c r="LS164" s="31">
        <v>411.02</v>
      </c>
      <c r="LT164" s="31">
        <v>2.5499999999999998</v>
      </c>
      <c r="LV164" s="31">
        <v>378.01</v>
      </c>
      <c r="LW164" s="31">
        <v>-4.88</v>
      </c>
      <c r="MB164" s="31">
        <v>689.99</v>
      </c>
      <c r="MC164" s="31">
        <v>1.87</v>
      </c>
      <c r="MH164" s="31">
        <v>639.98</v>
      </c>
      <c r="MI164" s="31">
        <v>-20.149999999999999</v>
      </c>
      <c r="MK164" s="31">
        <v>644.99</v>
      </c>
      <c r="ML164" s="31">
        <v>1.42</v>
      </c>
      <c r="MN164" s="31">
        <v>577.65</v>
      </c>
      <c r="MO164" s="31">
        <v>-3.63</v>
      </c>
      <c r="MQ164" s="31">
        <v>683.36</v>
      </c>
      <c r="MR164" s="31">
        <v>0.14000000000000001</v>
      </c>
      <c r="MT164" s="31">
        <v>660.42</v>
      </c>
      <c r="MU164" s="31">
        <v>1.01</v>
      </c>
      <c r="NC164" s="31">
        <v>718.29</v>
      </c>
      <c r="ND164" s="31">
        <v>1.27</v>
      </c>
      <c r="NL164" s="31">
        <v>655</v>
      </c>
      <c r="NM164" s="31">
        <v>1.64</v>
      </c>
      <c r="NU164" s="31">
        <v>670.01</v>
      </c>
      <c r="NV164" s="31">
        <v>1.74</v>
      </c>
      <c r="NX164" s="31">
        <v>690.01</v>
      </c>
      <c r="NY164" s="31">
        <v>2.66</v>
      </c>
      <c r="OA164" s="31">
        <v>715</v>
      </c>
      <c r="OB164" s="31">
        <v>2.36</v>
      </c>
      <c r="OG164" s="31">
        <v>750</v>
      </c>
      <c r="OH164" s="31">
        <v>2.25</v>
      </c>
      <c r="OJ164" s="31">
        <v>745</v>
      </c>
      <c r="OK164" s="31">
        <v>2.78</v>
      </c>
      <c r="OM164" s="31">
        <v>715.01</v>
      </c>
      <c r="ON164" s="31">
        <v>-16.66</v>
      </c>
      <c r="OP164" s="31">
        <v>696.9</v>
      </c>
      <c r="OQ164" s="31">
        <v>-0.63</v>
      </c>
      <c r="OS164" s="31">
        <v>750</v>
      </c>
      <c r="OT164" s="31">
        <v>0.63</v>
      </c>
      <c r="OV164" s="31">
        <v>570.01</v>
      </c>
      <c r="OW164" s="31">
        <v>-12.14</v>
      </c>
      <c r="OY164" s="31">
        <v>760.01</v>
      </c>
      <c r="OZ164" s="31">
        <v>-13.07</v>
      </c>
      <c r="PB164" s="31">
        <v>765</v>
      </c>
      <c r="PC164" s="31">
        <v>-3.65</v>
      </c>
      <c r="PE164" s="31">
        <v>770</v>
      </c>
      <c r="PF164" s="31">
        <v>-13.91</v>
      </c>
      <c r="PH164" s="31">
        <v>747.49</v>
      </c>
      <c r="PI164" s="31">
        <v>-1.1599999999999999</v>
      </c>
      <c r="PK164" s="31">
        <v>700</v>
      </c>
      <c r="PL164" s="31">
        <v>-9.07</v>
      </c>
    </row>
    <row r="165" spans="28:428" x14ac:dyDescent="0.25">
      <c r="AB165" s="31">
        <v>1410.01</v>
      </c>
      <c r="AC165" s="31">
        <v>3.26</v>
      </c>
      <c r="AE165" s="31">
        <v>1390.02</v>
      </c>
      <c r="AF165" s="31">
        <v>2.25</v>
      </c>
      <c r="BF165" s="31">
        <v>1470</v>
      </c>
      <c r="BG165" s="31">
        <v>8.7100000000000009</v>
      </c>
      <c r="BL165" s="31">
        <v>1480</v>
      </c>
      <c r="BM165" s="31">
        <v>1.8</v>
      </c>
      <c r="CA165" s="31">
        <v>1430.01</v>
      </c>
      <c r="CB165" s="31">
        <v>1.93</v>
      </c>
      <c r="CD165" s="31">
        <v>1450</v>
      </c>
      <c r="CE165" s="31">
        <v>13.98</v>
      </c>
      <c r="CG165" s="31">
        <v>1470</v>
      </c>
      <c r="CH165" s="31">
        <v>13.98</v>
      </c>
      <c r="CP165" s="31">
        <v>1390</v>
      </c>
      <c r="CQ165" s="31">
        <v>2.06</v>
      </c>
      <c r="CS165" s="31">
        <v>1403.34</v>
      </c>
      <c r="CT165" s="31">
        <v>14.98</v>
      </c>
      <c r="CV165" s="31">
        <v>1390</v>
      </c>
      <c r="CW165" s="31">
        <v>2.0699999999999998</v>
      </c>
      <c r="DB165" s="31">
        <v>1489.99</v>
      </c>
      <c r="DC165" s="31">
        <v>1.34</v>
      </c>
      <c r="DE165" s="31">
        <v>1360</v>
      </c>
      <c r="DF165" s="31">
        <v>1.4</v>
      </c>
      <c r="GE165" s="31">
        <v>1379.99</v>
      </c>
      <c r="GF165" s="31">
        <v>0.67</v>
      </c>
      <c r="GH165" s="31">
        <v>1422.77</v>
      </c>
      <c r="GI165" s="31">
        <v>1.29</v>
      </c>
      <c r="ID165" s="31">
        <v>745</v>
      </c>
      <c r="IE165" s="31">
        <v>0.5</v>
      </c>
      <c r="IS165" s="31">
        <v>1500</v>
      </c>
      <c r="IT165" s="31">
        <v>1.25</v>
      </c>
      <c r="LJ165" s="31">
        <v>414</v>
      </c>
      <c r="LK165" s="31">
        <v>1.33</v>
      </c>
      <c r="LM165" s="31">
        <v>411</v>
      </c>
      <c r="LN165" s="31">
        <v>-20.74</v>
      </c>
      <c r="LP165" s="31">
        <v>428.99</v>
      </c>
      <c r="LQ165" s="31">
        <v>2.63</v>
      </c>
      <c r="LS165" s="31">
        <v>414.02</v>
      </c>
      <c r="LT165" s="31">
        <v>2.52</v>
      </c>
      <c r="LV165" s="31">
        <v>381.01</v>
      </c>
      <c r="LW165" s="31">
        <v>-5.42</v>
      </c>
      <c r="MB165" s="31">
        <v>694.99</v>
      </c>
      <c r="MC165" s="31">
        <v>1.82</v>
      </c>
      <c r="MH165" s="31">
        <v>644.98</v>
      </c>
      <c r="MI165" s="31">
        <v>-20.329999999999998</v>
      </c>
      <c r="MK165" s="31">
        <v>649.99</v>
      </c>
      <c r="ML165" s="31">
        <v>1.44</v>
      </c>
      <c r="MN165" s="31">
        <v>579.96</v>
      </c>
      <c r="MO165" s="31">
        <v>-3.51</v>
      </c>
      <c r="MQ165" s="31">
        <v>684.98</v>
      </c>
      <c r="MR165" s="31">
        <v>0.74</v>
      </c>
      <c r="MT165" s="31">
        <v>665.42</v>
      </c>
      <c r="MU165" s="31">
        <v>0.98</v>
      </c>
      <c r="NL165" s="31">
        <v>660</v>
      </c>
      <c r="NM165" s="31">
        <v>1.66</v>
      </c>
      <c r="NU165" s="31">
        <v>675.01</v>
      </c>
      <c r="NV165" s="31">
        <v>1.72</v>
      </c>
      <c r="NX165" s="31">
        <v>695.01</v>
      </c>
      <c r="NY165" s="31">
        <v>2.62</v>
      </c>
      <c r="OA165" s="31">
        <v>720</v>
      </c>
      <c r="OB165" s="31">
        <v>2.33</v>
      </c>
      <c r="OG165" s="31">
        <v>755</v>
      </c>
      <c r="OH165" s="31">
        <v>2.2400000000000002</v>
      </c>
      <c r="OJ165" s="31">
        <v>750</v>
      </c>
      <c r="OK165" s="31">
        <v>2.76</v>
      </c>
      <c r="OM165" s="31">
        <v>720.01</v>
      </c>
      <c r="ON165" s="31">
        <v>-16.739999999999998</v>
      </c>
      <c r="OP165" s="31">
        <v>698.66</v>
      </c>
      <c r="OQ165" s="31">
        <v>-0.33</v>
      </c>
      <c r="OS165" s="31">
        <v>755</v>
      </c>
      <c r="OT165" s="31">
        <v>0.66</v>
      </c>
      <c r="OV165" s="31">
        <v>575.01</v>
      </c>
      <c r="OW165" s="31">
        <v>-13.92</v>
      </c>
      <c r="OY165" s="31">
        <v>765.01</v>
      </c>
      <c r="OZ165" s="31">
        <v>-13.58</v>
      </c>
      <c r="PB165" s="31">
        <v>770</v>
      </c>
      <c r="PC165" s="31">
        <v>-3.33</v>
      </c>
      <c r="PE165" s="31">
        <v>775</v>
      </c>
      <c r="PF165" s="31">
        <v>-13.88</v>
      </c>
      <c r="PH165" s="31">
        <v>750</v>
      </c>
      <c r="PI165" s="31">
        <v>-1.33</v>
      </c>
      <c r="PK165" s="31">
        <v>705</v>
      </c>
      <c r="PL165" s="31">
        <v>-9.34</v>
      </c>
    </row>
    <row r="166" spans="28:428" x14ac:dyDescent="0.25">
      <c r="AB166" s="31">
        <v>1420.01</v>
      </c>
      <c r="AC166" s="31">
        <v>3.32</v>
      </c>
      <c r="AE166" s="31">
        <v>1400.02</v>
      </c>
      <c r="AF166" s="31">
        <v>2.2599999999999998</v>
      </c>
      <c r="BF166" s="31">
        <v>1480</v>
      </c>
      <c r="BG166" s="31">
        <v>9.19</v>
      </c>
      <c r="BL166" s="31">
        <v>1490</v>
      </c>
      <c r="BM166" s="31">
        <v>1.86</v>
      </c>
      <c r="CA166" s="31">
        <v>1440.01</v>
      </c>
      <c r="CB166" s="31">
        <v>1.93</v>
      </c>
      <c r="CD166" s="31">
        <v>1460</v>
      </c>
      <c r="CE166" s="31">
        <v>14.05</v>
      </c>
      <c r="CG166" s="31">
        <v>1480</v>
      </c>
      <c r="CH166" s="31">
        <v>14.05</v>
      </c>
      <c r="CP166" s="31">
        <v>1400</v>
      </c>
      <c r="CQ166" s="31">
        <v>2.08</v>
      </c>
      <c r="CS166" s="31">
        <v>1410.02</v>
      </c>
      <c r="CT166" s="31">
        <v>14.87</v>
      </c>
      <c r="CV166" s="31">
        <v>1400</v>
      </c>
      <c r="CW166" s="31">
        <v>2.08</v>
      </c>
      <c r="DB166" s="31">
        <v>1499.99</v>
      </c>
      <c r="DC166" s="31">
        <v>1.35</v>
      </c>
      <c r="DE166" s="31">
        <v>1370</v>
      </c>
      <c r="DF166" s="31">
        <v>1.39</v>
      </c>
      <c r="GE166" s="31">
        <v>1389.99</v>
      </c>
      <c r="GF166" s="31">
        <v>0.62</v>
      </c>
      <c r="GH166" s="31">
        <v>1430.02</v>
      </c>
      <c r="GI166" s="31">
        <v>1.08</v>
      </c>
      <c r="ID166" s="31">
        <v>750</v>
      </c>
      <c r="IE166" s="31">
        <v>0.49</v>
      </c>
      <c r="IS166" s="31">
        <v>1510</v>
      </c>
      <c r="IT166" s="31">
        <v>1.25</v>
      </c>
      <c r="LJ166" s="31">
        <v>417</v>
      </c>
      <c r="LK166" s="31">
        <v>1.35</v>
      </c>
      <c r="LM166" s="31">
        <v>414</v>
      </c>
      <c r="LN166" s="31">
        <v>-20.69</v>
      </c>
      <c r="LP166" s="31">
        <v>431.99</v>
      </c>
      <c r="LQ166" s="31">
        <v>2.64</v>
      </c>
      <c r="LS166" s="31">
        <v>417.02</v>
      </c>
      <c r="LT166" s="31">
        <v>2.5099999999999998</v>
      </c>
      <c r="LV166" s="31">
        <v>384.01</v>
      </c>
      <c r="LW166" s="31">
        <v>-6.66</v>
      </c>
      <c r="MB166" s="31">
        <v>699.99</v>
      </c>
      <c r="MC166" s="31">
        <v>1.81</v>
      </c>
      <c r="MH166" s="31">
        <v>649.98</v>
      </c>
      <c r="MI166" s="31">
        <v>-19.559999999999999</v>
      </c>
      <c r="MK166" s="31">
        <v>654.99</v>
      </c>
      <c r="ML166" s="31">
        <v>1.46</v>
      </c>
      <c r="MN166" s="31">
        <v>582.26</v>
      </c>
      <c r="MO166" s="31">
        <v>-3.01</v>
      </c>
      <c r="MQ166" s="31">
        <v>685.98</v>
      </c>
      <c r="MR166" s="31">
        <v>0.81</v>
      </c>
      <c r="MT166" s="31">
        <v>670.42</v>
      </c>
      <c r="MU166" s="31">
        <v>0.96</v>
      </c>
      <c r="NL166" s="31">
        <v>665</v>
      </c>
      <c r="NM166" s="31">
        <v>1.62</v>
      </c>
      <c r="NU166" s="31">
        <v>680.01</v>
      </c>
      <c r="NV166" s="31">
        <v>1.75</v>
      </c>
      <c r="NX166" s="31">
        <v>700.01</v>
      </c>
      <c r="NY166" s="31">
        <v>2.63</v>
      </c>
      <c r="OA166" s="31">
        <v>723.1</v>
      </c>
      <c r="OB166" s="31">
        <v>2.35</v>
      </c>
      <c r="OG166" s="31">
        <v>760</v>
      </c>
      <c r="OH166" s="31">
        <v>2.2200000000000002</v>
      </c>
      <c r="OJ166" s="31">
        <v>755</v>
      </c>
      <c r="OK166" s="31">
        <v>2.74</v>
      </c>
      <c r="OM166" s="31">
        <v>725.01</v>
      </c>
      <c r="ON166" s="31">
        <v>-16.71</v>
      </c>
      <c r="OP166" s="31">
        <v>699.49</v>
      </c>
      <c r="OQ166" s="31">
        <v>0.47</v>
      </c>
      <c r="OS166" s="31">
        <v>757.52</v>
      </c>
      <c r="OT166" s="31">
        <v>0.62</v>
      </c>
      <c r="OV166" s="31">
        <v>580.01</v>
      </c>
      <c r="OW166" s="31">
        <v>-13.88</v>
      </c>
      <c r="OY166" s="31">
        <v>770.01</v>
      </c>
      <c r="OZ166" s="31">
        <v>-14.27</v>
      </c>
      <c r="PB166" s="31">
        <v>775</v>
      </c>
      <c r="PC166" s="31">
        <v>-2.87</v>
      </c>
      <c r="PE166" s="31">
        <v>780</v>
      </c>
      <c r="PF166" s="31">
        <v>-13.87</v>
      </c>
      <c r="PH166" s="31">
        <v>755</v>
      </c>
      <c r="PI166" s="31">
        <v>-1.92</v>
      </c>
      <c r="PK166" s="31">
        <v>710</v>
      </c>
      <c r="PL166" s="31">
        <v>-9.66</v>
      </c>
    </row>
    <row r="167" spans="28:428" x14ac:dyDescent="0.25">
      <c r="AB167" s="31">
        <v>1430.01</v>
      </c>
      <c r="AC167" s="31">
        <v>3.38</v>
      </c>
      <c r="AE167" s="31">
        <v>1410.02</v>
      </c>
      <c r="AF167" s="31">
        <v>2.2999999999999998</v>
      </c>
      <c r="BF167" s="31">
        <v>1490</v>
      </c>
      <c r="BG167" s="31">
        <v>9.5399999999999991</v>
      </c>
      <c r="BL167" s="31">
        <v>1500</v>
      </c>
      <c r="BM167" s="31">
        <v>1.91</v>
      </c>
      <c r="CA167" s="31">
        <v>1450.01</v>
      </c>
      <c r="CB167" s="31">
        <v>1.92</v>
      </c>
      <c r="CD167" s="31">
        <v>1470</v>
      </c>
      <c r="CE167" s="31">
        <v>14.13</v>
      </c>
      <c r="CG167" s="31">
        <v>1490</v>
      </c>
      <c r="CH167" s="31">
        <v>14.13</v>
      </c>
      <c r="CP167" s="31">
        <v>1410</v>
      </c>
      <c r="CQ167" s="31">
        <v>2.1</v>
      </c>
      <c r="CS167" s="31">
        <v>1411.58</v>
      </c>
      <c r="CT167" s="31">
        <v>12.47</v>
      </c>
      <c r="CV167" s="31">
        <v>1410</v>
      </c>
      <c r="CW167" s="31">
        <v>2.08</v>
      </c>
      <c r="DB167" s="31">
        <v>1509.99</v>
      </c>
      <c r="DC167" s="31">
        <v>1.36</v>
      </c>
      <c r="DE167" s="31">
        <v>1380</v>
      </c>
      <c r="DF167" s="31">
        <v>1.37</v>
      </c>
      <c r="GE167" s="31">
        <v>1399.99</v>
      </c>
      <c r="GF167" s="31">
        <v>0.62</v>
      </c>
      <c r="GH167" s="31">
        <v>1440.02</v>
      </c>
      <c r="GI167" s="31">
        <v>0.98</v>
      </c>
      <c r="ID167" s="31">
        <v>755</v>
      </c>
      <c r="IE167" s="31">
        <v>0.48</v>
      </c>
      <c r="IS167" s="31">
        <v>1520</v>
      </c>
      <c r="IT167" s="31">
        <v>1.25</v>
      </c>
      <c r="LJ167" s="31">
        <v>420</v>
      </c>
      <c r="LK167" s="31">
        <v>1.32</v>
      </c>
      <c r="LM167" s="31">
        <v>417</v>
      </c>
      <c r="LN167" s="31">
        <v>-20.66</v>
      </c>
      <c r="LP167" s="31">
        <v>434.99</v>
      </c>
      <c r="LQ167" s="31">
        <v>2.66</v>
      </c>
      <c r="LS167" s="31">
        <v>420.02</v>
      </c>
      <c r="LT167" s="31">
        <v>2.5299999999999998</v>
      </c>
      <c r="LV167" s="31">
        <v>387.01</v>
      </c>
      <c r="LW167" s="31">
        <v>-7.42</v>
      </c>
      <c r="MB167" s="31">
        <v>704.99</v>
      </c>
      <c r="MC167" s="31">
        <v>1.88</v>
      </c>
      <c r="MH167" s="31">
        <v>654.98</v>
      </c>
      <c r="MI167" s="31">
        <v>-18.77</v>
      </c>
      <c r="MK167" s="31">
        <v>659.99</v>
      </c>
      <c r="ML167" s="31">
        <v>1.45</v>
      </c>
      <c r="MN167" s="31">
        <v>584.96</v>
      </c>
      <c r="MO167" s="31">
        <v>-2.25</v>
      </c>
      <c r="MQ167" s="31">
        <v>687.21</v>
      </c>
      <c r="MR167" s="31">
        <v>0.92</v>
      </c>
      <c r="MT167" s="31">
        <v>675.42</v>
      </c>
      <c r="MU167" s="31">
        <v>0.93</v>
      </c>
      <c r="NL167" s="31">
        <v>670</v>
      </c>
      <c r="NM167" s="31">
        <v>1.63</v>
      </c>
      <c r="NU167" s="31">
        <v>685.01</v>
      </c>
      <c r="NV167" s="31">
        <v>1.76</v>
      </c>
      <c r="NX167" s="31">
        <v>705.01</v>
      </c>
      <c r="NY167" s="31">
        <v>2.65</v>
      </c>
      <c r="OA167" s="31">
        <v>723.1</v>
      </c>
      <c r="OB167" s="31">
        <v>2.74</v>
      </c>
      <c r="OG167" s="31">
        <v>765</v>
      </c>
      <c r="OH167" s="31">
        <v>2.16</v>
      </c>
      <c r="OJ167" s="31">
        <v>760</v>
      </c>
      <c r="OK167" s="31">
        <v>2.78</v>
      </c>
      <c r="OM167" s="31">
        <v>730.01</v>
      </c>
      <c r="ON167" s="31">
        <v>-16.55</v>
      </c>
      <c r="OP167" s="31">
        <v>700.44</v>
      </c>
      <c r="OQ167" s="31">
        <v>0.57999999999999996</v>
      </c>
      <c r="OS167" s="31">
        <v>760</v>
      </c>
      <c r="OT167" s="31">
        <v>0.65</v>
      </c>
      <c r="OV167" s="31">
        <v>585.01</v>
      </c>
      <c r="OW167" s="31">
        <v>-13.64</v>
      </c>
      <c r="OY167" s="31">
        <v>775.01</v>
      </c>
      <c r="OZ167" s="31">
        <v>-14.75</v>
      </c>
      <c r="PB167" s="31">
        <v>780</v>
      </c>
      <c r="PC167" s="31">
        <v>-2.2200000000000002</v>
      </c>
      <c r="PE167" s="31">
        <v>785</v>
      </c>
      <c r="PF167" s="31">
        <v>-13.94</v>
      </c>
      <c r="PH167" s="31">
        <v>760</v>
      </c>
      <c r="PI167" s="31">
        <v>-2.5499999999999998</v>
      </c>
      <c r="PK167" s="31">
        <v>715</v>
      </c>
      <c r="PL167" s="31">
        <v>-9.33</v>
      </c>
    </row>
    <row r="168" spans="28:428" x14ac:dyDescent="0.25">
      <c r="AB168" s="31">
        <v>1440.01</v>
      </c>
      <c r="AC168" s="31">
        <v>3.44</v>
      </c>
      <c r="AE168" s="31">
        <v>1420.02</v>
      </c>
      <c r="AF168" s="31">
        <v>2.35</v>
      </c>
      <c r="BF168" s="31">
        <v>1500</v>
      </c>
      <c r="BG168" s="31">
        <v>9.89</v>
      </c>
      <c r="BL168" s="31">
        <v>1510</v>
      </c>
      <c r="BM168" s="31">
        <v>1.96</v>
      </c>
      <c r="CA168" s="31">
        <v>1460.01</v>
      </c>
      <c r="CB168" s="31">
        <v>1.91</v>
      </c>
      <c r="CD168" s="31">
        <v>1480</v>
      </c>
      <c r="CE168" s="31">
        <v>14.26</v>
      </c>
      <c r="CG168" s="31">
        <v>1500</v>
      </c>
      <c r="CH168" s="31">
        <v>14.26</v>
      </c>
      <c r="CP168" s="31">
        <v>1420</v>
      </c>
      <c r="CQ168" s="31">
        <v>2.15</v>
      </c>
      <c r="CS168" s="31">
        <v>1420.02</v>
      </c>
      <c r="CT168" s="31">
        <v>11.4</v>
      </c>
      <c r="CV168" s="31">
        <v>1420</v>
      </c>
      <c r="CW168" s="31">
        <v>2.09</v>
      </c>
      <c r="DB168" s="31">
        <v>1519.99</v>
      </c>
      <c r="DC168" s="31">
        <v>1.38</v>
      </c>
      <c r="DE168" s="31">
        <v>1390</v>
      </c>
      <c r="DF168" s="31">
        <v>1.36</v>
      </c>
      <c r="GE168" s="31">
        <v>1409.99</v>
      </c>
      <c r="GF168" s="31">
        <v>0.61</v>
      </c>
      <c r="GH168" s="31">
        <v>1450.02</v>
      </c>
      <c r="GI168" s="31">
        <v>0.97</v>
      </c>
      <c r="ID168" s="31">
        <v>760</v>
      </c>
      <c r="IE168" s="31">
        <v>0.46</v>
      </c>
      <c r="IS168" s="31">
        <v>1530</v>
      </c>
      <c r="IT168" s="31">
        <v>1.25</v>
      </c>
      <c r="LJ168" s="31">
        <v>423</v>
      </c>
      <c r="LK168" s="31">
        <v>1.31</v>
      </c>
      <c r="LM168" s="31">
        <v>420</v>
      </c>
      <c r="LN168" s="31">
        <v>-20.05</v>
      </c>
      <c r="LP168" s="31">
        <v>437.99</v>
      </c>
      <c r="LQ168" s="31">
        <v>2.5499999999999998</v>
      </c>
      <c r="LS168" s="31">
        <v>423.02</v>
      </c>
      <c r="LT168" s="31">
        <v>2.56</v>
      </c>
      <c r="LV168" s="31">
        <v>390.01</v>
      </c>
      <c r="LW168" s="31">
        <v>-8.89</v>
      </c>
      <c r="MB168" s="31">
        <v>709.99</v>
      </c>
      <c r="MC168" s="31">
        <v>1.83</v>
      </c>
      <c r="MH168" s="31">
        <v>659.98</v>
      </c>
      <c r="MI168" s="31">
        <v>-15.55</v>
      </c>
      <c r="MK168" s="31">
        <v>664.99</v>
      </c>
      <c r="ML168" s="31">
        <v>1.44</v>
      </c>
      <c r="MN168" s="31">
        <v>587.36</v>
      </c>
      <c r="MO168" s="31">
        <v>-2.0699999999999998</v>
      </c>
      <c r="MQ168" s="31">
        <v>687.21</v>
      </c>
      <c r="MR168" s="31">
        <v>2.63</v>
      </c>
      <c r="MT168" s="31">
        <v>680.42</v>
      </c>
      <c r="MU168" s="31">
        <v>0.89</v>
      </c>
      <c r="NL168" s="31">
        <v>675</v>
      </c>
      <c r="NM168" s="31">
        <v>1.66</v>
      </c>
      <c r="NU168" s="31">
        <v>690.01</v>
      </c>
      <c r="NV168" s="31">
        <v>1.72</v>
      </c>
      <c r="NX168" s="31">
        <v>705.82</v>
      </c>
      <c r="NY168" s="31">
        <v>2.66</v>
      </c>
      <c r="OA168" s="31">
        <v>725</v>
      </c>
      <c r="OB168" s="31">
        <v>2.77</v>
      </c>
      <c r="OG168" s="31">
        <v>770</v>
      </c>
      <c r="OH168" s="31">
        <v>2.15</v>
      </c>
      <c r="OJ168" s="31">
        <v>765</v>
      </c>
      <c r="OK168" s="31">
        <v>2.79</v>
      </c>
      <c r="OM168" s="31">
        <v>735.01</v>
      </c>
      <c r="ON168" s="31">
        <v>-16.739999999999998</v>
      </c>
      <c r="OP168" s="31">
        <v>701.9</v>
      </c>
      <c r="OQ168" s="31">
        <v>0.68</v>
      </c>
      <c r="OS168" s="31">
        <v>761</v>
      </c>
      <c r="OT168" s="31">
        <v>0.87</v>
      </c>
      <c r="OV168" s="31">
        <v>590.01</v>
      </c>
      <c r="OW168" s="31">
        <v>-14.01</v>
      </c>
      <c r="OY168" s="31">
        <v>780.01</v>
      </c>
      <c r="OZ168" s="31">
        <v>-15.05</v>
      </c>
      <c r="PB168" s="31">
        <v>785</v>
      </c>
      <c r="PC168" s="31">
        <v>-1.78</v>
      </c>
      <c r="PE168" s="31">
        <v>790</v>
      </c>
      <c r="PF168" s="31">
        <v>-13.81</v>
      </c>
      <c r="PH168" s="31">
        <v>765</v>
      </c>
      <c r="PI168" s="31">
        <v>-3.55</v>
      </c>
      <c r="PK168" s="31">
        <v>720</v>
      </c>
      <c r="PL168" s="31">
        <v>-9.11</v>
      </c>
    </row>
    <row r="169" spans="28:428" x14ac:dyDescent="0.25">
      <c r="AB169" s="31">
        <v>1450.01</v>
      </c>
      <c r="AC169" s="31">
        <v>3.5</v>
      </c>
      <c r="AE169" s="31">
        <v>1430.02</v>
      </c>
      <c r="AF169" s="31">
        <v>2.4</v>
      </c>
      <c r="BF169" s="31">
        <v>1510</v>
      </c>
      <c r="BG169" s="31">
        <v>10.24</v>
      </c>
      <c r="BL169" s="31">
        <v>1520</v>
      </c>
      <c r="BM169" s="31">
        <v>2</v>
      </c>
      <c r="CA169" s="31">
        <v>1470.01</v>
      </c>
      <c r="CB169" s="31">
        <v>1.91</v>
      </c>
      <c r="CD169" s="31">
        <v>1490</v>
      </c>
      <c r="CE169" s="31">
        <v>14.4</v>
      </c>
      <c r="CG169" s="31">
        <v>1510</v>
      </c>
      <c r="CH169" s="31">
        <v>14.4</v>
      </c>
      <c r="CP169" s="31">
        <v>1430</v>
      </c>
      <c r="CQ169" s="31">
        <v>2.2200000000000002</v>
      </c>
      <c r="CS169" s="31">
        <v>1430.02</v>
      </c>
      <c r="CT169" s="31">
        <v>11.26</v>
      </c>
      <c r="CV169" s="31">
        <v>1430</v>
      </c>
      <c r="CW169" s="31">
        <v>2.09</v>
      </c>
      <c r="DB169" s="31">
        <v>1529.99</v>
      </c>
      <c r="DC169" s="31">
        <v>1.4</v>
      </c>
      <c r="DE169" s="31">
        <v>1400</v>
      </c>
      <c r="DF169" s="31">
        <v>1.34</v>
      </c>
      <c r="GE169" s="31">
        <v>1419.99</v>
      </c>
      <c r="GF169" s="31">
        <v>0.6</v>
      </c>
      <c r="GH169" s="31">
        <v>1460.02</v>
      </c>
      <c r="GI169" s="31">
        <v>0.97</v>
      </c>
      <c r="ID169" s="31">
        <v>765</v>
      </c>
      <c r="IE169" s="31">
        <v>0.49</v>
      </c>
      <c r="IS169" s="31">
        <v>1540</v>
      </c>
      <c r="IT169" s="31">
        <v>1.25</v>
      </c>
      <c r="LJ169" s="31">
        <v>426</v>
      </c>
      <c r="LK169" s="31">
        <v>1.33</v>
      </c>
      <c r="LM169" s="31">
        <v>423</v>
      </c>
      <c r="LN169" s="31">
        <v>-19.66</v>
      </c>
      <c r="LP169" s="31">
        <v>440.99</v>
      </c>
      <c r="LQ169" s="31">
        <v>2.58</v>
      </c>
      <c r="LS169" s="31">
        <v>426.02</v>
      </c>
      <c r="LT169" s="31">
        <v>2.5499999999999998</v>
      </c>
      <c r="LV169" s="31">
        <v>393.01</v>
      </c>
      <c r="LW169" s="31">
        <v>-10.130000000000001</v>
      </c>
      <c r="MB169" s="31">
        <v>714.99</v>
      </c>
      <c r="MC169" s="31">
        <v>1.79</v>
      </c>
      <c r="MH169" s="31">
        <v>664.98</v>
      </c>
      <c r="MI169" s="31">
        <v>-14.52</v>
      </c>
      <c r="MK169" s="31">
        <v>668.45</v>
      </c>
      <c r="ML169" s="31">
        <v>1.46</v>
      </c>
      <c r="MN169" s="31">
        <v>589.96</v>
      </c>
      <c r="MO169" s="31">
        <v>-1.82</v>
      </c>
      <c r="MQ169" s="31">
        <v>687.43</v>
      </c>
      <c r="MR169" s="31">
        <v>2.63</v>
      </c>
      <c r="MT169" s="31">
        <v>685.42</v>
      </c>
      <c r="MU169" s="31">
        <v>0.88</v>
      </c>
      <c r="NL169" s="31">
        <v>680</v>
      </c>
      <c r="NM169" s="31">
        <v>1.63</v>
      </c>
      <c r="NU169" s="31">
        <v>695.01</v>
      </c>
      <c r="NV169" s="31">
        <v>1.78</v>
      </c>
      <c r="NX169" s="31">
        <v>705.82</v>
      </c>
      <c r="NY169" s="31">
        <v>2.88</v>
      </c>
      <c r="OA169" s="31">
        <v>730</v>
      </c>
      <c r="OB169" s="31">
        <v>2.78</v>
      </c>
      <c r="OG169" s="31">
        <v>775</v>
      </c>
      <c r="OH169" s="31">
        <v>2.19</v>
      </c>
      <c r="OJ169" s="31">
        <v>770</v>
      </c>
      <c r="OK169" s="31">
        <v>2.81</v>
      </c>
      <c r="OM169" s="31">
        <v>740.01</v>
      </c>
      <c r="ON169" s="31">
        <v>-16.77</v>
      </c>
      <c r="OP169" s="31">
        <v>706.9</v>
      </c>
      <c r="OQ169" s="31">
        <v>0.74</v>
      </c>
      <c r="OS169" s="31">
        <v>761.97</v>
      </c>
      <c r="OT169" s="31">
        <v>2.44</v>
      </c>
      <c r="OV169" s="31">
        <v>595.01</v>
      </c>
      <c r="OW169" s="31">
        <v>-14.66</v>
      </c>
      <c r="OY169" s="31">
        <v>785.01</v>
      </c>
      <c r="OZ169" s="31">
        <v>-15.61</v>
      </c>
      <c r="PB169" s="31">
        <v>790</v>
      </c>
      <c r="PC169" s="31">
        <v>-1.1100000000000001</v>
      </c>
      <c r="PE169" s="31">
        <v>795</v>
      </c>
      <c r="PF169" s="31">
        <v>-13.66</v>
      </c>
      <c r="PH169" s="31">
        <v>770</v>
      </c>
      <c r="PI169" s="31">
        <v>-4.1100000000000003</v>
      </c>
      <c r="PK169" s="31">
        <v>725</v>
      </c>
      <c r="PL169" s="31">
        <v>-8.99</v>
      </c>
    </row>
    <row r="170" spans="28:428" x14ac:dyDescent="0.25">
      <c r="AB170" s="31">
        <v>1460.01</v>
      </c>
      <c r="AC170" s="31">
        <v>3.56</v>
      </c>
      <c r="AE170" s="31">
        <v>1440.02</v>
      </c>
      <c r="AF170" s="31">
        <v>2.4500000000000002</v>
      </c>
      <c r="BF170" s="31">
        <v>1520</v>
      </c>
      <c r="BG170" s="31">
        <v>10.73</v>
      </c>
      <c r="BL170" s="31">
        <v>1530</v>
      </c>
      <c r="BM170" s="31">
        <v>2.0099999999999998</v>
      </c>
      <c r="CA170" s="31">
        <v>1480.01</v>
      </c>
      <c r="CB170" s="31">
        <v>1.9</v>
      </c>
      <c r="CD170" s="31">
        <v>1500</v>
      </c>
      <c r="CE170" s="31">
        <v>14.54</v>
      </c>
      <c r="CG170" s="31">
        <v>1520</v>
      </c>
      <c r="CH170" s="31">
        <v>14.54</v>
      </c>
      <c r="CP170" s="31">
        <v>1440</v>
      </c>
      <c r="CQ170" s="31">
        <v>2.27</v>
      </c>
      <c r="CS170" s="31">
        <v>1440.02</v>
      </c>
      <c r="CT170" s="31">
        <v>11.42</v>
      </c>
      <c r="CV170" s="31">
        <v>1440</v>
      </c>
      <c r="CW170" s="31">
        <v>2.1</v>
      </c>
      <c r="DB170" s="31">
        <v>1539.99</v>
      </c>
      <c r="DC170" s="31">
        <v>1.43</v>
      </c>
      <c r="DE170" s="31">
        <v>1410</v>
      </c>
      <c r="DF170" s="31">
        <v>1.35</v>
      </c>
      <c r="GE170" s="31">
        <v>1429.99</v>
      </c>
      <c r="GF170" s="31">
        <v>0.59</v>
      </c>
      <c r="GH170" s="31">
        <v>1470.02</v>
      </c>
      <c r="GI170" s="31">
        <v>0.97</v>
      </c>
      <c r="ID170" s="31">
        <v>770</v>
      </c>
      <c r="IE170" s="31">
        <v>0.56999999999999995</v>
      </c>
      <c r="IS170" s="31">
        <v>1550</v>
      </c>
      <c r="IT170" s="31">
        <v>1.26</v>
      </c>
      <c r="LJ170" s="31">
        <v>429</v>
      </c>
      <c r="LK170" s="31">
        <v>1.36</v>
      </c>
      <c r="LM170" s="31">
        <v>426</v>
      </c>
      <c r="LN170" s="31">
        <v>-19.52</v>
      </c>
      <c r="LP170" s="31">
        <v>443.99</v>
      </c>
      <c r="LQ170" s="31">
        <v>2.57</v>
      </c>
      <c r="LS170" s="31">
        <v>429.02</v>
      </c>
      <c r="LT170" s="31">
        <v>2.58</v>
      </c>
      <c r="LV170" s="31">
        <v>396.01</v>
      </c>
      <c r="LW170" s="31">
        <v>-11.62</v>
      </c>
      <c r="MB170" s="31">
        <v>719.99</v>
      </c>
      <c r="MC170" s="31">
        <v>1.81</v>
      </c>
      <c r="MH170" s="31">
        <v>669.98</v>
      </c>
      <c r="MI170" s="31">
        <v>-13.57</v>
      </c>
      <c r="MK170" s="31">
        <v>668.45</v>
      </c>
      <c r="ML170" s="31">
        <v>1.77</v>
      </c>
      <c r="MN170" s="31">
        <v>592.29</v>
      </c>
      <c r="MO170" s="31">
        <v>-1.62</v>
      </c>
      <c r="MQ170" s="31">
        <v>687.43</v>
      </c>
      <c r="MR170" s="31">
        <v>2.25</v>
      </c>
      <c r="MT170" s="31">
        <v>690.42</v>
      </c>
      <c r="MU170" s="31">
        <v>1.01</v>
      </c>
      <c r="NL170" s="31">
        <v>685</v>
      </c>
      <c r="NM170" s="31">
        <v>1.62</v>
      </c>
      <c r="NU170" s="31">
        <v>700.01</v>
      </c>
      <c r="NV170" s="31">
        <v>1.76</v>
      </c>
      <c r="NX170" s="31">
        <v>710.01</v>
      </c>
      <c r="NY170" s="31">
        <v>2.84</v>
      </c>
      <c r="OA170" s="31">
        <v>735</v>
      </c>
      <c r="OB170" s="31">
        <v>2.75</v>
      </c>
      <c r="OG170" s="31">
        <v>777.75</v>
      </c>
      <c r="OH170" s="31">
        <v>2.33</v>
      </c>
      <c r="OJ170" s="31">
        <v>775</v>
      </c>
      <c r="OK170" s="31">
        <v>2.82</v>
      </c>
      <c r="OM170" s="31">
        <v>745.01</v>
      </c>
      <c r="ON170" s="31">
        <v>-16.62</v>
      </c>
      <c r="OP170" s="31">
        <v>709.52</v>
      </c>
      <c r="OQ170" s="31">
        <v>0.78</v>
      </c>
      <c r="OS170" s="31">
        <v>765</v>
      </c>
      <c r="OT170" s="31">
        <v>2.42</v>
      </c>
      <c r="OV170" s="31">
        <v>600.01</v>
      </c>
      <c r="OW170" s="31">
        <v>-14.55</v>
      </c>
      <c r="OY170" s="31">
        <v>790.01</v>
      </c>
      <c r="OZ170" s="31">
        <v>-15.66</v>
      </c>
      <c r="PB170" s="31">
        <v>795</v>
      </c>
      <c r="PC170" s="31">
        <v>-0.74</v>
      </c>
      <c r="PE170" s="31">
        <v>800</v>
      </c>
      <c r="PF170" s="31">
        <v>-13.72</v>
      </c>
      <c r="PH170" s="31">
        <v>775</v>
      </c>
      <c r="PI170" s="31">
        <v>-4.4400000000000004</v>
      </c>
      <c r="PK170" s="31">
        <v>730</v>
      </c>
      <c r="PL170" s="31">
        <v>-8.44</v>
      </c>
    </row>
    <row r="171" spans="28:428" x14ac:dyDescent="0.25">
      <c r="AB171" s="31">
        <v>1470.01</v>
      </c>
      <c r="AC171" s="31">
        <v>3.62</v>
      </c>
      <c r="AE171" s="31">
        <v>1450.02</v>
      </c>
      <c r="AF171" s="31">
        <v>2.48</v>
      </c>
      <c r="BF171" s="31">
        <v>1530</v>
      </c>
      <c r="BG171" s="31">
        <v>11.16</v>
      </c>
      <c r="BL171" s="31">
        <v>1540</v>
      </c>
      <c r="BM171" s="31">
        <v>2.02</v>
      </c>
      <c r="CA171" s="31">
        <v>1490.01</v>
      </c>
      <c r="CB171" s="31">
        <v>1.89</v>
      </c>
      <c r="CD171" s="31">
        <v>1510</v>
      </c>
      <c r="CE171" s="31">
        <v>14.67</v>
      </c>
      <c r="CG171" s="31">
        <v>1530</v>
      </c>
      <c r="CH171" s="31">
        <v>14.67</v>
      </c>
      <c r="CP171" s="31">
        <v>1450</v>
      </c>
      <c r="CQ171" s="31">
        <v>2.33</v>
      </c>
      <c r="CS171" s="31">
        <v>1450.02</v>
      </c>
      <c r="CT171" s="31">
        <v>11.58</v>
      </c>
      <c r="CV171" s="31">
        <v>1450</v>
      </c>
      <c r="CW171" s="31">
        <v>2.1</v>
      </c>
      <c r="DB171" s="31">
        <v>1549.99</v>
      </c>
      <c r="DC171" s="31">
        <v>1.45</v>
      </c>
      <c r="DE171" s="31">
        <v>1420</v>
      </c>
      <c r="DF171" s="31">
        <v>1.37</v>
      </c>
      <c r="GE171" s="31">
        <v>1439.99</v>
      </c>
      <c r="GF171" s="31">
        <v>0.57999999999999996</v>
      </c>
      <c r="GH171" s="31">
        <v>1480.02</v>
      </c>
      <c r="GI171" s="31">
        <v>0.98</v>
      </c>
      <c r="ID171" s="31">
        <v>775</v>
      </c>
      <c r="IE171" s="31">
        <v>0.65</v>
      </c>
      <c r="IS171" s="31">
        <v>1560</v>
      </c>
      <c r="IT171" s="31">
        <v>1.26</v>
      </c>
      <c r="LJ171" s="31">
        <v>432</v>
      </c>
      <c r="LK171" s="31">
        <v>1.35</v>
      </c>
      <c r="LM171" s="31">
        <v>429</v>
      </c>
      <c r="LN171" s="31">
        <v>-19.47</v>
      </c>
      <c r="LP171" s="31">
        <v>446.99</v>
      </c>
      <c r="LQ171" s="31">
        <v>2.56</v>
      </c>
      <c r="LS171" s="31">
        <v>432.02</v>
      </c>
      <c r="LT171" s="31">
        <v>2.59</v>
      </c>
      <c r="LV171" s="31">
        <v>399.01</v>
      </c>
      <c r="LW171" s="31">
        <v>-12.44</v>
      </c>
      <c r="MB171" s="31">
        <v>724.99</v>
      </c>
      <c r="MC171" s="31">
        <v>1.82</v>
      </c>
      <c r="MH171" s="31">
        <v>674.98</v>
      </c>
      <c r="MI171" s="31">
        <v>-13.01</v>
      </c>
      <c r="MK171" s="31">
        <v>669.99</v>
      </c>
      <c r="ML171" s="31">
        <v>1.72</v>
      </c>
      <c r="MN171" s="31">
        <v>593.47</v>
      </c>
      <c r="MO171" s="31">
        <v>-1.44</v>
      </c>
      <c r="MQ171" s="31">
        <v>689.98</v>
      </c>
      <c r="MR171" s="31">
        <v>2.2599999999999998</v>
      </c>
      <c r="MT171" s="31">
        <v>695.42</v>
      </c>
      <c r="MU171" s="31">
        <v>1.02</v>
      </c>
      <c r="NL171" s="31">
        <v>690</v>
      </c>
      <c r="NM171" s="31">
        <v>1.61</v>
      </c>
      <c r="NU171" s="31">
        <v>705.01</v>
      </c>
      <c r="NV171" s="31">
        <v>1.74</v>
      </c>
      <c r="NX171" s="31">
        <v>715.01</v>
      </c>
      <c r="NY171" s="31">
        <v>2.89</v>
      </c>
      <c r="OA171" s="31">
        <v>740</v>
      </c>
      <c r="OB171" s="31">
        <v>2.78</v>
      </c>
      <c r="OG171" s="31">
        <v>780</v>
      </c>
      <c r="OH171" s="31">
        <v>2.36</v>
      </c>
      <c r="OJ171" s="31">
        <v>780</v>
      </c>
      <c r="OK171" s="31">
        <v>2.83</v>
      </c>
      <c r="OM171" s="31">
        <v>750.01</v>
      </c>
      <c r="ON171" s="31">
        <v>-16.55</v>
      </c>
      <c r="OP171" s="31">
        <v>711.9</v>
      </c>
      <c r="OQ171" s="31">
        <v>0.77</v>
      </c>
      <c r="OS171" s="31">
        <v>765.97</v>
      </c>
      <c r="OT171" s="31">
        <v>2.4500000000000002</v>
      </c>
      <c r="OV171" s="31">
        <v>605.01</v>
      </c>
      <c r="OW171" s="31">
        <v>-14.51</v>
      </c>
      <c r="OY171" s="31">
        <v>795.01</v>
      </c>
      <c r="OZ171" s="31">
        <v>-15.95</v>
      </c>
      <c r="PB171" s="31">
        <v>797.54</v>
      </c>
      <c r="PC171" s="31">
        <v>-0.53</v>
      </c>
      <c r="PE171" s="31">
        <v>805</v>
      </c>
      <c r="PF171" s="31">
        <v>-13.75</v>
      </c>
      <c r="PH171" s="31">
        <v>780</v>
      </c>
      <c r="PI171" s="31">
        <v>-4.78</v>
      </c>
      <c r="PK171" s="31">
        <v>735</v>
      </c>
      <c r="PL171" s="31">
        <v>-7.77</v>
      </c>
    </row>
    <row r="172" spans="28:428" x14ac:dyDescent="0.25">
      <c r="AB172" s="31">
        <v>1480.01</v>
      </c>
      <c r="AC172" s="31">
        <v>3.65</v>
      </c>
      <c r="AE172" s="31">
        <v>1460.02</v>
      </c>
      <c r="AF172" s="31">
        <v>2.5</v>
      </c>
      <c r="BF172" s="31">
        <v>1540</v>
      </c>
      <c r="BG172" s="31">
        <v>11.46</v>
      </c>
      <c r="BL172" s="31">
        <v>1550</v>
      </c>
      <c r="BM172" s="31">
        <v>2.0299999999999998</v>
      </c>
      <c r="CA172" s="31">
        <v>1500.01</v>
      </c>
      <c r="CB172" s="31">
        <v>1.88</v>
      </c>
      <c r="CD172" s="31">
        <v>1520</v>
      </c>
      <c r="CE172" s="31">
        <v>14.8</v>
      </c>
      <c r="CG172" s="31">
        <v>1540</v>
      </c>
      <c r="CH172" s="31">
        <v>14.8</v>
      </c>
      <c r="CP172" s="31">
        <v>1460</v>
      </c>
      <c r="CQ172" s="31">
        <v>2.38</v>
      </c>
      <c r="CS172" s="31">
        <v>1452.89</v>
      </c>
      <c r="CT172" s="31">
        <v>11.63</v>
      </c>
      <c r="CV172" s="31">
        <v>1460</v>
      </c>
      <c r="CW172" s="31">
        <v>2.11</v>
      </c>
      <c r="DB172" s="31">
        <v>1559.99</v>
      </c>
      <c r="DC172" s="31">
        <v>1.47</v>
      </c>
      <c r="DE172" s="31">
        <v>1430</v>
      </c>
      <c r="DF172" s="31">
        <v>1.4</v>
      </c>
      <c r="GE172" s="31">
        <v>1449.99</v>
      </c>
      <c r="GF172" s="31">
        <v>0.59</v>
      </c>
      <c r="GH172" s="31">
        <v>1490.02</v>
      </c>
      <c r="GI172" s="31">
        <v>0.99</v>
      </c>
      <c r="ID172" s="31">
        <v>780</v>
      </c>
      <c r="IE172" s="31">
        <v>0.73</v>
      </c>
      <c r="IS172" s="31">
        <v>1570</v>
      </c>
      <c r="IT172" s="31">
        <v>1.27</v>
      </c>
      <c r="LJ172" s="31">
        <v>435</v>
      </c>
      <c r="LK172" s="31">
        <v>1.32</v>
      </c>
      <c r="LM172" s="31">
        <v>432</v>
      </c>
      <c r="LN172" s="31">
        <v>-19.329999999999998</v>
      </c>
      <c r="LP172" s="31">
        <v>449.99</v>
      </c>
      <c r="LQ172" s="31">
        <v>2.5499999999999998</v>
      </c>
      <c r="LS172" s="31">
        <v>435.02</v>
      </c>
      <c r="LT172" s="31">
        <v>2.5499999999999998</v>
      </c>
      <c r="LV172" s="31">
        <v>400.01</v>
      </c>
      <c r="LW172" s="31">
        <v>-12.51</v>
      </c>
      <c r="MB172" s="31">
        <v>729.99</v>
      </c>
      <c r="MC172" s="31">
        <v>1.83</v>
      </c>
      <c r="MH172" s="31">
        <v>679.98</v>
      </c>
      <c r="MI172" s="31">
        <v>-12.41</v>
      </c>
      <c r="MK172" s="31">
        <v>674.99</v>
      </c>
      <c r="ML172" s="31">
        <v>1.73</v>
      </c>
      <c r="MN172" s="31">
        <v>594.96</v>
      </c>
      <c r="MO172" s="31">
        <v>-1.1499999999999999</v>
      </c>
      <c r="MQ172" s="31">
        <v>693</v>
      </c>
      <c r="MR172" s="31">
        <v>2.25</v>
      </c>
      <c r="MT172" s="31">
        <v>700.42</v>
      </c>
      <c r="MU172" s="31">
        <v>1.05</v>
      </c>
      <c r="NL172" s="31">
        <v>695</v>
      </c>
      <c r="NM172" s="31">
        <v>1.63</v>
      </c>
      <c r="NU172" s="31">
        <v>710.01</v>
      </c>
      <c r="NV172" s="31">
        <v>1.73</v>
      </c>
      <c r="NX172" s="31">
        <v>720.01</v>
      </c>
      <c r="NY172" s="31">
        <v>2.9</v>
      </c>
      <c r="OA172" s="31">
        <v>745</v>
      </c>
      <c r="OB172" s="31">
        <v>2.77</v>
      </c>
      <c r="OG172" s="31">
        <v>785</v>
      </c>
      <c r="OH172" s="31">
        <v>2.35</v>
      </c>
      <c r="OJ172" s="31">
        <v>785</v>
      </c>
      <c r="OK172" s="31">
        <v>2.77</v>
      </c>
      <c r="OM172" s="31">
        <v>755.01</v>
      </c>
      <c r="ON172" s="31">
        <v>-16.510000000000002</v>
      </c>
      <c r="OP172" s="31">
        <v>714.97</v>
      </c>
      <c r="OQ172" s="31">
        <v>0.76</v>
      </c>
      <c r="OS172" s="31">
        <v>768.04</v>
      </c>
      <c r="OT172" s="31">
        <v>2.0099999999999998</v>
      </c>
      <c r="OV172" s="31">
        <v>610.01</v>
      </c>
      <c r="OW172" s="31">
        <v>-14.44</v>
      </c>
      <c r="OY172" s="31">
        <v>800.01</v>
      </c>
      <c r="OZ172" s="31">
        <v>-16.05</v>
      </c>
      <c r="PB172" s="31">
        <v>800</v>
      </c>
      <c r="PC172" s="31">
        <v>-0.32</v>
      </c>
      <c r="PE172" s="31">
        <v>810</v>
      </c>
      <c r="PF172" s="31">
        <v>-13.68</v>
      </c>
      <c r="PH172" s="31">
        <v>785</v>
      </c>
      <c r="PI172" s="31">
        <v>-5.12</v>
      </c>
      <c r="PK172" s="31">
        <v>740</v>
      </c>
      <c r="PL172" s="31">
        <v>-7.22</v>
      </c>
    </row>
    <row r="173" spans="28:428" x14ac:dyDescent="0.25">
      <c r="AB173" s="31">
        <v>1490.01</v>
      </c>
      <c r="AC173" s="31">
        <v>3.67</v>
      </c>
      <c r="AE173" s="31">
        <v>1470.02</v>
      </c>
      <c r="AF173" s="31">
        <v>2.52</v>
      </c>
      <c r="BF173" s="31">
        <v>1547.02</v>
      </c>
      <c r="BG173" s="31">
        <v>11.67</v>
      </c>
      <c r="BL173" s="31">
        <v>1560</v>
      </c>
      <c r="BM173" s="31">
        <v>2.04</v>
      </c>
      <c r="CA173" s="31">
        <v>1510.01</v>
      </c>
      <c r="CB173" s="31">
        <v>1.88</v>
      </c>
      <c r="CD173" s="31">
        <v>1530</v>
      </c>
      <c r="CE173" s="31">
        <v>14.86</v>
      </c>
      <c r="CG173" s="31">
        <v>1550</v>
      </c>
      <c r="CH173" s="31">
        <v>14.86</v>
      </c>
      <c r="CP173" s="31">
        <v>1470</v>
      </c>
      <c r="CQ173" s="31">
        <v>2.44</v>
      </c>
      <c r="CV173" s="31">
        <v>1470</v>
      </c>
      <c r="CW173" s="31">
        <v>2.11</v>
      </c>
      <c r="DB173" s="31">
        <v>1569.99</v>
      </c>
      <c r="DC173" s="31">
        <v>1.48</v>
      </c>
      <c r="DE173" s="31">
        <v>1440</v>
      </c>
      <c r="DF173" s="31">
        <v>1.42</v>
      </c>
      <c r="GE173" s="31">
        <v>1459.99</v>
      </c>
      <c r="GF173" s="31">
        <v>0.63</v>
      </c>
      <c r="GH173" s="31">
        <v>1500.02</v>
      </c>
      <c r="GI173" s="31">
        <v>0.97</v>
      </c>
      <c r="ID173" s="31">
        <v>785</v>
      </c>
      <c r="IE173" s="31">
        <v>0.68</v>
      </c>
      <c r="IS173" s="31">
        <v>1580</v>
      </c>
      <c r="IT173" s="31">
        <v>1.28</v>
      </c>
      <c r="LJ173" s="31">
        <v>438</v>
      </c>
      <c r="LK173" s="31">
        <v>1.31</v>
      </c>
      <c r="LM173" s="31">
        <v>435</v>
      </c>
      <c r="LN173" s="31">
        <v>-19.010000000000002</v>
      </c>
      <c r="LP173" s="31">
        <v>452.99</v>
      </c>
      <c r="LQ173" s="31">
        <v>2.54</v>
      </c>
      <c r="LS173" s="31">
        <v>438.02</v>
      </c>
      <c r="LT173" s="31">
        <v>2.59</v>
      </c>
      <c r="LV173" s="31">
        <v>402.01</v>
      </c>
      <c r="LW173" s="31">
        <v>-13.33</v>
      </c>
      <c r="MB173" s="31">
        <v>734.99</v>
      </c>
      <c r="MC173" s="31">
        <v>1.82</v>
      </c>
      <c r="MH173" s="31">
        <v>684.98</v>
      </c>
      <c r="MI173" s="31">
        <v>-11.33</v>
      </c>
      <c r="MK173" s="31">
        <v>679.99</v>
      </c>
      <c r="ML173" s="31">
        <v>1.72</v>
      </c>
      <c r="MN173" s="31">
        <v>597.04999999999995</v>
      </c>
      <c r="MO173" s="31">
        <v>-0.65</v>
      </c>
      <c r="MQ173" s="31">
        <v>693</v>
      </c>
      <c r="MR173" s="31">
        <v>1.87</v>
      </c>
      <c r="MT173" s="31">
        <v>705.42</v>
      </c>
      <c r="MU173" s="31">
        <v>1.06</v>
      </c>
      <c r="NL173" s="31">
        <v>695.3</v>
      </c>
      <c r="NM173" s="31">
        <v>1.62</v>
      </c>
      <c r="NU173" s="31">
        <v>715.01</v>
      </c>
      <c r="NV173" s="31">
        <v>1.77</v>
      </c>
      <c r="NX173" s="31">
        <v>725.01</v>
      </c>
      <c r="NY173" s="31">
        <v>2.92</v>
      </c>
      <c r="OA173" s="31">
        <v>750</v>
      </c>
      <c r="OB173" s="31">
        <v>2.72</v>
      </c>
      <c r="OG173" s="31">
        <v>790</v>
      </c>
      <c r="OH173" s="31">
        <v>2.3199999999999998</v>
      </c>
      <c r="OJ173" s="31">
        <v>790</v>
      </c>
      <c r="OK173" s="31">
        <v>2.78</v>
      </c>
      <c r="OM173" s="31">
        <v>760.01</v>
      </c>
      <c r="ON173" s="31">
        <v>-16.489999999999998</v>
      </c>
      <c r="OP173" s="31">
        <v>716.9</v>
      </c>
      <c r="OQ173" s="31">
        <v>0.75</v>
      </c>
      <c r="OS173" s="31">
        <v>770</v>
      </c>
      <c r="OT173" s="31">
        <v>2.02</v>
      </c>
      <c r="OV173" s="31">
        <v>615.01</v>
      </c>
      <c r="OW173" s="31">
        <v>-14.71</v>
      </c>
      <c r="OY173" s="31">
        <v>805.01</v>
      </c>
      <c r="OZ173" s="31">
        <v>-15.91</v>
      </c>
      <c r="PB173" s="31">
        <v>801.57</v>
      </c>
      <c r="PC173" s="31">
        <v>0.25</v>
      </c>
      <c r="PE173" s="31">
        <v>815</v>
      </c>
      <c r="PF173" s="31">
        <v>-13.59</v>
      </c>
      <c r="PH173" s="31">
        <v>790</v>
      </c>
      <c r="PI173" s="31">
        <v>-5.66</v>
      </c>
      <c r="PK173" s="31">
        <v>745</v>
      </c>
      <c r="PL173" s="31">
        <v>-6.78</v>
      </c>
    </row>
    <row r="174" spans="28:428" x14ac:dyDescent="0.25">
      <c r="AB174" s="31">
        <v>1500.01</v>
      </c>
      <c r="AC174" s="31">
        <v>3.68</v>
      </c>
      <c r="AE174" s="31">
        <v>1480.02</v>
      </c>
      <c r="AF174" s="31">
        <v>2.54</v>
      </c>
      <c r="BL174" s="31">
        <v>1570</v>
      </c>
      <c r="BM174" s="31">
        <v>2.0499999999999998</v>
      </c>
      <c r="CA174" s="31">
        <v>1520.01</v>
      </c>
      <c r="CB174" s="31">
        <v>1.87</v>
      </c>
      <c r="CD174" s="31">
        <v>1540</v>
      </c>
      <c r="CE174" s="31">
        <v>14.79</v>
      </c>
      <c r="CG174" s="31">
        <v>1560</v>
      </c>
      <c r="CH174" s="31">
        <v>14.79</v>
      </c>
      <c r="CP174" s="31">
        <v>1480</v>
      </c>
      <c r="CQ174" s="31">
        <v>2.4900000000000002</v>
      </c>
      <c r="CV174" s="31">
        <v>1480</v>
      </c>
      <c r="CW174" s="31">
        <v>2.12</v>
      </c>
      <c r="DB174" s="31">
        <v>1579.99</v>
      </c>
      <c r="DC174" s="31">
        <v>1.49</v>
      </c>
      <c r="DE174" s="31">
        <v>1450</v>
      </c>
      <c r="DF174" s="31">
        <v>1.42</v>
      </c>
      <c r="GE174" s="31">
        <v>1469.99</v>
      </c>
      <c r="GF174" s="31">
        <v>0.66</v>
      </c>
      <c r="GH174" s="31">
        <v>1510.02</v>
      </c>
      <c r="GI174" s="31">
        <v>0.96</v>
      </c>
      <c r="ID174" s="31">
        <v>790</v>
      </c>
      <c r="IE174" s="31">
        <v>0.63</v>
      </c>
      <c r="IS174" s="31">
        <v>1590</v>
      </c>
      <c r="IT174" s="31">
        <v>1.29</v>
      </c>
      <c r="LJ174" s="31">
        <v>441</v>
      </c>
      <c r="LK174" s="31">
        <v>1.33</v>
      </c>
      <c r="LM174" s="31">
        <v>438</v>
      </c>
      <c r="LN174" s="31">
        <v>-18.920000000000002</v>
      </c>
      <c r="LP174" s="31">
        <v>455.99</v>
      </c>
      <c r="LQ174" s="31">
        <v>2.5099999999999998</v>
      </c>
      <c r="LS174" s="31">
        <v>441.02</v>
      </c>
      <c r="LT174" s="31">
        <v>2.62</v>
      </c>
      <c r="LV174" s="31">
        <v>405.01</v>
      </c>
      <c r="LW174" s="31">
        <v>-15.02</v>
      </c>
      <c r="MB174" s="31">
        <v>739.99</v>
      </c>
      <c r="MC174" s="31">
        <v>1.81</v>
      </c>
      <c r="MH174" s="31">
        <v>689.98</v>
      </c>
      <c r="MI174" s="31">
        <v>-9.11</v>
      </c>
      <c r="MK174" s="31">
        <v>684.99</v>
      </c>
      <c r="ML174" s="31">
        <v>1.77</v>
      </c>
      <c r="MN174" s="31">
        <v>598.22</v>
      </c>
      <c r="MO174" s="31">
        <v>-0.32</v>
      </c>
      <c r="MQ174" s="31">
        <v>694.98</v>
      </c>
      <c r="MR174" s="31">
        <v>1.82</v>
      </c>
      <c r="MT174" s="31">
        <v>710.42</v>
      </c>
      <c r="MU174" s="31">
        <v>1.02</v>
      </c>
      <c r="NU174" s="31">
        <v>720.01</v>
      </c>
      <c r="NV174" s="31">
        <v>1.73</v>
      </c>
      <c r="NX174" s="31">
        <v>730.01</v>
      </c>
      <c r="NY174" s="31">
        <v>2.91</v>
      </c>
      <c r="OA174" s="31">
        <v>755</v>
      </c>
      <c r="OB174" s="31">
        <v>2.71</v>
      </c>
      <c r="OG174" s="31">
        <v>795</v>
      </c>
      <c r="OH174" s="31">
        <v>2.31</v>
      </c>
      <c r="OJ174" s="31">
        <v>792.73</v>
      </c>
      <c r="OK174" s="31">
        <v>2.79</v>
      </c>
      <c r="OM174" s="31">
        <v>765.01</v>
      </c>
      <c r="ON174" s="31">
        <v>-16.45</v>
      </c>
      <c r="OP174" s="31">
        <v>721.29</v>
      </c>
      <c r="OQ174" s="31">
        <v>0.78</v>
      </c>
      <c r="OS174" s="31">
        <v>775</v>
      </c>
      <c r="OT174" s="31">
        <v>2.0299999999999998</v>
      </c>
      <c r="OV174" s="31">
        <v>620.01</v>
      </c>
      <c r="OW174" s="31">
        <v>-14.82</v>
      </c>
      <c r="OY174" s="31">
        <v>810.01</v>
      </c>
      <c r="OZ174" s="31">
        <v>-16.22</v>
      </c>
      <c r="PB174" s="31">
        <v>803.35</v>
      </c>
      <c r="PC174" s="31">
        <v>0.31</v>
      </c>
      <c r="PE174" s="31">
        <v>820</v>
      </c>
      <c r="PF174" s="31">
        <v>-13.66</v>
      </c>
      <c r="PH174" s="31">
        <v>795</v>
      </c>
      <c r="PI174" s="31">
        <v>-5.47</v>
      </c>
      <c r="PK174" s="31">
        <v>750</v>
      </c>
      <c r="PL174" s="31">
        <v>-6.42</v>
      </c>
    </row>
    <row r="175" spans="28:428" x14ac:dyDescent="0.25">
      <c r="AB175" s="31">
        <v>1510.01</v>
      </c>
      <c r="AC175" s="31">
        <v>3.68</v>
      </c>
      <c r="AE175" s="31">
        <v>1490.02</v>
      </c>
      <c r="AF175" s="31">
        <v>2.57</v>
      </c>
      <c r="BL175" s="31">
        <v>1580</v>
      </c>
      <c r="BM175" s="31">
        <v>2.06</v>
      </c>
      <c r="CA175" s="31">
        <v>1530.01</v>
      </c>
      <c r="CB175" s="31">
        <v>1.86</v>
      </c>
      <c r="CD175" s="31">
        <v>1550</v>
      </c>
      <c r="CE175" s="31">
        <v>14.83</v>
      </c>
      <c r="CG175" s="31">
        <v>1570</v>
      </c>
      <c r="CH175" s="31">
        <v>14.83</v>
      </c>
      <c r="CP175" s="31">
        <v>1490</v>
      </c>
      <c r="CQ175" s="31">
        <v>2.5499999999999998</v>
      </c>
      <c r="CV175" s="31">
        <v>1490</v>
      </c>
      <c r="CW175" s="31">
        <v>2.12</v>
      </c>
      <c r="DB175" s="31">
        <v>1589.99</v>
      </c>
      <c r="DC175" s="31">
        <v>1.49</v>
      </c>
      <c r="DE175" s="31">
        <v>1460</v>
      </c>
      <c r="DF175" s="31">
        <v>1.42</v>
      </c>
      <c r="GE175" s="31">
        <v>1479.99</v>
      </c>
      <c r="GF175" s="31">
        <v>0.71</v>
      </c>
      <c r="GH175" s="31">
        <v>1520.02</v>
      </c>
      <c r="GI175" s="31">
        <v>0.95</v>
      </c>
      <c r="ID175" s="31">
        <v>795</v>
      </c>
      <c r="IE175" s="31">
        <v>0.57999999999999996</v>
      </c>
      <c r="IS175" s="31">
        <v>1600</v>
      </c>
      <c r="IT175" s="31">
        <v>1.3</v>
      </c>
      <c r="LJ175" s="31">
        <v>444</v>
      </c>
      <c r="LK175" s="31">
        <v>1.35</v>
      </c>
      <c r="LM175" s="31">
        <v>441</v>
      </c>
      <c r="LN175" s="31">
        <v>-18.89</v>
      </c>
      <c r="LP175" s="31">
        <v>458.99</v>
      </c>
      <c r="LQ175" s="31">
        <v>2.52</v>
      </c>
      <c r="LS175" s="31">
        <v>444.02</v>
      </c>
      <c r="LT175" s="31">
        <v>2.63</v>
      </c>
      <c r="LV175" s="31">
        <v>408.01</v>
      </c>
      <c r="LW175" s="31">
        <v>-16.47</v>
      </c>
      <c r="MB175" s="31">
        <v>744.99</v>
      </c>
      <c r="MC175" s="31">
        <v>1.83</v>
      </c>
      <c r="MH175" s="31">
        <v>692.35</v>
      </c>
      <c r="MI175" s="31">
        <v>-8.2200000000000006</v>
      </c>
      <c r="MK175" s="31">
        <v>689.99</v>
      </c>
      <c r="ML175" s="31">
        <v>1.76</v>
      </c>
      <c r="MN175" s="31">
        <v>599.34</v>
      </c>
      <c r="MO175" s="31">
        <v>0.33</v>
      </c>
      <c r="MQ175" s="31">
        <v>696.27</v>
      </c>
      <c r="MR175" s="31">
        <v>1.81</v>
      </c>
      <c r="MT175" s="31">
        <v>715.42</v>
      </c>
      <c r="MU175" s="31">
        <v>1.01</v>
      </c>
      <c r="NU175" s="31">
        <v>725.01</v>
      </c>
      <c r="NV175" s="31">
        <v>1.75</v>
      </c>
      <c r="NX175" s="31">
        <v>735.01</v>
      </c>
      <c r="NY175" s="31">
        <v>2.93</v>
      </c>
      <c r="OA175" s="31">
        <v>760</v>
      </c>
      <c r="OB175" s="31">
        <v>2.77</v>
      </c>
      <c r="OG175" s="31">
        <v>800</v>
      </c>
      <c r="OH175" s="31">
        <v>2.29</v>
      </c>
      <c r="OJ175" s="31">
        <v>792.73</v>
      </c>
      <c r="OK175" s="31">
        <v>2.63</v>
      </c>
      <c r="OM175" s="31">
        <v>770.01</v>
      </c>
      <c r="ON175" s="31">
        <v>-16.48</v>
      </c>
      <c r="OP175" s="31">
        <v>726.29</v>
      </c>
      <c r="OQ175" s="31">
        <v>0.79</v>
      </c>
      <c r="OS175" s="31">
        <v>780</v>
      </c>
      <c r="OT175" s="31">
        <v>2.02</v>
      </c>
      <c r="OV175" s="31">
        <v>625.01</v>
      </c>
      <c r="OW175" s="31">
        <v>-14.55</v>
      </c>
      <c r="OY175" s="31">
        <v>815.01</v>
      </c>
      <c r="OZ175" s="31">
        <v>-16.55</v>
      </c>
      <c r="PB175" s="31">
        <v>805</v>
      </c>
      <c r="PC175" s="31">
        <v>0.52</v>
      </c>
      <c r="PE175" s="31">
        <v>825</v>
      </c>
      <c r="PF175" s="31">
        <v>-13.62</v>
      </c>
      <c r="PH175" s="31">
        <v>800</v>
      </c>
      <c r="PI175" s="31">
        <v>-5.48</v>
      </c>
      <c r="PK175" s="31">
        <v>755</v>
      </c>
      <c r="PL175" s="31">
        <v>-6.01</v>
      </c>
    </row>
    <row r="176" spans="28:428" x14ac:dyDescent="0.25">
      <c r="AB176" s="31">
        <v>1520.01</v>
      </c>
      <c r="AC176" s="31">
        <v>3.68</v>
      </c>
      <c r="AE176" s="31">
        <v>1500.02</v>
      </c>
      <c r="AF176" s="31">
        <v>2.59</v>
      </c>
      <c r="BL176" s="31">
        <v>1590</v>
      </c>
      <c r="BM176" s="31">
        <v>2.0699999999999998</v>
      </c>
      <c r="CA176" s="31">
        <v>1540.01</v>
      </c>
      <c r="CB176" s="31">
        <v>1.86</v>
      </c>
      <c r="CD176" s="31">
        <v>1560</v>
      </c>
      <c r="CE176" s="31">
        <v>14.94</v>
      </c>
      <c r="CG176" s="31">
        <v>1580</v>
      </c>
      <c r="CH176" s="31">
        <v>14.94</v>
      </c>
      <c r="CP176" s="31">
        <v>1500</v>
      </c>
      <c r="CQ176" s="31">
        <v>2.59</v>
      </c>
      <c r="CV176" s="31">
        <v>1500</v>
      </c>
      <c r="CW176" s="31">
        <v>2.13</v>
      </c>
      <c r="DB176" s="31">
        <v>1599.99</v>
      </c>
      <c r="DC176" s="31">
        <v>1.49</v>
      </c>
      <c r="DE176" s="31">
        <v>1470</v>
      </c>
      <c r="DF176" s="31">
        <v>1.43</v>
      </c>
      <c r="GE176" s="31">
        <v>1489.99</v>
      </c>
      <c r="GF176" s="31">
        <v>0.77</v>
      </c>
      <c r="GH176" s="31">
        <v>1530.02</v>
      </c>
      <c r="GI176" s="31">
        <v>0.97</v>
      </c>
      <c r="ID176" s="31">
        <v>800</v>
      </c>
      <c r="IE176" s="31">
        <v>0.53</v>
      </c>
      <c r="IS176" s="31">
        <v>1610</v>
      </c>
      <c r="IT176" s="31">
        <v>1.31</v>
      </c>
      <c r="LJ176" s="31">
        <v>447</v>
      </c>
      <c r="LK176" s="31">
        <v>1.36</v>
      </c>
      <c r="LM176" s="31">
        <v>444</v>
      </c>
      <c r="LN176" s="31">
        <v>-18.829999999999998</v>
      </c>
      <c r="LP176" s="31">
        <v>461.99</v>
      </c>
      <c r="LQ176" s="31">
        <v>2.56</v>
      </c>
      <c r="LS176" s="31">
        <v>447.02</v>
      </c>
      <c r="LT176" s="31">
        <v>2.68</v>
      </c>
      <c r="LV176" s="31">
        <v>411.01</v>
      </c>
      <c r="LW176" s="31">
        <v>-17.010000000000002</v>
      </c>
      <c r="MB176" s="31">
        <v>749.99</v>
      </c>
      <c r="MC176" s="31">
        <v>1.78</v>
      </c>
      <c r="MH176" s="31">
        <v>694.98</v>
      </c>
      <c r="MI176" s="31">
        <v>-7.21</v>
      </c>
      <c r="MK176" s="31">
        <v>694.99</v>
      </c>
      <c r="ML176" s="31">
        <v>1.75</v>
      </c>
      <c r="MN176" s="31">
        <v>599.96</v>
      </c>
      <c r="MO176" s="31">
        <v>0.41</v>
      </c>
      <c r="MQ176" s="31">
        <v>699.98</v>
      </c>
      <c r="MR176" s="31">
        <v>1.83</v>
      </c>
      <c r="MT176" s="31">
        <v>720.42</v>
      </c>
      <c r="MU176" s="31">
        <v>1.05</v>
      </c>
      <c r="NU176" s="31">
        <v>730.01</v>
      </c>
      <c r="NV176" s="31">
        <v>1.76</v>
      </c>
      <c r="NX176" s="31">
        <v>740.01</v>
      </c>
      <c r="NY176" s="31">
        <v>2.956</v>
      </c>
      <c r="OA176" s="31">
        <v>765</v>
      </c>
      <c r="OB176" s="31">
        <v>2.76</v>
      </c>
      <c r="OG176" s="31">
        <v>805</v>
      </c>
      <c r="OH176" s="31">
        <v>2.25</v>
      </c>
      <c r="OJ176" s="31">
        <v>795</v>
      </c>
      <c r="OK176" s="31">
        <v>2.62</v>
      </c>
      <c r="OM176" s="31">
        <v>775.01</v>
      </c>
      <c r="ON176" s="31">
        <v>-16.47</v>
      </c>
      <c r="OP176" s="31">
        <v>731.29</v>
      </c>
      <c r="OQ176" s="31">
        <v>0.81</v>
      </c>
      <c r="OS176" s="31">
        <v>785</v>
      </c>
      <c r="OT176" s="31">
        <v>1.98</v>
      </c>
      <c r="OV176" s="31">
        <v>630.01</v>
      </c>
      <c r="OW176" s="31">
        <v>-14.47</v>
      </c>
      <c r="OY176" s="31">
        <v>820.01</v>
      </c>
      <c r="OZ176" s="31">
        <v>-17.309999999999999</v>
      </c>
      <c r="PB176" s="31">
        <v>810</v>
      </c>
      <c r="PC176" s="31">
        <v>0.78</v>
      </c>
      <c r="PE176" s="31">
        <v>830</v>
      </c>
      <c r="PF176" s="31">
        <v>-13.44</v>
      </c>
      <c r="PH176" s="31">
        <v>805</v>
      </c>
      <c r="PI176" s="31">
        <v>-5.33</v>
      </c>
      <c r="PK176" s="31">
        <v>760</v>
      </c>
      <c r="PL176" s="31">
        <v>-5.33</v>
      </c>
    </row>
    <row r="177" spans="28:428" x14ac:dyDescent="0.25">
      <c r="AB177" s="31">
        <v>1530.01</v>
      </c>
      <c r="AC177" s="31">
        <v>3.89</v>
      </c>
      <c r="AE177" s="31">
        <v>1510.02</v>
      </c>
      <c r="AF177" s="31">
        <v>2.59</v>
      </c>
      <c r="BL177" s="31">
        <v>1600</v>
      </c>
      <c r="BM177" s="31">
        <v>2.08</v>
      </c>
      <c r="CA177" s="31">
        <v>1550.01</v>
      </c>
      <c r="CB177" s="31">
        <v>1.85</v>
      </c>
      <c r="CD177" s="31">
        <v>1570</v>
      </c>
      <c r="CE177" s="31">
        <v>15.03</v>
      </c>
      <c r="CG177" s="31">
        <v>1590</v>
      </c>
      <c r="CH177" s="31">
        <v>15.03</v>
      </c>
      <c r="CP177" s="31">
        <v>1510</v>
      </c>
      <c r="CQ177" s="31">
        <v>2.65</v>
      </c>
      <c r="CV177" s="31">
        <v>1510</v>
      </c>
      <c r="CW177" s="31">
        <v>2.13</v>
      </c>
      <c r="DB177" s="31">
        <v>1609.99</v>
      </c>
      <c r="DC177" s="31">
        <v>1.5</v>
      </c>
      <c r="DE177" s="31">
        <v>1480</v>
      </c>
      <c r="DF177" s="31">
        <v>1.47</v>
      </c>
      <c r="GE177" s="31">
        <v>1499.99</v>
      </c>
      <c r="GF177" s="31">
        <v>0.82</v>
      </c>
      <c r="GH177" s="31">
        <v>1540.02</v>
      </c>
      <c r="GI177" s="31">
        <v>0.99</v>
      </c>
      <c r="ID177" s="31">
        <v>805</v>
      </c>
      <c r="IE177" s="31">
        <v>0.49</v>
      </c>
      <c r="IS177" s="31">
        <v>1619.93</v>
      </c>
      <c r="IT177" s="31">
        <v>1.32</v>
      </c>
      <c r="LJ177" s="31">
        <v>448</v>
      </c>
      <c r="LK177" s="31">
        <v>1.34</v>
      </c>
      <c r="LM177" s="31">
        <v>447</v>
      </c>
      <c r="LN177" s="31">
        <v>-18.52</v>
      </c>
      <c r="LP177" s="31">
        <v>464.99</v>
      </c>
      <c r="LQ177" s="31">
        <v>2.58</v>
      </c>
      <c r="LS177" s="31">
        <v>450.02</v>
      </c>
      <c r="LT177" s="31">
        <v>2.71</v>
      </c>
      <c r="LV177" s="31">
        <v>414.01</v>
      </c>
      <c r="LW177" s="31">
        <v>-18.010000000000002</v>
      </c>
      <c r="MB177" s="31">
        <v>754.99</v>
      </c>
      <c r="MC177" s="31">
        <v>1.77</v>
      </c>
      <c r="MH177" s="31">
        <v>697.88</v>
      </c>
      <c r="MI177" s="31">
        <v>-5.75</v>
      </c>
      <c r="MK177" s="31">
        <v>699.99</v>
      </c>
      <c r="ML177" s="31">
        <v>1.74</v>
      </c>
      <c r="MN177" s="31">
        <v>602.33000000000004</v>
      </c>
      <c r="MO177" s="31">
        <v>0.66</v>
      </c>
      <c r="MQ177" s="31">
        <v>703.27</v>
      </c>
      <c r="MR177" s="31">
        <v>1.85</v>
      </c>
      <c r="MT177" s="31">
        <v>723.29</v>
      </c>
      <c r="MU177" s="31">
        <v>1.05</v>
      </c>
      <c r="NU177" s="31">
        <v>735.01</v>
      </c>
      <c r="NV177" s="31">
        <v>1.75</v>
      </c>
      <c r="NX177" s="31">
        <v>745.01</v>
      </c>
      <c r="NY177" s="31">
        <v>2.92</v>
      </c>
      <c r="OA177" s="31">
        <v>770</v>
      </c>
      <c r="OB177" s="31">
        <v>2.71</v>
      </c>
      <c r="OG177" s="31">
        <v>810</v>
      </c>
      <c r="OH177" s="31">
        <v>2.2400000000000002</v>
      </c>
      <c r="OJ177" s="31">
        <v>800</v>
      </c>
      <c r="OK177" s="31">
        <v>2.65</v>
      </c>
      <c r="OM177" s="31">
        <v>780.01</v>
      </c>
      <c r="ON177" s="31">
        <v>-16.23</v>
      </c>
      <c r="OP177" s="31">
        <v>736.29</v>
      </c>
      <c r="OQ177" s="31">
        <v>0.83</v>
      </c>
      <c r="OS177" s="31">
        <v>790</v>
      </c>
      <c r="OT177" s="31">
        <v>1.92</v>
      </c>
      <c r="OV177" s="31">
        <v>635.01</v>
      </c>
      <c r="OW177" s="31">
        <v>-13.89</v>
      </c>
      <c r="OY177" s="31">
        <v>825.01</v>
      </c>
      <c r="OZ177" s="31">
        <v>-17.66</v>
      </c>
      <c r="PB177" s="31">
        <v>815</v>
      </c>
      <c r="PC177" s="31">
        <v>0.82</v>
      </c>
      <c r="PE177" s="31">
        <v>835</v>
      </c>
      <c r="PF177" s="31">
        <v>-13.32</v>
      </c>
      <c r="PH177" s="31">
        <v>810</v>
      </c>
      <c r="PI177" s="31">
        <v>-5.37</v>
      </c>
      <c r="PK177" s="31">
        <v>765</v>
      </c>
      <c r="PL177" s="31">
        <v>-5.01</v>
      </c>
    </row>
    <row r="178" spans="28:428" x14ac:dyDescent="0.25">
      <c r="AB178" s="31">
        <v>1540.01</v>
      </c>
      <c r="AC178" s="31">
        <v>4.1100000000000003</v>
      </c>
      <c r="AE178" s="31">
        <v>1520.02</v>
      </c>
      <c r="AF178" s="31">
        <v>2.58</v>
      </c>
      <c r="BL178" s="31">
        <v>1610</v>
      </c>
      <c r="BM178" s="31">
        <v>2.16</v>
      </c>
      <c r="CA178" s="31">
        <v>1560.01</v>
      </c>
      <c r="CB178" s="31">
        <v>1.84</v>
      </c>
      <c r="CD178" s="31">
        <v>1580</v>
      </c>
      <c r="CE178" s="31">
        <v>15.14</v>
      </c>
      <c r="CG178" s="31">
        <v>1600</v>
      </c>
      <c r="CH178" s="31">
        <v>15.14</v>
      </c>
      <c r="CP178" s="31">
        <v>1520</v>
      </c>
      <c r="CQ178" s="31">
        <v>2.71</v>
      </c>
      <c r="CV178" s="31">
        <v>1520</v>
      </c>
      <c r="CW178" s="31">
        <v>2.14</v>
      </c>
      <c r="DB178" s="31">
        <v>1619.99</v>
      </c>
      <c r="DC178" s="31">
        <v>1.48</v>
      </c>
      <c r="DE178" s="31">
        <v>1490</v>
      </c>
      <c r="DF178" s="31">
        <v>1.46</v>
      </c>
      <c r="GE178" s="31">
        <v>1509.99</v>
      </c>
      <c r="GF178" s="31">
        <v>0.87</v>
      </c>
      <c r="GH178" s="31">
        <v>1550.02</v>
      </c>
      <c r="GI178" s="31">
        <v>1.03</v>
      </c>
      <c r="ID178" s="31">
        <v>810</v>
      </c>
      <c r="IE178" s="31">
        <v>0.47</v>
      </c>
      <c r="LJ178" s="31">
        <v>450</v>
      </c>
      <c r="LK178" s="31">
        <v>1.32</v>
      </c>
      <c r="LM178" s="31">
        <v>450</v>
      </c>
      <c r="LN178" s="31">
        <v>-18.25</v>
      </c>
      <c r="LP178" s="31">
        <v>467.99</v>
      </c>
      <c r="LQ178" s="31">
        <v>2.5499999999999998</v>
      </c>
      <c r="LS178" s="31">
        <v>453.02</v>
      </c>
      <c r="LT178" s="31">
        <v>2.72</v>
      </c>
      <c r="LV178" s="31">
        <v>417.01</v>
      </c>
      <c r="LW178" s="31">
        <v>-18.45</v>
      </c>
      <c r="MB178" s="31">
        <v>759.99</v>
      </c>
      <c r="MC178" s="31">
        <v>1.76</v>
      </c>
      <c r="MH178" s="31">
        <v>699.98</v>
      </c>
      <c r="MI178" s="31">
        <v>-3.88</v>
      </c>
      <c r="MK178" s="31">
        <v>704.99</v>
      </c>
      <c r="ML178" s="31">
        <v>1.72</v>
      </c>
      <c r="MN178" s="31">
        <v>604.96</v>
      </c>
      <c r="MO178" s="31">
        <v>0.78</v>
      </c>
      <c r="MQ178" s="31">
        <v>703.82</v>
      </c>
      <c r="MR178" s="31">
        <v>1.82</v>
      </c>
      <c r="MT178" s="31">
        <v>723.29</v>
      </c>
      <c r="MU178" s="31">
        <v>1.65</v>
      </c>
      <c r="NU178" s="31">
        <v>740.01</v>
      </c>
      <c r="NV178" s="31">
        <v>1.78</v>
      </c>
      <c r="NX178" s="31">
        <v>750.01</v>
      </c>
      <c r="NY178" s="31">
        <v>2.93</v>
      </c>
      <c r="OA178" s="31">
        <v>775</v>
      </c>
      <c r="OB178" s="31">
        <v>2.7</v>
      </c>
      <c r="OG178" s="31">
        <v>815</v>
      </c>
      <c r="OH178" s="31">
        <v>2.2599999999999998</v>
      </c>
      <c r="OJ178" s="31">
        <v>805</v>
      </c>
      <c r="OK178" s="31">
        <v>2.59</v>
      </c>
      <c r="OM178" s="31">
        <v>785.01</v>
      </c>
      <c r="ON178" s="31">
        <v>-16.010000000000002</v>
      </c>
      <c r="OP178" s="31">
        <v>741.29</v>
      </c>
      <c r="OQ178" s="31">
        <v>0.85</v>
      </c>
      <c r="OS178" s="31">
        <v>795</v>
      </c>
      <c r="OT178" s="31">
        <v>1.88</v>
      </c>
      <c r="OV178" s="31">
        <v>640.01</v>
      </c>
      <c r="OW178" s="31">
        <v>-14.34</v>
      </c>
      <c r="OY178" s="31">
        <v>830.01</v>
      </c>
      <c r="OZ178" s="31">
        <v>-18.14</v>
      </c>
      <c r="PB178" s="31">
        <v>820</v>
      </c>
      <c r="PC178" s="31">
        <v>1.06</v>
      </c>
      <c r="PE178" s="31">
        <v>840</v>
      </c>
      <c r="PF178" s="31">
        <v>-12.87</v>
      </c>
      <c r="PH178" s="31">
        <v>815</v>
      </c>
      <c r="PI178" s="31">
        <v>-5.61</v>
      </c>
      <c r="PK178" s="31">
        <v>770</v>
      </c>
      <c r="PL178" s="31">
        <v>-4.88</v>
      </c>
    </row>
    <row r="179" spans="28:428" x14ac:dyDescent="0.25">
      <c r="AB179" s="31">
        <v>1550.01</v>
      </c>
      <c r="AC179" s="31">
        <v>4.37</v>
      </c>
      <c r="AE179" s="31">
        <v>1530.02</v>
      </c>
      <c r="AF179" s="31">
        <v>2.59</v>
      </c>
      <c r="BL179" s="31">
        <v>1620</v>
      </c>
      <c r="BM179" s="31">
        <v>2.2400000000000002</v>
      </c>
      <c r="CA179" s="31">
        <v>1570.01</v>
      </c>
      <c r="CB179" s="31">
        <v>1.91</v>
      </c>
      <c r="CD179" s="31">
        <v>1590</v>
      </c>
      <c r="CE179" s="31">
        <v>15.22</v>
      </c>
      <c r="CG179" s="31">
        <v>1610</v>
      </c>
      <c r="CH179" s="31">
        <v>15.22</v>
      </c>
      <c r="CP179" s="31">
        <v>1530</v>
      </c>
      <c r="CQ179" s="31">
        <v>2.77</v>
      </c>
      <c r="CV179" s="31">
        <v>1530</v>
      </c>
      <c r="CW179" s="31">
        <v>2.14</v>
      </c>
      <c r="DB179" s="31">
        <v>1629.99</v>
      </c>
      <c r="DC179" s="31">
        <v>1.41</v>
      </c>
      <c r="DE179" s="31">
        <v>1500</v>
      </c>
      <c r="DF179" s="31">
        <v>1.44</v>
      </c>
      <c r="GE179" s="31">
        <v>1519.99</v>
      </c>
      <c r="GF179" s="31">
        <v>0.84</v>
      </c>
      <c r="GH179" s="31">
        <v>1560.02</v>
      </c>
      <c r="GI179" s="31">
        <v>1</v>
      </c>
      <c r="ID179" s="31">
        <v>815</v>
      </c>
      <c r="IE179" s="31">
        <v>0.45</v>
      </c>
      <c r="LJ179" s="31">
        <v>453</v>
      </c>
      <c r="LK179" s="31">
        <v>1.33</v>
      </c>
      <c r="LM179" s="31">
        <v>453</v>
      </c>
      <c r="LN179" s="31">
        <v>-18.010000000000002</v>
      </c>
      <c r="LP179" s="31">
        <v>470.99</v>
      </c>
      <c r="LQ179" s="31">
        <v>2.56</v>
      </c>
      <c r="LS179" s="31">
        <v>456.02</v>
      </c>
      <c r="LT179" s="31">
        <v>2.71</v>
      </c>
      <c r="LV179" s="31">
        <v>420.01</v>
      </c>
      <c r="LW179" s="31">
        <v>-18.77</v>
      </c>
      <c r="MB179" s="31">
        <v>764.99</v>
      </c>
      <c r="MC179" s="31">
        <v>1.74</v>
      </c>
      <c r="MH179" s="31">
        <v>702.65</v>
      </c>
      <c r="MI179" s="31">
        <v>-2.2200000000000002</v>
      </c>
      <c r="MK179" s="31">
        <v>709.99</v>
      </c>
      <c r="ML179" s="31">
        <v>1.74</v>
      </c>
      <c r="MN179" s="31">
        <v>609.96</v>
      </c>
      <c r="MO179" s="31">
        <v>0.82</v>
      </c>
      <c r="MQ179" s="31">
        <v>704.98</v>
      </c>
      <c r="MR179" s="31">
        <v>1.52</v>
      </c>
      <c r="MT179" s="31">
        <v>725.42</v>
      </c>
      <c r="MU179" s="31">
        <v>1.66</v>
      </c>
      <c r="NU179" s="31">
        <v>745.01</v>
      </c>
      <c r="NV179" s="31">
        <v>1.77</v>
      </c>
      <c r="NX179" s="31">
        <v>755.01</v>
      </c>
      <c r="NY179" s="31">
        <v>2.95</v>
      </c>
      <c r="OA179" s="31">
        <v>780</v>
      </c>
      <c r="OB179" s="31">
        <v>2.69</v>
      </c>
      <c r="OG179" s="31">
        <v>820</v>
      </c>
      <c r="OH179" s="31">
        <v>2.2799999999999998</v>
      </c>
      <c r="OJ179" s="31">
        <v>810</v>
      </c>
      <c r="OK179" s="31">
        <v>2.6</v>
      </c>
      <c r="OM179" s="31">
        <v>790.01</v>
      </c>
      <c r="ON179" s="31">
        <v>-15.11</v>
      </c>
      <c r="OP179" s="31">
        <v>746.29</v>
      </c>
      <c r="OQ179" s="31">
        <v>0.87</v>
      </c>
      <c r="OS179" s="31">
        <v>800</v>
      </c>
      <c r="OT179" s="31">
        <v>1.86</v>
      </c>
      <c r="OV179" s="31">
        <v>645.01</v>
      </c>
      <c r="OW179" s="31">
        <v>-14.11</v>
      </c>
      <c r="OY179" s="31">
        <v>835.01</v>
      </c>
      <c r="OZ179" s="31">
        <v>-18.29</v>
      </c>
      <c r="PB179" s="31">
        <v>821.26</v>
      </c>
      <c r="PC179" s="31">
        <v>2.52</v>
      </c>
      <c r="PE179" s="31">
        <v>845</v>
      </c>
      <c r="PF179" s="31">
        <v>-12.66</v>
      </c>
      <c r="PH179" s="31">
        <v>820</v>
      </c>
      <c r="PI179" s="31">
        <v>-5.66</v>
      </c>
      <c r="PK179" s="31">
        <v>775</v>
      </c>
      <c r="PL179" s="31">
        <v>-4.8099999999999996</v>
      </c>
    </row>
    <row r="180" spans="28:428" x14ac:dyDescent="0.25">
      <c r="AB180" s="31">
        <v>1560.01</v>
      </c>
      <c r="AC180" s="31">
        <v>4.5599999999999996</v>
      </c>
      <c r="AE180" s="31">
        <v>1540.02</v>
      </c>
      <c r="AF180" s="31">
        <v>2.61</v>
      </c>
      <c r="BL180" s="31">
        <v>1630</v>
      </c>
      <c r="BM180" s="31">
        <v>2.33</v>
      </c>
      <c r="CA180" s="31">
        <v>1580.01</v>
      </c>
      <c r="CB180" s="31">
        <v>1.93</v>
      </c>
      <c r="CD180" s="31">
        <v>1600</v>
      </c>
      <c r="CE180" s="31">
        <v>15.29</v>
      </c>
      <c r="CG180" s="31">
        <v>1620</v>
      </c>
      <c r="CH180" s="31">
        <v>15.29</v>
      </c>
      <c r="CP180" s="31">
        <v>1540</v>
      </c>
      <c r="CQ180" s="31">
        <v>2.83</v>
      </c>
      <c r="CV180" s="31">
        <v>1540</v>
      </c>
      <c r="CW180" s="31">
        <v>2.15</v>
      </c>
      <c r="DB180" s="31">
        <v>1639.99</v>
      </c>
      <c r="DC180" s="31">
        <v>1.34</v>
      </c>
      <c r="DE180" s="31">
        <v>1510</v>
      </c>
      <c r="DF180" s="31">
        <v>1.43</v>
      </c>
      <c r="GE180" s="31">
        <v>1529.99</v>
      </c>
      <c r="GF180" s="31">
        <v>0.7</v>
      </c>
      <c r="GH180" s="31">
        <v>1570.02</v>
      </c>
      <c r="GI180" s="31">
        <v>0.97</v>
      </c>
      <c r="ID180" s="31">
        <v>820</v>
      </c>
      <c r="IE180" s="31">
        <v>0.5</v>
      </c>
      <c r="LJ180" s="31">
        <v>456</v>
      </c>
      <c r="LK180" s="31">
        <v>1.31</v>
      </c>
      <c r="LM180" s="31">
        <v>456</v>
      </c>
      <c r="LN180" s="31">
        <v>-17.78</v>
      </c>
      <c r="LP180" s="31">
        <v>473.99</v>
      </c>
      <c r="LQ180" s="31">
        <v>2.5299999999999998</v>
      </c>
      <c r="LS180" s="31">
        <v>459.02</v>
      </c>
      <c r="LT180" s="31">
        <v>2.77</v>
      </c>
      <c r="LV180" s="31">
        <v>423.01</v>
      </c>
      <c r="LW180" s="31">
        <v>-19.22</v>
      </c>
      <c r="MB180" s="31">
        <v>768.45</v>
      </c>
      <c r="MC180" s="31">
        <v>1.75</v>
      </c>
      <c r="MH180" s="31">
        <v>704.98</v>
      </c>
      <c r="MI180" s="31">
        <v>-1.1399999999999999</v>
      </c>
      <c r="MK180" s="31">
        <v>714.99</v>
      </c>
      <c r="ML180" s="31">
        <v>1.76</v>
      </c>
      <c r="MN180" s="31">
        <v>614.96</v>
      </c>
      <c r="MO180" s="31">
        <v>0.78</v>
      </c>
      <c r="MQ180" s="31">
        <v>709.98</v>
      </c>
      <c r="MR180" s="31">
        <v>1.47</v>
      </c>
      <c r="MT180" s="31">
        <v>730.42</v>
      </c>
      <c r="MU180" s="31">
        <v>1.68</v>
      </c>
      <c r="NU180" s="31">
        <v>750.01</v>
      </c>
      <c r="NV180" s="31">
        <v>1.73</v>
      </c>
      <c r="NX180" s="31">
        <v>760.01</v>
      </c>
      <c r="NY180" s="31">
        <v>2.96</v>
      </c>
      <c r="OA180" s="31">
        <v>785</v>
      </c>
      <c r="OB180" s="31">
        <v>2.66</v>
      </c>
      <c r="OG180" s="31">
        <v>825</v>
      </c>
      <c r="OH180" s="31">
        <v>2.27</v>
      </c>
      <c r="OJ180" s="31">
        <v>815</v>
      </c>
      <c r="OK180" s="31">
        <v>2.54</v>
      </c>
      <c r="OM180" s="31">
        <v>795.01</v>
      </c>
      <c r="ON180" s="31">
        <v>-14.55</v>
      </c>
      <c r="OP180" s="31">
        <v>749.98</v>
      </c>
      <c r="OQ180" s="31">
        <v>0.88</v>
      </c>
      <c r="OS180" s="31">
        <v>805</v>
      </c>
      <c r="OT180" s="31">
        <v>1.89</v>
      </c>
      <c r="OV180" s="31">
        <v>650.01</v>
      </c>
      <c r="OW180" s="31">
        <v>-14.01</v>
      </c>
      <c r="OY180" s="31">
        <v>840.01</v>
      </c>
      <c r="OZ180" s="31">
        <v>-18.57</v>
      </c>
      <c r="PB180" s="31">
        <v>825</v>
      </c>
      <c r="PC180" s="31">
        <v>2.5299999999999998</v>
      </c>
      <c r="PE180" s="31">
        <v>850</v>
      </c>
      <c r="PF180" s="31">
        <v>-12.55</v>
      </c>
      <c r="PH180" s="31">
        <v>825</v>
      </c>
      <c r="PI180" s="31">
        <v>-5.74</v>
      </c>
      <c r="PK180" s="31">
        <v>780</v>
      </c>
      <c r="PL180" s="31">
        <v>-4.82</v>
      </c>
    </row>
    <row r="181" spans="28:428" x14ac:dyDescent="0.25">
      <c r="AB181" s="31">
        <v>1570.01</v>
      </c>
      <c r="AC181" s="31">
        <v>4.53</v>
      </c>
      <c r="AE181" s="31">
        <v>1550.02</v>
      </c>
      <c r="AF181" s="31">
        <v>2.63</v>
      </c>
      <c r="BL181" s="31">
        <v>1640</v>
      </c>
      <c r="BM181" s="31">
        <v>2.4</v>
      </c>
      <c r="CA181" s="31">
        <v>1590.01</v>
      </c>
      <c r="CB181" s="31">
        <v>2.23</v>
      </c>
      <c r="CD181" s="31">
        <v>1610</v>
      </c>
      <c r="CE181" s="31">
        <v>15.31</v>
      </c>
      <c r="CG181" s="31">
        <v>1630</v>
      </c>
      <c r="CH181" s="31">
        <v>15.31</v>
      </c>
      <c r="CP181" s="31">
        <v>1550</v>
      </c>
      <c r="CQ181" s="31">
        <v>2.89</v>
      </c>
      <c r="CV181" s="31">
        <v>1550</v>
      </c>
      <c r="CW181" s="31">
        <v>2.15</v>
      </c>
      <c r="DB181" s="31">
        <v>1649.99</v>
      </c>
      <c r="DC181" s="31">
        <v>1.36</v>
      </c>
      <c r="DE181" s="31">
        <v>1520</v>
      </c>
      <c r="DF181" s="31">
        <v>1.42</v>
      </c>
      <c r="GE181" s="31">
        <v>1539.99</v>
      </c>
      <c r="GF181" s="31">
        <v>0.6</v>
      </c>
      <c r="GH181" s="31">
        <v>1580.02</v>
      </c>
      <c r="GI181" s="31">
        <v>0.99</v>
      </c>
      <c r="ID181" s="31">
        <v>825</v>
      </c>
      <c r="IE181" s="31">
        <v>0.61</v>
      </c>
      <c r="LJ181" s="31">
        <v>456.84</v>
      </c>
      <c r="LK181" s="31">
        <v>2.0499999999999998</v>
      </c>
      <c r="LM181" s="31">
        <v>459</v>
      </c>
      <c r="LN181" s="31">
        <v>-17.2</v>
      </c>
      <c r="LP181" s="31">
        <v>476.99</v>
      </c>
      <c r="LQ181" s="31">
        <v>2.52</v>
      </c>
      <c r="LS181" s="31">
        <v>462.02</v>
      </c>
      <c r="LT181" s="31">
        <v>2.74</v>
      </c>
      <c r="LV181" s="31">
        <v>426.01</v>
      </c>
      <c r="LW181" s="31">
        <v>-19.55</v>
      </c>
      <c r="MB181" s="31">
        <v>768.45</v>
      </c>
      <c r="MC181" s="31">
        <v>1.51</v>
      </c>
      <c r="MH181" s="31">
        <v>706.91</v>
      </c>
      <c r="MI181" s="31">
        <v>-0.67</v>
      </c>
      <c r="MK181" s="31">
        <v>719.99</v>
      </c>
      <c r="ML181" s="31">
        <v>1.78</v>
      </c>
      <c r="MN181" s="31">
        <v>619.96</v>
      </c>
      <c r="MO181" s="31">
        <v>0.75</v>
      </c>
      <c r="MQ181" s="31">
        <v>714.98</v>
      </c>
      <c r="MR181" s="31">
        <v>1.45</v>
      </c>
      <c r="MT181" s="31">
        <v>735.42</v>
      </c>
      <c r="MU181" s="31">
        <v>1.66</v>
      </c>
      <c r="NU181" s="31">
        <v>755.01</v>
      </c>
      <c r="NV181" s="31">
        <v>1.76</v>
      </c>
      <c r="NX181" s="31">
        <v>765.01</v>
      </c>
      <c r="NY181" s="31">
        <v>2.94</v>
      </c>
      <c r="OA181" s="31">
        <v>790</v>
      </c>
      <c r="OB181" s="31">
        <v>2.69</v>
      </c>
      <c r="OG181" s="31">
        <v>830</v>
      </c>
      <c r="OH181" s="31">
        <v>2.2599999999999998</v>
      </c>
      <c r="OJ181" s="31">
        <v>820</v>
      </c>
      <c r="OK181" s="31">
        <v>2.5499999999999998</v>
      </c>
      <c r="OM181" s="31">
        <v>800.01</v>
      </c>
      <c r="ON181" s="31">
        <v>-13.78</v>
      </c>
      <c r="OP181" s="31">
        <v>751.29</v>
      </c>
      <c r="OQ181" s="31">
        <v>1.65</v>
      </c>
      <c r="OS181" s="31">
        <v>810</v>
      </c>
      <c r="OT181" s="31">
        <v>1.96</v>
      </c>
      <c r="OV181" s="31">
        <v>655.01</v>
      </c>
      <c r="OW181" s="31">
        <v>-14.01</v>
      </c>
      <c r="OY181" s="31">
        <v>845.01</v>
      </c>
      <c r="OZ181" s="31">
        <v>-18.920000000000002</v>
      </c>
      <c r="PB181" s="31">
        <v>830</v>
      </c>
      <c r="PC181" s="31">
        <v>2.5499999999999998</v>
      </c>
      <c r="PE181" s="31">
        <v>855</v>
      </c>
      <c r="PF181" s="31">
        <v>-12.61</v>
      </c>
      <c r="PH181" s="31">
        <v>830</v>
      </c>
      <c r="PI181" s="31">
        <v>-5.78</v>
      </c>
      <c r="PK181" s="31">
        <v>785</v>
      </c>
      <c r="PL181" s="31">
        <v>-4.8600000000000003</v>
      </c>
    </row>
    <row r="182" spans="28:428" x14ac:dyDescent="0.25">
      <c r="AB182" s="31">
        <v>1580.01</v>
      </c>
      <c r="AC182" s="31">
        <v>4.5</v>
      </c>
      <c r="AE182" s="31">
        <v>1560.02</v>
      </c>
      <c r="AF182" s="31">
        <v>2.66</v>
      </c>
      <c r="BL182" s="31">
        <v>1650</v>
      </c>
      <c r="BM182" s="31">
        <v>2.46</v>
      </c>
      <c r="CA182" s="31">
        <v>1600.01</v>
      </c>
      <c r="CB182" s="31">
        <v>2.91</v>
      </c>
      <c r="CD182" s="31">
        <v>1620</v>
      </c>
      <c r="CE182" s="31">
        <v>15.32</v>
      </c>
      <c r="CG182" s="31">
        <v>1640</v>
      </c>
      <c r="CH182" s="31">
        <v>15.32</v>
      </c>
      <c r="CP182" s="31">
        <v>1560</v>
      </c>
      <c r="CQ182" s="31">
        <v>2.95</v>
      </c>
      <c r="CV182" s="31">
        <v>1560</v>
      </c>
      <c r="CW182" s="31">
        <v>2.16</v>
      </c>
      <c r="DB182" s="31">
        <v>1659.99</v>
      </c>
      <c r="DC182" s="31">
        <v>1.38</v>
      </c>
      <c r="DE182" s="31">
        <v>1530</v>
      </c>
      <c r="DF182" s="31">
        <v>1.41</v>
      </c>
      <c r="GE182" s="31">
        <v>1549.99</v>
      </c>
      <c r="GF182" s="31">
        <v>0.71</v>
      </c>
      <c r="GH182" s="31">
        <v>1590.02</v>
      </c>
      <c r="GI182" s="31">
        <v>1</v>
      </c>
      <c r="ID182" s="31">
        <v>829.34</v>
      </c>
      <c r="IE182" s="31">
        <v>0.7</v>
      </c>
      <c r="LJ182" s="31">
        <v>459</v>
      </c>
      <c r="LK182" s="31">
        <v>2.04</v>
      </c>
      <c r="LM182" s="31">
        <v>462</v>
      </c>
      <c r="LN182" s="31">
        <v>-16.77</v>
      </c>
      <c r="LP182" s="31">
        <v>479.99</v>
      </c>
      <c r="LQ182" s="31">
        <v>2.52</v>
      </c>
      <c r="LS182" s="31">
        <v>465.02</v>
      </c>
      <c r="LT182" s="31">
        <v>2.66</v>
      </c>
      <c r="LV182" s="31">
        <v>429.01</v>
      </c>
      <c r="LW182" s="31">
        <v>-19.78</v>
      </c>
      <c r="MB182" s="31">
        <v>769.99</v>
      </c>
      <c r="MC182" s="31">
        <v>1.52</v>
      </c>
      <c r="MH182" s="31">
        <v>707.84</v>
      </c>
      <c r="MI182" s="31">
        <v>0.13</v>
      </c>
      <c r="MK182" s="31">
        <v>724.99</v>
      </c>
      <c r="ML182" s="31">
        <v>1.77</v>
      </c>
      <c r="MN182" s="31">
        <v>624.96</v>
      </c>
      <c r="MO182" s="31">
        <v>0.86</v>
      </c>
      <c r="MQ182" s="31">
        <v>719.98</v>
      </c>
      <c r="MR182" s="31">
        <v>1.44</v>
      </c>
      <c r="MT182" s="31">
        <v>740.42</v>
      </c>
      <c r="MU182" s="31">
        <v>1.69</v>
      </c>
      <c r="NU182" s="31">
        <v>760.01</v>
      </c>
      <c r="NV182" s="31">
        <v>1.79</v>
      </c>
      <c r="NX182" s="31">
        <v>770.01</v>
      </c>
      <c r="NY182" s="31">
        <v>2.95</v>
      </c>
      <c r="OA182" s="31">
        <v>795</v>
      </c>
      <c r="OB182" s="31">
        <v>2.74</v>
      </c>
      <c r="OG182" s="31">
        <v>835</v>
      </c>
      <c r="OH182" s="31">
        <v>2.25</v>
      </c>
      <c r="OJ182" s="31">
        <v>825</v>
      </c>
      <c r="OK182" s="31">
        <v>2.5299999999999998</v>
      </c>
      <c r="OM182" s="31">
        <v>805.01</v>
      </c>
      <c r="ON182" s="31">
        <v>-12.01</v>
      </c>
      <c r="OP182" s="31">
        <v>756.29</v>
      </c>
      <c r="OQ182" s="31">
        <v>1.62</v>
      </c>
      <c r="OS182" s="31">
        <v>815</v>
      </c>
      <c r="OT182" s="31">
        <v>1.94</v>
      </c>
      <c r="OV182" s="31">
        <v>660.01</v>
      </c>
      <c r="OW182" s="31">
        <v>-13.89</v>
      </c>
      <c r="OY182" s="31">
        <v>850.01</v>
      </c>
      <c r="OZ182" s="31">
        <v>-19.010000000000002</v>
      </c>
      <c r="PB182" s="31">
        <v>835</v>
      </c>
      <c r="PC182" s="31">
        <v>2.56</v>
      </c>
      <c r="PE182" s="31">
        <v>860</v>
      </c>
      <c r="PF182" s="31">
        <v>-12.94</v>
      </c>
      <c r="PH182" s="31">
        <v>835</v>
      </c>
      <c r="PI182" s="31">
        <v>-5.92</v>
      </c>
      <c r="PK182" s="31">
        <v>790</v>
      </c>
      <c r="PL182" s="31">
        <v>-4.92</v>
      </c>
    </row>
    <row r="183" spans="28:428" x14ac:dyDescent="0.25">
      <c r="AB183" s="31">
        <v>1590.01</v>
      </c>
      <c r="AC183" s="31">
        <v>4.46</v>
      </c>
      <c r="AE183" s="31">
        <v>1570.02</v>
      </c>
      <c r="AF183" s="31">
        <v>2.68</v>
      </c>
      <c r="BL183" s="31">
        <v>1660</v>
      </c>
      <c r="BM183" s="31">
        <v>2.52</v>
      </c>
      <c r="CA183" s="31">
        <v>1610.01</v>
      </c>
      <c r="CB183" s="31">
        <v>3.34</v>
      </c>
      <c r="CD183" s="31">
        <v>1630</v>
      </c>
      <c r="CE183" s="31">
        <v>15.34</v>
      </c>
      <c r="CG183" s="31">
        <v>1650</v>
      </c>
      <c r="CH183" s="31">
        <v>15.34</v>
      </c>
      <c r="CP183" s="31">
        <v>1570</v>
      </c>
      <c r="CQ183" s="31">
        <v>2.95</v>
      </c>
      <c r="CV183" s="31">
        <v>1570</v>
      </c>
      <c r="CW183" s="31">
        <v>2.16</v>
      </c>
      <c r="DB183" s="31">
        <v>1669.99</v>
      </c>
      <c r="DC183" s="31">
        <v>1.31</v>
      </c>
      <c r="DE183" s="31">
        <v>1540</v>
      </c>
      <c r="DF183" s="31">
        <v>1.41</v>
      </c>
      <c r="GE183" s="31">
        <v>1559.99</v>
      </c>
      <c r="GF183" s="31">
        <v>0.66</v>
      </c>
      <c r="GH183" s="31">
        <v>1600.02</v>
      </c>
      <c r="GI183" s="31">
        <v>1.02</v>
      </c>
      <c r="LJ183" s="31">
        <v>462</v>
      </c>
      <c r="LK183" s="31">
        <v>2.0299999999999998</v>
      </c>
      <c r="LM183" s="31">
        <v>465</v>
      </c>
      <c r="LN183" s="31">
        <v>-16.649999999999999</v>
      </c>
      <c r="LP183" s="31">
        <v>482.99</v>
      </c>
      <c r="LQ183" s="31">
        <v>2.56</v>
      </c>
      <c r="LS183" s="31">
        <v>468.02</v>
      </c>
      <c r="LT183" s="31">
        <v>2.59</v>
      </c>
      <c r="LV183" s="31">
        <v>432.01</v>
      </c>
      <c r="LW183" s="31">
        <v>-19.87</v>
      </c>
      <c r="MB183" s="31">
        <v>774.99</v>
      </c>
      <c r="MC183" s="31">
        <v>1.49</v>
      </c>
      <c r="MH183" s="31">
        <v>708.7</v>
      </c>
      <c r="MI183" s="31">
        <v>0.62</v>
      </c>
      <c r="MK183" s="31">
        <v>729.99</v>
      </c>
      <c r="ML183" s="31">
        <v>1.76</v>
      </c>
      <c r="MN183" s="31">
        <v>627.54999999999995</v>
      </c>
      <c r="MO183" s="31">
        <v>0.99</v>
      </c>
      <c r="MQ183" s="31">
        <v>724.98</v>
      </c>
      <c r="MR183" s="31">
        <v>1.46</v>
      </c>
      <c r="MT183" s="31">
        <v>745.42</v>
      </c>
      <c r="MU183" s="31">
        <v>1.71</v>
      </c>
      <c r="NU183" s="31">
        <v>765.01</v>
      </c>
      <c r="NV183" s="31">
        <v>1.78</v>
      </c>
      <c r="NX183" s="31">
        <v>775.01</v>
      </c>
      <c r="NY183" s="31">
        <v>2.93</v>
      </c>
      <c r="OA183" s="31">
        <v>797.14</v>
      </c>
      <c r="OB183" s="31">
        <v>2.72</v>
      </c>
      <c r="OG183" s="31">
        <v>840</v>
      </c>
      <c r="OH183" s="31">
        <v>2.21</v>
      </c>
      <c r="OJ183" s="31">
        <v>830</v>
      </c>
      <c r="OK183" s="31">
        <v>2.52</v>
      </c>
      <c r="OM183" s="31">
        <v>810.01</v>
      </c>
      <c r="ON183" s="31">
        <v>-11.12</v>
      </c>
      <c r="OP183" s="31">
        <v>761.29</v>
      </c>
      <c r="OQ183" s="31">
        <v>1.66</v>
      </c>
      <c r="OS183" s="31">
        <v>820</v>
      </c>
      <c r="OT183" s="31">
        <v>1.93</v>
      </c>
      <c r="OV183" s="31">
        <v>665.01</v>
      </c>
      <c r="OW183" s="31">
        <v>-13.96</v>
      </c>
      <c r="OY183" s="31">
        <v>855.01</v>
      </c>
      <c r="OZ183" s="31">
        <v>-19.329999999999998</v>
      </c>
      <c r="PB183" s="31">
        <v>837.05</v>
      </c>
      <c r="PC183" s="31">
        <v>2.54</v>
      </c>
      <c r="PE183" s="31">
        <v>865</v>
      </c>
      <c r="PF183" s="31">
        <v>-12.86</v>
      </c>
      <c r="PH183" s="31">
        <v>840</v>
      </c>
      <c r="PI183" s="31">
        <v>-6.02</v>
      </c>
      <c r="PK183" s="31">
        <v>795</v>
      </c>
      <c r="PL183" s="31">
        <v>-4.91</v>
      </c>
    </row>
    <row r="184" spans="28:428" x14ac:dyDescent="0.25">
      <c r="AB184" s="31">
        <v>1600.01</v>
      </c>
      <c r="AC184" s="31">
        <v>4.43</v>
      </c>
      <c r="AE184" s="31">
        <v>1580.02</v>
      </c>
      <c r="AF184" s="31">
        <v>2.7</v>
      </c>
      <c r="BL184" s="31">
        <v>1670</v>
      </c>
      <c r="BM184" s="31">
        <v>2.58</v>
      </c>
      <c r="CA184" s="31">
        <v>1620.01</v>
      </c>
      <c r="CB184" s="31">
        <v>3.4</v>
      </c>
      <c r="CD184" s="31">
        <v>1640</v>
      </c>
      <c r="CE184" s="31">
        <v>15.35</v>
      </c>
      <c r="CG184" s="31">
        <v>1660</v>
      </c>
      <c r="CH184" s="31">
        <v>15.35</v>
      </c>
      <c r="CP184" s="31">
        <v>1580</v>
      </c>
      <c r="CQ184" s="31">
        <v>2.95</v>
      </c>
      <c r="CV184" s="31">
        <v>1580</v>
      </c>
      <c r="CW184" s="31">
        <v>2.17</v>
      </c>
      <c r="DB184" s="31">
        <v>1679.99</v>
      </c>
      <c r="DC184" s="31">
        <v>1.28</v>
      </c>
      <c r="DE184" s="31">
        <v>1550</v>
      </c>
      <c r="DF184" s="31">
        <v>1.42</v>
      </c>
      <c r="GE184" s="31">
        <v>1569.99</v>
      </c>
      <c r="GF184" s="31">
        <v>0.6</v>
      </c>
      <c r="GH184" s="31">
        <v>1610.02</v>
      </c>
      <c r="GI184" s="31">
        <v>1.01</v>
      </c>
      <c r="LJ184" s="31">
        <v>464.84</v>
      </c>
      <c r="LK184" s="31">
        <v>2.02</v>
      </c>
      <c r="LM184" s="31">
        <v>468</v>
      </c>
      <c r="LN184" s="31">
        <v>-16.440000000000001</v>
      </c>
      <c r="LP184" s="31">
        <v>485.99</v>
      </c>
      <c r="LQ184" s="31">
        <v>2.58</v>
      </c>
      <c r="LS184" s="31">
        <v>471.02</v>
      </c>
      <c r="LT184" s="31">
        <v>2.5499999999999998</v>
      </c>
      <c r="LV184" s="31">
        <v>435.01</v>
      </c>
      <c r="LW184" s="31">
        <v>-20.2</v>
      </c>
      <c r="MB184" s="31">
        <v>779.99</v>
      </c>
      <c r="MC184" s="31">
        <v>1.48</v>
      </c>
      <c r="MH184" s="31">
        <v>709.98</v>
      </c>
      <c r="MI184" s="31">
        <v>1.62</v>
      </c>
      <c r="MK184" s="31">
        <v>734.99</v>
      </c>
      <c r="ML184" s="31">
        <v>1.72</v>
      </c>
      <c r="MN184" s="31">
        <v>628.78</v>
      </c>
      <c r="MO184" s="31">
        <v>1.74</v>
      </c>
      <c r="MQ184" s="31">
        <v>729.98</v>
      </c>
      <c r="MR184" s="31">
        <v>1.48</v>
      </c>
      <c r="MT184" s="31">
        <v>750.42</v>
      </c>
      <c r="MU184" s="31">
        <v>1.72</v>
      </c>
      <c r="NU184" s="31">
        <v>770.01</v>
      </c>
      <c r="NV184" s="31">
        <v>1.77</v>
      </c>
      <c r="NX184" s="31">
        <v>780.01</v>
      </c>
      <c r="NY184" s="31">
        <v>2.92</v>
      </c>
      <c r="OA184" s="31">
        <v>797.14</v>
      </c>
      <c r="OB184" s="31">
        <v>2.44</v>
      </c>
      <c r="OG184" s="31">
        <v>845</v>
      </c>
      <c r="OH184" s="31">
        <v>2.2599999999999998</v>
      </c>
      <c r="OJ184" s="31">
        <v>835</v>
      </c>
      <c r="OK184" s="31">
        <v>2.5</v>
      </c>
      <c r="OM184" s="31">
        <v>815.01</v>
      </c>
      <c r="ON184" s="31">
        <v>-10.28</v>
      </c>
      <c r="OP184" s="31">
        <v>766.29</v>
      </c>
      <c r="OQ184" s="31">
        <v>1.58</v>
      </c>
      <c r="OS184" s="31">
        <v>825</v>
      </c>
      <c r="OT184" s="31">
        <v>1.92</v>
      </c>
      <c r="OV184" s="31">
        <v>670.01</v>
      </c>
      <c r="OW184" s="31">
        <v>-13.77</v>
      </c>
      <c r="OY184" s="31">
        <v>860.01</v>
      </c>
      <c r="OZ184" s="31">
        <v>-19.47</v>
      </c>
      <c r="PB184" s="31">
        <v>837.05</v>
      </c>
      <c r="PC184" s="31">
        <v>2.02</v>
      </c>
      <c r="PE184" s="31">
        <v>870</v>
      </c>
      <c r="PF184" s="31">
        <v>-12.56</v>
      </c>
      <c r="PH184" s="31">
        <v>845</v>
      </c>
      <c r="PI184" s="31">
        <v>-6.15</v>
      </c>
      <c r="PK184" s="31">
        <v>800</v>
      </c>
      <c r="PL184" s="31">
        <v>-4.99</v>
      </c>
    </row>
    <row r="185" spans="28:428" x14ac:dyDescent="0.25">
      <c r="AB185" s="31">
        <v>1610.01</v>
      </c>
      <c r="AC185" s="31">
        <v>4.4000000000000004</v>
      </c>
      <c r="AE185" s="31">
        <v>1590.02</v>
      </c>
      <c r="AF185" s="31">
        <v>2.72</v>
      </c>
      <c r="BL185" s="31">
        <v>1680</v>
      </c>
      <c r="BM185" s="31">
        <v>2.64</v>
      </c>
      <c r="CA185" s="31">
        <v>1630.01</v>
      </c>
      <c r="CB185" s="31">
        <v>3.61</v>
      </c>
      <c r="CD185" s="31">
        <v>1650</v>
      </c>
      <c r="CE185" s="31">
        <v>15.37</v>
      </c>
      <c r="CG185" s="31">
        <v>1670</v>
      </c>
      <c r="CH185" s="31">
        <v>15.37</v>
      </c>
      <c r="CP185" s="31">
        <v>1590</v>
      </c>
      <c r="CQ185" s="31">
        <v>2.95</v>
      </c>
      <c r="CV185" s="31">
        <v>1590</v>
      </c>
      <c r="CW185" s="31">
        <v>2.17</v>
      </c>
      <c r="DB185" s="31">
        <v>1689.99</v>
      </c>
      <c r="DC185" s="31">
        <v>1.36</v>
      </c>
      <c r="DE185" s="31">
        <v>1560</v>
      </c>
      <c r="DF185" s="31">
        <v>1.44</v>
      </c>
      <c r="GE185" s="31">
        <v>1579.99</v>
      </c>
      <c r="GF185" s="31">
        <v>0.61</v>
      </c>
      <c r="GH185" s="31">
        <v>1620.02</v>
      </c>
      <c r="GI185" s="31">
        <v>0.99</v>
      </c>
      <c r="LJ185" s="31">
        <v>465.79</v>
      </c>
      <c r="LK185" s="31">
        <v>1.25</v>
      </c>
      <c r="LM185" s="31">
        <v>471</v>
      </c>
      <c r="LN185" s="31">
        <v>-16.11</v>
      </c>
      <c r="LP185" s="31">
        <v>488.99</v>
      </c>
      <c r="LQ185" s="31">
        <v>2.5299999999999998</v>
      </c>
      <c r="LS185" s="31">
        <v>474.02</v>
      </c>
      <c r="LT185" s="31">
        <v>2.58</v>
      </c>
      <c r="LV185" s="31">
        <v>438.01</v>
      </c>
      <c r="LW185" s="31">
        <v>-20.14</v>
      </c>
      <c r="MB185" s="31">
        <v>784.99</v>
      </c>
      <c r="MC185" s="31">
        <v>1.47</v>
      </c>
      <c r="MH185" s="31">
        <v>714.98</v>
      </c>
      <c r="MI185" s="31">
        <v>1.63</v>
      </c>
      <c r="MK185" s="31">
        <v>739.99</v>
      </c>
      <c r="ML185" s="31">
        <v>1.74</v>
      </c>
      <c r="MN185" s="31">
        <v>629.96</v>
      </c>
      <c r="MO185" s="31">
        <v>1.72</v>
      </c>
      <c r="MQ185" s="31">
        <v>734.98</v>
      </c>
      <c r="MR185" s="31">
        <v>1.44</v>
      </c>
      <c r="MT185" s="31">
        <v>755.42</v>
      </c>
      <c r="MU185" s="31">
        <v>1.74</v>
      </c>
      <c r="NU185" s="31">
        <v>775.01</v>
      </c>
      <c r="NV185" s="31">
        <v>1.81</v>
      </c>
      <c r="NX185" s="31">
        <v>785.01</v>
      </c>
      <c r="NY185" s="31">
        <v>2.97</v>
      </c>
      <c r="OA185" s="31">
        <v>800</v>
      </c>
      <c r="OB185" s="31">
        <v>2.42</v>
      </c>
      <c r="OG185" s="31">
        <v>850</v>
      </c>
      <c r="OH185" s="31">
        <v>2.23</v>
      </c>
      <c r="OJ185" s="31">
        <v>840</v>
      </c>
      <c r="OK185" s="31">
        <v>2.4900000000000002</v>
      </c>
      <c r="OM185" s="31">
        <v>820.01</v>
      </c>
      <c r="ON185" s="31">
        <v>-9.64</v>
      </c>
      <c r="OP185" s="31">
        <v>771.29</v>
      </c>
      <c r="OQ185" s="31">
        <v>1.55</v>
      </c>
      <c r="OS185" s="31">
        <v>830</v>
      </c>
      <c r="OT185" s="31">
        <v>1.9</v>
      </c>
      <c r="OV185" s="31">
        <v>675.01</v>
      </c>
      <c r="OW185" s="31">
        <v>-13.54</v>
      </c>
      <c r="OY185" s="31">
        <v>865.01</v>
      </c>
      <c r="OZ185" s="31">
        <v>-19.55</v>
      </c>
      <c r="PB185" s="31">
        <v>840</v>
      </c>
      <c r="PC185" s="31">
        <v>2.0099999999999998</v>
      </c>
      <c r="PE185" s="31">
        <v>875</v>
      </c>
      <c r="PF185" s="31">
        <v>-12.01</v>
      </c>
      <c r="PH185" s="31">
        <v>850</v>
      </c>
      <c r="PI185" s="31">
        <v>-6.33</v>
      </c>
      <c r="PK185" s="31">
        <v>805</v>
      </c>
      <c r="PL185" s="31">
        <v>-5.0199999999999996</v>
      </c>
    </row>
    <row r="186" spans="28:428" x14ac:dyDescent="0.25">
      <c r="AB186" s="31">
        <v>1620.01</v>
      </c>
      <c r="AC186" s="31">
        <v>4.34</v>
      </c>
      <c r="AE186" s="31">
        <v>1600.02</v>
      </c>
      <c r="AF186" s="31">
        <v>2.74</v>
      </c>
      <c r="BL186" s="31">
        <v>1690</v>
      </c>
      <c r="BM186" s="31">
        <v>2.7</v>
      </c>
      <c r="CA186" s="31">
        <v>1640.01</v>
      </c>
      <c r="CB186" s="31">
        <v>3.81</v>
      </c>
      <c r="CD186" s="31">
        <v>1660</v>
      </c>
      <c r="CE186" s="31">
        <v>15.39</v>
      </c>
      <c r="CG186" s="31">
        <v>1680</v>
      </c>
      <c r="CH186" s="31">
        <v>15.39</v>
      </c>
      <c r="CP186" s="31">
        <v>1600</v>
      </c>
      <c r="CQ186" s="31">
        <v>2.94</v>
      </c>
      <c r="CV186" s="31">
        <v>1600</v>
      </c>
      <c r="CW186" s="31">
        <v>2.1800000000000002</v>
      </c>
      <c r="DB186" s="31">
        <v>1699.99</v>
      </c>
      <c r="DC186" s="31">
        <v>1.43</v>
      </c>
      <c r="DE186" s="31">
        <v>1570</v>
      </c>
      <c r="DF186" s="31">
        <v>1.45</v>
      </c>
      <c r="GE186" s="31">
        <v>1589.99</v>
      </c>
      <c r="GF186" s="31">
        <v>0.62</v>
      </c>
      <c r="GH186" s="31">
        <v>1630.02</v>
      </c>
      <c r="GI186" s="31">
        <v>0.98</v>
      </c>
      <c r="LJ186" s="31">
        <v>468</v>
      </c>
      <c r="LK186" s="31">
        <v>1.26</v>
      </c>
      <c r="LM186" s="31">
        <v>474</v>
      </c>
      <c r="LN186" s="31">
        <v>-15.71</v>
      </c>
      <c r="LP186" s="31">
        <v>491.99</v>
      </c>
      <c r="LQ186" s="31">
        <v>2.5499999999999998</v>
      </c>
      <c r="LS186" s="31">
        <v>477.02</v>
      </c>
      <c r="LT186" s="31">
        <v>2.56</v>
      </c>
      <c r="LV186" s="31">
        <v>441.01</v>
      </c>
      <c r="LW186" s="31">
        <v>-20.22</v>
      </c>
      <c r="MB186" s="31">
        <v>789.99</v>
      </c>
      <c r="MC186" s="31">
        <v>1.46</v>
      </c>
      <c r="MH186" s="31">
        <v>714.98</v>
      </c>
      <c r="MI186" s="31">
        <v>1.77</v>
      </c>
      <c r="MK186" s="31">
        <v>744.99</v>
      </c>
      <c r="ML186" s="31">
        <v>1.76</v>
      </c>
      <c r="MN186" s="31">
        <v>631.82000000000005</v>
      </c>
      <c r="MO186" s="31">
        <v>1.75</v>
      </c>
      <c r="MQ186" s="31">
        <v>739.98</v>
      </c>
      <c r="MR186" s="31">
        <v>1.46</v>
      </c>
      <c r="MT186" s="31">
        <v>760.42</v>
      </c>
      <c r="MU186" s="31">
        <v>1.78</v>
      </c>
      <c r="NU186" s="31">
        <v>780.01</v>
      </c>
      <c r="NV186" s="31">
        <v>1.82</v>
      </c>
      <c r="NX186" s="31">
        <v>790.01</v>
      </c>
      <c r="NY186" s="31">
        <v>2.99</v>
      </c>
      <c r="OA186" s="31">
        <v>805</v>
      </c>
      <c r="OB186" s="31">
        <v>2.41</v>
      </c>
      <c r="OG186" s="31">
        <v>855</v>
      </c>
      <c r="OH186" s="31">
        <v>2.2400000000000002</v>
      </c>
      <c r="OJ186" s="31">
        <v>845</v>
      </c>
      <c r="OK186" s="31">
        <v>2.4700000000000002</v>
      </c>
      <c r="OM186" s="31">
        <v>825.01</v>
      </c>
      <c r="ON186" s="31">
        <v>-8.11</v>
      </c>
      <c r="OP186" s="31">
        <v>776.29</v>
      </c>
      <c r="OQ186" s="31">
        <v>1.52</v>
      </c>
      <c r="OS186" s="31">
        <v>835</v>
      </c>
      <c r="OT186" s="31">
        <v>1.89</v>
      </c>
      <c r="OV186" s="31">
        <v>680.01</v>
      </c>
      <c r="OW186" s="31">
        <v>-13.66</v>
      </c>
      <c r="OY186" s="31">
        <v>870.01</v>
      </c>
      <c r="OZ186" s="31">
        <v>-19.66</v>
      </c>
      <c r="PB186" s="31">
        <v>845</v>
      </c>
      <c r="PC186" s="31">
        <v>1.99</v>
      </c>
      <c r="PE186" s="31">
        <v>880</v>
      </c>
      <c r="PF186" s="31">
        <v>-11.78</v>
      </c>
      <c r="PH186" s="31">
        <v>855</v>
      </c>
      <c r="PI186" s="31">
        <v>-6.61</v>
      </c>
      <c r="PK186" s="31">
        <v>810</v>
      </c>
      <c r="PL186" s="31">
        <v>-5.01</v>
      </c>
    </row>
    <row r="187" spans="28:428" x14ac:dyDescent="0.25">
      <c r="AB187" s="31">
        <v>1630.01</v>
      </c>
      <c r="AC187" s="31">
        <v>4.3600000000000003</v>
      </c>
      <c r="AE187" s="31">
        <v>1610.02</v>
      </c>
      <c r="AF187" s="31">
        <v>2.79</v>
      </c>
      <c r="BL187" s="31">
        <v>1700</v>
      </c>
      <c r="BM187" s="31">
        <v>2.76</v>
      </c>
      <c r="CA187" s="31">
        <v>1650.01</v>
      </c>
      <c r="CB187" s="31">
        <v>3.99</v>
      </c>
      <c r="CD187" s="31">
        <v>1670</v>
      </c>
      <c r="CE187" s="31">
        <v>15.34</v>
      </c>
      <c r="CG187" s="31">
        <v>1690</v>
      </c>
      <c r="CH187" s="31">
        <v>15.34</v>
      </c>
      <c r="CP187" s="31">
        <v>1610</v>
      </c>
      <c r="CQ187" s="31">
        <v>2.94</v>
      </c>
      <c r="CV187" s="31">
        <v>1610</v>
      </c>
      <c r="CW187" s="31">
        <v>2.19</v>
      </c>
      <c r="DB187" s="31">
        <v>1709.99</v>
      </c>
      <c r="DC187" s="31">
        <v>1.4</v>
      </c>
      <c r="DE187" s="31">
        <v>1580</v>
      </c>
      <c r="DF187" s="31">
        <v>1.45</v>
      </c>
      <c r="GE187" s="31">
        <v>1599.99</v>
      </c>
      <c r="GF187" s="31">
        <v>0.72</v>
      </c>
      <c r="GH187" s="31">
        <v>1640.02</v>
      </c>
      <c r="GI187" s="31">
        <v>1</v>
      </c>
      <c r="LJ187" s="31">
        <v>471</v>
      </c>
      <c r="LK187" s="31">
        <v>1.28</v>
      </c>
      <c r="LM187" s="31">
        <v>477</v>
      </c>
      <c r="LN187" s="31">
        <v>-15.25</v>
      </c>
      <c r="LP187" s="31">
        <v>494.99</v>
      </c>
      <c r="LQ187" s="31">
        <v>2.54</v>
      </c>
      <c r="LS187" s="31">
        <v>480.02</v>
      </c>
      <c r="LT187" s="31">
        <v>2.54</v>
      </c>
      <c r="LV187" s="31">
        <v>444.01</v>
      </c>
      <c r="LW187" s="31">
        <v>-19.989999999999998</v>
      </c>
      <c r="MB187" s="31">
        <v>794.99</v>
      </c>
      <c r="MC187" s="31">
        <v>1.45</v>
      </c>
      <c r="MH187" s="31">
        <v>719.98</v>
      </c>
      <c r="MI187" s="31">
        <v>1.78</v>
      </c>
      <c r="MK187" s="31">
        <v>749.99</v>
      </c>
      <c r="ML187" s="31">
        <v>1.75</v>
      </c>
      <c r="MN187" s="31">
        <v>633.84</v>
      </c>
      <c r="MO187" s="31">
        <v>1.44</v>
      </c>
      <c r="MQ187" s="31">
        <v>744.98</v>
      </c>
      <c r="MR187" s="31">
        <v>1.44</v>
      </c>
      <c r="MT187" s="31">
        <v>765.42</v>
      </c>
      <c r="MU187" s="31">
        <v>1.74</v>
      </c>
      <c r="NU187" s="31">
        <v>785.01</v>
      </c>
      <c r="NV187" s="31">
        <v>1.83</v>
      </c>
      <c r="NX187" s="31">
        <v>795.01</v>
      </c>
      <c r="NY187" s="31">
        <v>2.98</v>
      </c>
      <c r="OA187" s="31">
        <v>810</v>
      </c>
      <c r="OB187" s="31">
        <v>2.42</v>
      </c>
      <c r="OG187" s="31">
        <v>855</v>
      </c>
      <c r="OH187" s="31">
        <v>1.78</v>
      </c>
      <c r="OJ187" s="31">
        <v>850</v>
      </c>
      <c r="OK187" s="31">
        <v>2.4500000000000002</v>
      </c>
      <c r="OM187" s="31">
        <v>830.01</v>
      </c>
      <c r="ON187" s="31">
        <v>-7.33</v>
      </c>
      <c r="OP187" s="31">
        <v>781.29</v>
      </c>
      <c r="OQ187" s="31">
        <v>1.55</v>
      </c>
      <c r="OS187" s="31">
        <v>840</v>
      </c>
      <c r="OT187" s="31">
        <v>1.91</v>
      </c>
      <c r="OV187" s="31">
        <v>685.01</v>
      </c>
      <c r="OW187" s="31">
        <v>-13.58</v>
      </c>
      <c r="OY187" s="31">
        <v>875.01</v>
      </c>
      <c r="OZ187" s="31">
        <v>-19.440000000000001</v>
      </c>
      <c r="PB187" s="31">
        <v>850</v>
      </c>
      <c r="PC187" s="31">
        <v>1.93</v>
      </c>
      <c r="PE187" s="31">
        <v>885</v>
      </c>
      <c r="PF187" s="31">
        <v>-12.01</v>
      </c>
      <c r="PH187" s="31">
        <v>860</v>
      </c>
      <c r="PI187" s="31">
        <v>-6.87</v>
      </c>
      <c r="PK187" s="31">
        <v>815</v>
      </c>
      <c r="PL187" s="31">
        <v>-5.03</v>
      </c>
    </row>
    <row r="188" spans="28:428" x14ac:dyDescent="0.25">
      <c r="AB188" s="31">
        <v>1640.01</v>
      </c>
      <c r="AC188" s="31">
        <v>4.3600000000000003</v>
      </c>
      <c r="AE188" s="31">
        <v>1620.02</v>
      </c>
      <c r="AF188" s="31">
        <v>2.91</v>
      </c>
      <c r="BL188" s="31">
        <v>1710</v>
      </c>
      <c r="BM188" s="31">
        <v>2.81</v>
      </c>
      <c r="CA188" s="31">
        <v>1660.01</v>
      </c>
      <c r="CB188" s="31">
        <v>4.17</v>
      </c>
      <c r="CD188" s="31">
        <v>1680</v>
      </c>
      <c r="CE188" s="31">
        <v>15.31</v>
      </c>
      <c r="CG188" s="31">
        <v>1700</v>
      </c>
      <c r="CH188" s="31">
        <v>15.31</v>
      </c>
      <c r="CP188" s="31">
        <v>1620</v>
      </c>
      <c r="CQ188" s="31">
        <v>2.92</v>
      </c>
      <c r="CV188" s="31">
        <v>1620</v>
      </c>
      <c r="CW188" s="31">
        <v>2.19</v>
      </c>
      <c r="DB188" s="31">
        <v>1719.99</v>
      </c>
      <c r="DC188" s="31">
        <v>1.38</v>
      </c>
      <c r="DE188" s="31">
        <v>1590</v>
      </c>
      <c r="DF188" s="31">
        <v>1.44</v>
      </c>
      <c r="GE188" s="31">
        <v>1608.85</v>
      </c>
      <c r="GF188" s="31">
        <v>0.85</v>
      </c>
      <c r="GH188" s="31">
        <v>1646.69</v>
      </c>
      <c r="GI188" s="31">
        <v>1.01</v>
      </c>
      <c r="LJ188" s="31">
        <v>474</v>
      </c>
      <c r="LK188" s="31">
        <v>1.33</v>
      </c>
      <c r="LM188" s="31">
        <v>480</v>
      </c>
      <c r="LN188" s="31">
        <v>-15.29</v>
      </c>
      <c r="LP188" s="31">
        <v>497.99</v>
      </c>
      <c r="LQ188" s="31">
        <v>2.56</v>
      </c>
      <c r="LS188" s="31">
        <v>483.02</v>
      </c>
      <c r="LT188" s="31">
        <v>2.5299999999999998</v>
      </c>
      <c r="LV188" s="31">
        <v>447.01</v>
      </c>
      <c r="LW188" s="31">
        <v>-19.809999999999999</v>
      </c>
      <c r="MB188" s="31">
        <v>799.99</v>
      </c>
      <c r="MC188" s="31">
        <v>1.44</v>
      </c>
      <c r="MH188" s="31">
        <v>724.98</v>
      </c>
      <c r="MI188" s="31">
        <v>1.81</v>
      </c>
      <c r="MK188" s="31">
        <v>754.99</v>
      </c>
      <c r="ML188" s="31">
        <v>1.74</v>
      </c>
      <c r="MN188" s="31">
        <v>634.27</v>
      </c>
      <c r="MO188" s="31">
        <v>1.32</v>
      </c>
      <c r="MQ188" s="31">
        <v>749.98</v>
      </c>
      <c r="MR188" s="31">
        <v>1.5</v>
      </c>
      <c r="MT188" s="31">
        <v>770.42</v>
      </c>
      <c r="MU188" s="31">
        <v>1.77</v>
      </c>
      <c r="NU188" s="31">
        <v>790.01</v>
      </c>
      <c r="NV188" s="31">
        <v>1.85</v>
      </c>
      <c r="NX188" s="31">
        <v>800.01</v>
      </c>
      <c r="NY188" s="31">
        <v>3.01</v>
      </c>
      <c r="OA188" s="31">
        <v>815</v>
      </c>
      <c r="OB188" s="31">
        <v>2.4300000000000002</v>
      </c>
      <c r="OG188" s="31">
        <v>860</v>
      </c>
      <c r="OH188" s="31">
        <v>1.75</v>
      </c>
      <c r="OJ188" s="31">
        <v>855</v>
      </c>
      <c r="OK188" s="31">
        <v>2.44</v>
      </c>
      <c r="OM188" s="31">
        <v>832.18</v>
      </c>
      <c r="ON188" s="31">
        <v>-7.11</v>
      </c>
      <c r="OP188" s="31">
        <v>786.29</v>
      </c>
      <c r="OQ188" s="31">
        <v>1.54</v>
      </c>
      <c r="OS188" s="31">
        <v>845</v>
      </c>
      <c r="OT188" s="31">
        <v>1.93</v>
      </c>
      <c r="OV188" s="31">
        <v>690.01</v>
      </c>
      <c r="OW188" s="31">
        <v>-13.36</v>
      </c>
      <c r="OY188" s="31">
        <v>880.01</v>
      </c>
      <c r="OZ188" s="31">
        <v>-19.010000000000002</v>
      </c>
      <c r="PB188" s="31">
        <v>855</v>
      </c>
      <c r="PC188" s="31">
        <v>1.96</v>
      </c>
      <c r="PE188" s="31">
        <v>890</v>
      </c>
      <c r="PF188" s="31">
        <v>-12.55</v>
      </c>
      <c r="PH188" s="31">
        <v>865</v>
      </c>
      <c r="PI188" s="31">
        <v>-7.22</v>
      </c>
      <c r="PK188" s="31">
        <v>820</v>
      </c>
      <c r="PL188" s="31">
        <v>-5.1100000000000003</v>
      </c>
    </row>
    <row r="189" spans="28:428" x14ac:dyDescent="0.25">
      <c r="AB189" s="31">
        <v>1650.01</v>
      </c>
      <c r="AC189" s="31">
        <v>4.3600000000000003</v>
      </c>
      <c r="AE189" s="31">
        <v>1630.02</v>
      </c>
      <c r="AF189" s="31">
        <v>2.99</v>
      </c>
      <c r="BL189" s="31">
        <v>1720</v>
      </c>
      <c r="BM189" s="31">
        <v>2.86</v>
      </c>
      <c r="CA189" s="31">
        <v>1670.01</v>
      </c>
      <c r="CB189" s="31">
        <v>4.3499999999999996</v>
      </c>
      <c r="CD189" s="31">
        <v>1690</v>
      </c>
      <c r="CE189" s="31">
        <v>15.3</v>
      </c>
      <c r="CG189" s="31">
        <v>1710</v>
      </c>
      <c r="CH189" s="31">
        <v>15.3</v>
      </c>
      <c r="CP189" s="31">
        <v>1630</v>
      </c>
      <c r="CQ189" s="31">
        <v>2.9</v>
      </c>
      <c r="CV189" s="31">
        <v>1630</v>
      </c>
      <c r="CW189" s="31">
        <v>2.2000000000000002</v>
      </c>
      <c r="DB189" s="31">
        <v>1729.99</v>
      </c>
      <c r="DC189" s="31">
        <v>1.4</v>
      </c>
      <c r="DE189" s="31">
        <v>1600</v>
      </c>
      <c r="DF189" s="31">
        <v>1.45</v>
      </c>
      <c r="GE189" s="31">
        <v>1611.73</v>
      </c>
      <c r="GF189" s="31">
        <v>1.56</v>
      </c>
      <c r="LJ189" s="31">
        <v>477</v>
      </c>
      <c r="LK189" s="31">
        <v>1.31</v>
      </c>
      <c r="LM189" s="31">
        <v>483</v>
      </c>
      <c r="LN189" s="31">
        <v>-15.05</v>
      </c>
      <c r="LP189" s="31">
        <v>499.99</v>
      </c>
      <c r="LQ189" s="31">
        <v>2.61</v>
      </c>
      <c r="LS189" s="31">
        <v>486.02</v>
      </c>
      <c r="LT189" s="31">
        <v>2.58</v>
      </c>
      <c r="LV189" s="31">
        <v>450.01</v>
      </c>
      <c r="LW189" s="31">
        <v>-19.77</v>
      </c>
      <c r="MB189" s="31">
        <v>804.99</v>
      </c>
      <c r="MC189" s="31">
        <v>1.46</v>
      </c>
      <c r="MH189" s="31">
        <v>729.98</v>
      </c>
      <c r="MI189" s="31">
        <v>1.82</v>
      </c>
      <c r="MK189" s="31">
        <v>759.99</v>
      </c>
      <c r="ML189" s="31">
        <v>1.77</v>
      </c>
      <c r="MN189" s="31">
        <v>634.96</v>
      </c>
      <c r="MO189" s="31">
        <v>1.36</v>
      </c>
      <c r="MQ189" s="31">
        <v>754.98</v>
      </c>
      <c r="MR189" s="31">
        <v>1.47</v>
      </c>
      <c r="MT189" s="31">
        <v>775.42</v>
      </c>
      <c r="MU189" s="31">
        <v>1.76</v>
      </c>
      <c r="NU189" s="31">
        <v>795.01</v>
      </c>
      <c r="NV189" s="31">
        <v>1.88</v>
      </c>
      <c r="NX189" s="31">
        <v>805.01</v>
      </c>
      <c r="NY189" s="31">
        <v>3.02</v>
      </c>
      <c r="OA189" s="31">
        <v>815</v>
      </c>
      <c r="OB189" s="31">
        <v>2.61</v>
      </c>
      <c r="OG189" s="31">
        <v>865</v>
      </c>
      <c r="OH189" s="31">
        <v>1.77</v>
      </c>
      <c r="OJ189" s="31">
        <v>860</v>
      </c>
      <c r="OK189" s="31">
        <v>2.48</v>
      </c>
      <c r="OM189" s="31">
        <v>832.18</v>
      </c>
      <c r="ON189" s="31">
        <v>2.62</v>
      </c>
      <c r="OP189" s="31">
        <v>791.29</v>
      </c>
      <c r="OQ189" s="31">
        <v>1.62</v>
      </c>
      <c r="OS189" s="31">
        <v>850</v>
      </c>
      <c r="OT189" s="31">
        <v>1.92</v>
      </c>
      <c r="OV189" s="31">
        <v>695.01</v>
      </c>
      <c r="OW189" s="31">
        <v>-13.23</v>
      </c>
      <c r="OY189" s="31">
        <v>885.01</v>
      </c>
      <c r="OZ189" s="31">
        <v>-18.88</v>
      </c>
      <c r="PB189" s="31">
        <v>860</v>
      </c>
      <c r="PC189" s="31">
        <v>1.92</v>
      </c>
      <c r="PE189" s="31">
        <v>895</v>
      </c>
      <c r="PF189" s="31">
        <v>-13.01</v>
      </c>
      <c r="PH189" s="31">
        <v>870</v>
      </c>
      <c r="PI189" s="31">
        <v>-7.55</v>
      </c>
      <c r="PK189" s="31">
        <v>825</v>
      </c>
      <c r="PL189" s="31">
        <v>-5.17</v>
      </c>
    </row>
    <row r="190" spans="28:428" x14ac:dyDescent="0.25">
      <c r="AB190" s="31">
        <v>1660.01</v>
      </c>
      <c r="AC190" s="31">
        <v>4.37</v>
      </c>
      <c r="AE190" s="31">
        <v>1640.02</v>
      </c>
      <c r="AF190" s="31">
        <v>3.07</v>
      </c>
      <c r="BL190" s="31">
        <v>1730</v>
      </c>
      <c r="BM190" s="31">
        <v>2.92</v>
      </c>
      <c r="CA190" s="31">
        <v>1680.01</v>
      </c>
      <c r="CB190" s="31">
        <v>4.5199999999999996</v>
      </c>
      <c r="CD190" s="31">
        <v>1700</v>
      </c>
      <c r="CE190" s="31">
        <v>15.32</v>
      </c>
      <c r="CG190" s="31">
        <v>1720</v>
      </c>
      <c r="CH190" s="31">
        <v>15.32</v>
      </c>
      <c r="CP190" s="31">
        <v>1640</v>
      </c>
      <c r="CQ190" s="31">
        <v>2.89</v>
      </c>
      <c r="CV190" s="31">
        <v>1640</v>
      </c>
      <c r="CW190" s="31">
        <v>2.2000000000000002</v>
      </c>
      <c r="DB190" s="31">
        <v>1739.99</v>
      </c>
      <c r="DC190" s="31">
        <v>1.41</v>
      </c>
      <c r="DE190" s="31">
        <v>1610</v>
      </c>
      <c r="DF190" s="31">
        <v>1.42</v>
      </c>
      <c r="GE190" s="31">
        <v>1621.1</v>
      </c>
      <c r="GF190" s="31">
        <v>1.58</v>
      </c>
      <c r="LJ190" s="31">
        <v>480</v>
      </c>
      <c r="LK190" s="31">
        <v>1.32</v>
      </c>
      <c r="LM190" s="31">
        <v>486</v>
      </c>
      <c r="LN190" s="31">
        <v>-14.66</v>
      </c>
      <c r="LP190" s="31">
        <v>500.99</v>
      </c>
      <c r="LQ190" s="31">
        <v>2.62</v>
      </c>
      <c r="LS190" s="31">
        <v>489.02</v>
      </c>
      <c r="LT190" s="31">
        <v>2.59</v>
      </c>
      <c r="LV190" s="31">
        <v>453.01</v>
      </c>
      <c r="LW190" s="31">
        <v>-19.66</v>
      </c>
      <c r="MB190" s="31">
        <v>809.99</v>
      </c>
      <c r="MC190" s="31">
        <v>1.45</v>
      </c>
      <c r="MH190" s="31">
        <v>734.98</v>
      </c>
      <c r="MI190" s="31">
        <v>1.83</v>
      </c>
      <c r="MK190" s="31">
        <v>764.99</v>
      </c>
      <c r="ML190" s="31">
        <v>1.78</v>
      </c>
      <c r="MN190" s="31">
        <v>639.96</v>
      </c>
      <c r="MO190" s="31">
        <v>1.38</v>
      </c>
      <c r="MQ190" s="31">
        <v>759.98</v>
      </c>
      <c r="MR190" s="31">
        <v>1.45</v>
      </c>
      <c r="MT190" s="31">
        <v>780.42</v>
      </c>
      <c r="MU190" s="31">
        <v>1.78</v>
      </c>
      <c r="NU190" s="31">
        <v>800.01</v>
      </c>
      <c r="NV190" s="31">
        <v>1.82</v>
      </c>
      <c r="NX190" s="31">
        <v>810.01</v>
      </c>
      <c r="NY190" s="31">
        <v>3.03</v>
      </c>
      <c r="OA190" s="31">
        <v>820</v>
      </c>
      <c r="OB190" s="31">
        <v>2.62</v>
      </c>
      <c r="OG190" s="31">
        <v>870</v>
      </c>
      <c r="OH190" s="31">
        <v>1.76</v>
      </c>
      <c r="OJ190" s="31">
        <v>865</v>
      </c>
      <c r="OK190" s="31">
        <v>2.46</v>
      </c>
      <c r="OM190" s="31">
        <v>835.01</v>
      </c>
      <c r="ON190" s="31">
        <v>2.64</v>
      </c>
      <c r="OP190" s="31">
        <v>796.29</v>
      </c>
      <c r="OQ190" s="31">
        <v>1.61</v>
      </c>
      <c r="OS190" s="31">
        <v>853.77</v>
      </c>
      <c r="OT190" s="31">
        <v>1.88</v>
      </c>
      <c r="OV190" s="31">
        <v>700.01</v>
      </c>
      <c r="OW190" s="31">
        <v>-13.04</v>
      </c>
      <c r="OY190" s="31">
        <v>890.01</v>
      </c>
      <c r="OZ190" s="31">
        <v>-18.52</v>
      </c>
      <c r="PB190" s="31">
        <v>865</v>
      </c>
      <c r="PC190" s="31">
        <v>1.98</v>
      </c>
      <c r="PE190" s="31">
        <v>900</v>
      </c>
      <c r="PF190" s="31">
        <v>-13.05</v>
      </c>
      <c r="PH190" s="31">
        <v>875</v>
      </c>
      <c r="PI190" s="31">
        <v>-8.01</v>
      </c>
      <c r="PK190" s="31">
        <v>830</v>
      </c>
      <c r="PL190" s="31">
        <v>-5.16</v>
      </c>
    </row>
    <row r="191" spans="28:428" x14ac:dyDescent="0.25">
      <c r="AB191" s="31">
        <v>1670.01</v>
      </c>
      <c r="AC191" s="31">
        <v>4.3899999999999997</v>
      </c>
      <c r="AE191" s="31">
        <v>1650.02</v>
      </c>
      <c r="AF191" s="31">
        <v>3.15</v>
      </c>
      <c r="BL191" s="31">
        <v>1740</v>
      </c>
      <c r="BM191" s="31">
        <v>2.97</v>
      </c>
      <c r="CA191" s="31">
        <v>1690.01</v>
      </c>
      <c r="CB191" s="31">
        <v>4.7</v>
      </c>
      <c r="CD191" s="31">
        <v>1710</v>
      </c>
      <c r="CE191" s="31">
        <v>15.34</v>
      </c>
      <c r="CG191" s="31">
        <v>1723.63</v>
      </c>
      <c r="CH191" s="31">
        <v>15.34</v>
      </c>
      <c r="CP191" s="31">
        <v>1650</v>
      </c>
      <c r="CQ191" s="31">
        <v>2.89</v>
      </c>
      <c r="CV191" s="31">
        <v>1650</v>
      </c>
      <c r="CW191" s="31">
        <v>2.21</v>
      </c>
      <c r="DB191" s="31">
        <v>1749.99</v>
      </c>
      <c r="DC191" s="31">
        <v>1.38</v>
      </c>
      <c r="DE191" s="31">
        <v>1620</v>
      </c>
      <c r="DF191" s="31">
        <v>1.39</v>
      </c>
      <c r="GE191" s="31">
        <v>1623.42</v>
      </c>
      <c r="GF191" s="31">
        <v>1.08</v>
      </c>
      <c r="LJ191" s="31">
        <v>483</v>
      </c>
      <c r="LK191" s="31">
        <v>1.33</v>
      </c>
      <c r="LM191" s="31">
        <v>489</v>
      </c>
      <c r="LN191" s="31">
        <v>-14.01</v>
      </c>
      <c r="LP191" s="31">
        <v>503.99</v>
      </c>
      <c r="LQ191" s="31">
        <v>2.6</v>
      </c>
      <c r="LS191" s="31">
        <v>492.02</v>
      </c>
      <c r="LT191" s="31">
        <v>2.5499999999999998</v>
      </c>
      <c r="LV191" s="31">
        <v>456.01</v>
      </c>
      <c r="LW191" s="31">
        <v>-19.559999999999999</v>
      </c>
      <c r="MB191" s="31">
        <v>814.99</v>
      </c>
      <c r="MC191" s="31">
        <v>1.48</v>
      </c>
      <c r="MH191" s="31">
        <v>739.98</v>
      </c>
      <c r="MI191" s="31">
        <v>1.85</v>
      </c>
      <c r="MK191" s="31">
        <v>769.99</v>
      </c>
      <c r="ML191" s="31">
        <v>1.74</v>
      </c>
      <c r="MN191" s="31">
        <v>644.96</v>
      </c>
      <c r="MO191" s="31">
        <v>1.33</v>
      </c>
      <c r="MQ191" s="31">
        <v>764.98</v>
      </c>
      <c r="MR191" s="31">
        <v>1.42</v>
      </c>
      <c r="MT191" s="31">
        <v>785.42</v>
      </c>
      <c r="MU191" s="31">
        <v>1.79</v>
      </c>
      <c r="NU191" s="31">
        <v>805.01</v>
      </c>
      <c r="NV191" s="31">
        <v>1.81</v>
      </c>
      <c r="NX191" s="31">
        <v>815.01</v>
      </c>
      <c r="NY191" s="31">
        <v>3</v>
      </c>
      <c r="OA191" s="31">
        <v>825</v>
      </c>
      <c r="OB191" s="31">
        <v>2.63</v>
      </c>
      <c r="OG191" s="31">
        <v>872.41</v>
      </c>
      <c r="OH191" s="31">
        <v>1.77</v>
      </c>
      <c r="OJ191" s="31">
        <v>870</v>
      </c>
      <c r="OK191" s="31">
        <v>2.5</v>
      </c>
      <c r="OM191" s="31">
        <v>838.18</v>
      </c>
      <c r="ON191" s="31">
        <v>2.59</v>
      </c>
      <c r="OP191" s="31">
        <v>801.29</v>
      </c>
      <c r="OQ191" s="31">
        <v>1.63</v>
      </c>
      <c r="OS191" s="31">
        <v>853.77</v>
      </c>
      <c r="OT191" s="31">
        <v>1.89</v>
      </c>
      <c r="OV191" s="31">
        <v>705.01</v>
      </c>
      <c r="OW191" s="31">
        <v>-12.91</v>
      </c>
      <c r="OY191" s="31">
        <v>895.01</v>
      </c>
      <c r="OZ191" s="31">
        <v>-18.010000000000002</v>
      </c>
      <c r="PB191" s="31">
        <v>870</v>
      </c>
      <c r="PC191" s="31">
        <v>1.93</v>
      </c>
      <c r="PE191" s="31">
        <v>905</v>
      </c>
      <c r="PF191" s="31">
        <v>-12.92</v>
      </c>
      <c r="PH191" s="31">
        <v>880</v>
      </c>
      <c r="PI191" s="31">
        <v>-8.44</v>
      </c>
      <c r="PK191" s="31">
        <v>835</v>
      </c>
      <c r="PL191" s="31">
        <v>-5.23</v>
      </c>
    </row>
    <row r="192" spans="28:428" x14ac:dyDescent="0.25">
      <c r="AB192" s="31">
        <v>1680.01</v>
      </c>
      <c r="AC192" s="31">
        <v>4.42</v>
      </c>
      <c r="AE192" s="31">
        <v>1660.02</v>
      </c>
      <c r="AF192" s="31">
        <v>3.23</v>
      </c>
      <c r="BL192" s="31">
        <v>1750</v>
      </c>
      <c r="BM192" s="31">
        <v>3.02</v>
      </c>
      <c r="CA192" s="31">
        <v>1700.01</v>
      </c>
      <c r="CB192" s="31">
        <v>4.88</v>
      </c>
      <c r="CD192" s="31">
        <v>1720</v>
      </c>
      <c r="CE192" s="31">
        <v>15.36</v>
      </c>
      <c r="CG192" s="31">
        <v>1726.07</v>
      </c>
      <c r="CH192" s="31">
        <v>15.36</v>
      </c>
      <c r="CP192" s="31">
        <v>1660</v>
      </c>
      <c r="CQ192" s="31">
        <v>2.88</v>
      </c>
      <c r="CV192" s="31">
        <v>1660</v>
      </c>
      <c r="CW192" s="31">
        <v>2.21</v>
      </c>
      <c r="DB192" s="31">
        <v>1751.57</v>
      </c>
      <c r="DC192" s="31">
        <v>1.38</v>
      </c>
      <c r="DE192" s="31">
        <v>1630</v>
      </c>
      <c r="DF192" s="31">
        <v>1.4</v>
      </c>
      <c r="GE192" s="31">
        <v>1630</v>
      </c>
      <c r="GF192" s="31">
        <v>0.89</v>
      </c>
      <c r="LJ192" s="31">
        <v>486</v>
      </c>
      <c r="LK192" s="31">
        <v>1.34</v>
      </c>
      <c r="LM192" s="31">
        <v>492</v>
      </c>
      <c r="LN192" s="31">
        <v>-13.63</v>
      </c>
      <c r="LP192" s="31">
        <v>506.99</v>
      </c>
      <c r="LQ192" s="31">
        <v>2.5499999999999998</v>
      </c>
      <c r="LS192" s="31">
        <v>495.02</v>
      </c>
      <c r="LT192" s="31">
        <v>2.5499999999999998</v>
      </c>
      <c r="LV192" s="31">
        <v>459.01</v>
      </c>
      <c r="LW192" s="31">
        <v>-19.61</v>
      </c>
      <c r="MB192" s="31">
        <v>819.99</v>
      </c>
      <c r="MC192" s="31">
        <v>1.46</v>
      </c>
      <c r="MH192" s="31">
        <v>744.98</v>
      </c>
      <c r="MI192" s="31">
        <v>1.82</v>
      </c>
      <c r="MK192" s="31">
        <v>774.99</v>
      </c>
      <c r="ML192" s="31">
        <v>1.78</v>
      </c>
      <c r="MN192" s="31">
        <v>649.96</v>
      </c>
      <c r="MO192" s="31">
        <v>1.35</v>
      </c>
      <c r="MQ192" s="31">
        <v>768.67</v>
      </c>
      <c r="MR192" s="31">
        <v>1.55</v>
      </c>
      <c r="MT192" s="31">
        <v>790.42</v>
      </c>
      <c r="MU192" s="31">
        <v>1.77</v>
      </c>
      <c r="NU192" s="31">
        <v>810.01</v>
      </c>
      <c r="NV192" s="31">
        <v>1.88</v>
      </c>
      <c r="NX192" s="31">
        <v>820.01</v>
      </c>
      <c r="NY192" s="31">
        <v>2.92</v>
      </c>
      <c r="OA192" s="31">
        <v>830</v>
      </c>
      <c r="OB192" s="31">
        <v>2.65</v>
      </c>
      <c r="OG192" s="31">
        <v>872.41</v>
      </c>
      <c r="OH192" s="31">
        <v>2.02</v>
      </c>
      <c r="OJ192" s="31">
        <v>875</v>
      </c>
      <c r="OK192" s="31">
        <v>2.52</v>
      </c>
      <c r="OM192" s="31">
        <v>838.18</v>
      </c>
      <c r="ON192" s="31">
        <v>2.5099999999999998</v>
      </c>
      <c r="OP192" s="31">
        <v>806.29</v>
      </c>
      <c r="OQ192" s="31">
        <v>1.66</v>
      </c>
      <c r="OS192" s="31">
        <v>855</v>
      </c>
      <c r="OT192" s="31">
        <v>1.88</v>
      </c>
      <c r="OV192" s="31">
        <v>710.01</v>
      </c>
      <c r="OW192" s="31">
        <v>-12.74</v>
      </c>
      <c r="OY192" s="31">
        <v>900.01</v>
      </c>
      <c r="OZ192" s="31">
        <v>-17.440000000000001</v>
      </c>
      <c r="PB192" s="31">
        <v>875</v>
      </c>
      <c r="PC192" s="31">
        <v>1.92</v>
      </c>
      <c r="PE192" s="31">
        <v>910</v>
      </c>
      <c r="PF192" s="31">
        <v>-13.87</v>
      </c>
      <c r="PH192" s="31">
        <v>885</v>
      </c>
      <c r="PI192" s="31">
        <v>-8.7799999999999994</v>
      </c>
      <c r="PK192" s="31">
        <v>840</v>
      </c>
      <c r="PL192" s="31">
        <v>-5.33</v>
      </c>
    </row>
    <row r="193" spans="28:428" x14ac:dyDescent="0.25">
      <c r="AB193" s="31">
        <v>1690.01</v>
      </c>
      <c r="AC193" s="31">
        <v>4.53</v>
      </c>
      <c r="AE193" s="31">
        <v>1670.02</v>
      </c>
      <c r="AF193" s="31">
        <v>3.31</v>
      </c>
      <c r="BL193" s="31">
        <v>1760</v>
      </c>
      <c r="BM193" s="31">
        <v>3.07</v>
      </c>
      <c r="CA193" s="31">
        <v>1710.01</v>
      </c>
      <c r="CB193" s="31">
        <v>5.05</v>
      </c>
      <c r="CD193" s="31">
        <v>1730</v>
      </c>
      <c r="CE193" s="31">
        <v>15.38</v>
      </c>
      <c r="CG193" s="31">
        <v>1729.17</v>
      </c>
      <c r="CH193" s="31">
        <v>15.38</v>
      </c>
      <c r="CP193" s="31">
        <v>1670</v>
      </c>
      <c r="CQ193" s="31">
        <v>2.88</v>
      </c>
      <c r="CV193" s="31">
        <v>1670</v>
      </c>
      <c r="CW193" s="31">
        <v>2.21</v>
      </c>
      <c r="DE193" s="31">
        <v>1633.13</v>
      </c>
      <c r="DF193" s="31">
        <v>1.39</v>
      </c>
      <c r="GE193" s="31">
        <v>1640</v>
      </c>
      <c r="GF193" s="31">
        <v>0.72</v>
      </c>
      <c r="LJ193" s="31">
        <v>489</v>
      </c>
      <c r="LK193" s="31">
        <v>1.36</v>
      </c>
      <c r="LM193" s="31">
        <v>495</v>
      </c>
      <c r="LN193" s="31">
        <v>-13.37</v>
      </c>
      <c r="LP193" s="31">
        <v>509.99</v>
      </c>
      <c r="LQ193" s="31">
        <v>2.56</v>
      </c>
      <c r="LS193" s="31">
        <v>498.02</v>
      </c>
      <c r="LT193" s="31">
        <v>2.5099999999999998</v>
      </c>
      <c r="LV193" s="31">
        <v>462.01</v>
      </c>
      <c r="LW193" s="31">
        <v>-19.59</v>
      </c>
      <c r="MB193" s="31">
        <v>822.47</v>
      </c>
      <c r="MC193" s="31">
        <v>1.44</v>
      </c>
      <c r="MH193" s="31">
        <v>749.98</v>
      </c>
      <c r="MI193" s="31">
        <v>1.87</v>
      </c>
      <c r="MK193" s="31">
        <v>779.99</v>
      </c>
      <c r="ML193" s="31">
        <v>1.81</v>
      </c>
      <c r="MN193" s="31">
        <v>654.96</v>
      </c>
      <c r="MO193" s="31">
        <v>1.33</v>
      </c>
      <c r="MQ193" s="31">
        <v>769.22</v>
      </c>
      <c r="MR193" s="31">
        <v>1.96</v>
      </c>
      <c r="MT193" s="31">
        <v>795.42</v>
      </c>
      <c r="MU193" s="31">
        <v>1.76</v>
      </c>
      <c r="NU193" s="31">
        <v>815.01</v>
      </c>
      <c r="NV193" s="31">
        <v>1.86</v>
      </c>
      <c r="NX193" s="31">
        <v>825.01</v>
      </c>
      <c r="NY193" s="31">
        <v>2.96</v>
      </c>
      <c r="OA193" s="31">
        <v>835</v>
      </c>
      <c r="OB193" s="31">
        <v>2.66</v>
      </c>
      <c r="OG193" s="31">
        <v>875</v>
      </c>
      <c r="OH193" s="31">
        <v>2.0099999999999998</v>
      </c>
      <c r="OJ193" s="31">
        <v>880</v>
      </c>
      <c r="OK193" s="31">
        <v>2.5099999999999998</v>
      </c>
      <c r="OM193" s="31">
        <v>840.01</v>
      </c>
      <c r="ON193" s="31">
        <v>2.52</v>
      </c>
      <c r="OP193" s="31">
        <v>811.29</v>
      </c>
      <c r="OQ193" s="31">
        <v>1.68</v>
      </c>
      <c r="OS193" s="31">
        <v>857.08</v>
      </c>
      <c r="OT193" s="31">
        <v>1.89</v>
      </c>
      <c r="OV193" s="31">
        <v>715.01</v>
      </c>
      <c r="OW193" s="31">
        <v>-12.61</v>
      </c>
      <c r="OY193" s="31">
        <v>905.01</v>
      </c>
      <c r="OZ193" s="31">
        <v>-17.05</v>
      </c>
      <c r="PB193" s="31">
        <v>880</v>
      </c>
      <c r="PC193" s="31">
        <v>1.91</v>
      </c>
      <c r="PE193" s="31">
        <v>915</v>
      </c>
      <c r="PF193" s="31">
        <v>-13.01</v>
      </c>
      <c r="PH193" s="31">
        <v>890</v>
      </c>
      <c r="PI193" s="31">
        <v>-9.44</v>
      </c>
      <c r="PK193" s="31">
        <v>845</v>
      </c>
      <c r="PL193" s="31">
        <v>-5.35</v>
      </c>
    </row>
    <row r="194" spans="28:428" x14ac:dyDescent="0.25">
      <c r="AB194" s="31">
        <v>1700.01</v>
      </c>
      <c r="AC194" s="31">
        <v>4.76</v>
      </c>
      <c r="AE194" s="31">
        <v>1680.02</v>
      </c>
      <c r="AF194" s="31">
        <v>3.39</v>
      </c>
      <c r="BL194" s="31">
        <v>1770</v>
      </c>
      <c r="BM194" s="31">
        <v>3.12</v>
      </c>
      <c r="CA194" s="31">
        <v>1720.01</v>
      </c>
      <c r="CB194" s="31">
        <v>5.23</v>
      </c>
      <c r="CD194" s="31">
        <v>1740</v>
      </c>
      <c r="CE194" s="31">
        <v>15.42</v>
      </c>
      <c r="CG194" s="31">
        <v>1733.34</v>
      </c>
      <c r="CH194" s="31">
        <v>15.42</v>
      </c>
      <c r="CP194" s="31">
        <v>1680</v>
      </c>
      <c r="CQ194" s="31">
        <v>2.87</v>
      </c>
      <c r="CV194" s="31">
        <v>1680</v>
      </c>
      <c r="CW194" s="31">
        <v>2.2200000000000002</v>
      </c>
      <c r="GE194" s="31">
        <v>1650</v>
      </c>
      <c r="GF194" s="31">
        <v>0.56999999999999995</v>
      </c>
      <c r="LJ194" s="31">
        <v>492</v>
      </c>
      <c r="LK194" s="31">
        <v>1.35</v>
      </c>
      <c r="LM194" s="31">
        <v>498</v>
      </c>
      <c r="LN194" s="31">
        <v>-12.78</v>
      </c>
      <c r="LP194" s="31">
        <v>512.99</v>
      </c>
      <c r="LQ194" s="31">
        <v>2.5499999999999998</v>
      </c>
      <c r="LS194" s="31">
        <v>500.02</v>
      </c>
      <c r="LT194" s="31">
        <v>2.5299999999999998</v>
      </c>
      <c r="LV194" s="31">
        <v>465.01</v>
      </c>
      <c r="LW194" s="31">
        <v>-19.52</v>
      </c>
      <c r="MB194" s="31">
        <v>822.47</v>
      </c>
      <c r="MC194" s="31">
        <v>1.62</v>
      </c>
      <c r="MH194" s="31">
        <v>754.98</v>
      </c>
      <c r="MI194" s="31">
        <v>1.83</v>
      </c>
      <c r="MK194" s="31">
        <v>784.99</v>
      </c>
      <c r="ML194" s="31">
        <v>1.79</v>
      </c>
      <c r="MN194" s="31">
        <v>659.96</v>
      </c>
      <c r="MO194" s="31">
        <v>1.36</v>
      </c>
      <c r="MQ194" s="31">
        <v>769.98</v>
      </c>
      <c r="MR194" s="31">
        <v>1.92</v>
      </c>
      <c r="MT194" s="31">
        <v>800.42</v>
      </c>
      <c r="MU194" s="31">
        <v>1.79</v>
      </c>
      <c r="NU194" s="31">
        <v>820.01</v>
      </c>
      <c r="NV194" s="31">
        <v>1.82</v>
      </c>
      <c r="NX194" s="31">
        <v>830.01</v>
      </c>
      <c r="NY194" s="31">
        <v>2.93</v>
      </c>
      <c r="OA194" s="31">
        <v>840</v>
      </c>
      <c r="OB194" s="31">
        <v>2.62</v>
      </c>
      <c r="OG194" s="31">
        <v>880</v>
      </c>
      <c r="OH194" s="31">
        <v>2.0299999999999998</v>
      </c>
      <c r="OJ194" s="31">
        <v>885</v>
      </c>
      <c r="OK194" s="31">
        <v>2.5299999999999998</v>
      </c>
      <c r="OM194" s="31">
        <v>845.01</v>
      </c>
      <c r="ON194" s="31">
        <v>2.5299999999999998</v>
      </c>
      <c r="OP194" s="31">
        <v>816.29</v>
      </c>
      <c r="OQ194" s="31">
        <v>1.69</v>
      </c>
      <c r="OS194" s="31">
        <v>857.08</v>
      </c>
      <c r="OT194" s="31">
        <v>1.65</v>
      </c>
      <c r="OV194" s="31">
        <v>720.01</v>
      </c>
      <c r="OW194" s="31">
        <v>-12.52</v>
      </c>
      <c r="OY194" s="31">
        <v>910.01</v>
      </c>
      <c r="OZ194" s="31">
        <v>-16.77</v>
      </c>
      <c r="PB194" s="31">
        <v>885</v>
      </c>
      <c r="PC194" s="31">
        <v>1.89</v>
      </c>
      <c r="PE194" s="31">
        <v>920</v>
      </c>
      <c r="PF194" s="31">
        <v>-13.22</v>
      </c>
      <c r="PH194" s="31">
        <v>895</v>
      </c>
      <c r="PI194" s="31">
        <v>-10.220000000000001</v>
      </c>
      <c r="PK194" s="31">
        <v>850</v>
      </c>
      <c r="PL194" s="31">
        <v>-5.41</v>
      </c>
    </row>
    <row r="195" spans="28:428" x14ac:dyDescent="0.25">
      <c r="AB195" s="31">
        <v>1710.01</v>
      </c>
      <c r="AC195" s="31">
        <v>5</v>
      </c>
      <c r="AE195" s="31">
        <v>1690.02</v>
      </c>
      <c r="AF195" s="31">
        <v>3.47</v>
      </c>
      <c r="BL195" s="31">
        <v>1780</v>
      </c>
      <c r="BM195" s="31">
        <v>3.17</v>
      </c>
      <c r="CA195" s="31">
        <v>1730.01</v>
      </c>
      <c r="CB195" s="31">
        <v>5.4</v>
      </c>
      <c r="CD195" s="31">
        <v>1750</v>
      </c>
      <c r="CE195" s="31">
        <v>15.47</v>
      </c>
      <c r="CG195" s="31">
        <v>1737.51</v>
      </c>
      <c r="CH195" s="31">
        <v>15.47</v>
      </c>
      <c r="CP195" s="31">
        <v>1690</v>
      </c>
      <c r="CQ195" s="31">
        <v>2.86</v>
      </c>
      <c r="CV195" s="31">
        <v>1690</v>
      </c>
      <c r="CW195" s="31">
        <v>2.2200000000000002</v>
      </c>
      <c r="GE195" s="31">
        <v>1660</v>
      </c>
      <c r="GF195" s="31">
        <v>0.69</v>
      </c>
      <c r="LJ195" s="31">
        <v>495</v>
      </c>
      <c r="LK195" s="31">
        <v>1.38</v>
      </c>
      <c r="LM195" s="31">
        <v>500</v>
      </c>
      <c r="LN195" s="31">
        <v>-12.66</v>
      </c>
      <c r="LP195" s="31">
        <v>515.99</v>
      </c>
      <c r="LQ195" s="31">
        <v>2.54</v>
      </c>
      <c r="LS195" s="31">
        <v>501.02</v>
      </c>
      <c r="LT195" s="31">
        <v>2.56</v>
      </c>
      <c r="LV195" s="31">
        <v>468.01</v>
      </c>
      <c r="LW195" s="31">
        <v>-19.559999999999999</v>
      </c>
      <c r="MB195" s="31">
        <v>824.99</v>
      </c>
      <c r="MC195" s="31">
        <v>1.63</v>
      </c>
      <c r="MH195" s="31">
        <v>758.9</v>
      </c>
      <c r="MI195" s="31">
        <v>1.82</v>
      </c>
      <c r="MK195" s="31">
        <v>788.48</v>
      </c>
      <c r="ML195" s="31">
        <v>1.81</v>
      </c>
      <c r="MN195" s="31">
        <v>664.96</v>
      </c>
      <c r="MO195" s="31">
        <v>1.38</v>
      </c>
      <c r="MQ195" s="31">
        <v>770.95</v>
      </c>
      <c r="MR195" s="31">
        <v>1.91</v>
      </c>
      <c r="MT195" s="31">
        <v>805.42</v>
      </c>
      <c r="MU195" s="31">
        <v>1.78</v>
      </c>
      <c r="NU195" s="31">
        <v>825.01</v>
      </c>
      <c r="NV195" s="31">
        <v>1.85</v>
      </c>
      <c r="NX195" s="31">
        <v>835.01</v>
      </c>
      <c r="NY195" s="31">
        <v>2.95</v>
      </c>
      <c r="OA195" s="31">
        <v>845</v>
      </c>
      <c r="OB195" s="31">
        <v>2.61</v>
      </c>
      <c r="OG195" s="31">
        <v>882.26</v>
      </c>
      <c r="OH195" s="31">
        <v>2.0099999999999998</v>
      </c>
      <c r="OJ195" s="31">
        <v>890</v>
      </c>
      <c r="OK195" s="31">
        <v>2.56</v>
      </c>
      <c r="OM195" s="31">
        <v>850.01</v>
      </c>
      <c r="ON195" s="31">
        <v>2.5499999999999998</v>
      </c>
      <c r="OP195" s="31">
        <v>821.29</v>
      </c>
      <c r="OQ195" s="31">
        <v>1.74</v>
      </c>
      <c r="OS195" s="31">
        <v>860</v>
      </c>
      <c r="OT195" s="31">
        <v>1.66</v>
      </c>
      <c r="OV195" s="31">
        <v>725.01</v>
      </c>
      <c r="OW195" s="31">
        <v>-12.31</v>
      </c>
      <c r="OY195" s="31">
        <v>915.01</v>
      </c>
      <c r="OZ195" s="31">
        <v>-16.510000000000002</v>
      </c>
      <c r="PB195" s="31">
        <v>890</v>
      </c>
      <c r="PC195" s="31">
        <v>1.92</v>
      </c>
      <c r="PE195" s="31">
        <v>925</v>
      </c>
      <c r="PF195" s="31">
        <v>-13.24</v>
      </c>
      <c r="PH195" s="31">
        <v>900</v>
      </c>
      <c r="PI195" s="31">
        <v>-10.37</v>
      </c>
      <c r="PK195" s="31">
        <v>855</v>
      </c>
      <c r="PL195" s="31">
        <v>-5.38</v>
      </c>
    </row>
    <row r="196" spans="28:428" x14ac:dyDescent="0.25">
      <c r="AB196" s="31">
        <v>1720.01</v>
      </c>
      <c r="AC196" s="31">
        <v>5.23</v>
      </c>
      <c r="AE196" s="31">
        <v>1700.02</v>
      </c>
      <c r="AF196" s="31">
        <v>3.53</v>
      </c>
      <c r="BL196" s="31">
        <v>1790</v>
      </c>
      <c r="BM196" s="31">
        <v>3.22</v>
      </c>
      <c r="CA196" s="31">
        <v>1740.01</v>
      </c>
      <c r="CB196" s="31">
        <v>5.53</v>
      </c>
      <c r="CD196" s="31">
        <v>1760</v>
      </c>
      <c r="CE196" s="31">
        <v>15.52</v>
      </c>
      <c r="CG196" s="31">
        <v>1740.01</v>
      </c>
      <c r="CH196" s="31">
        <v>15.52</v>
      </c>
      <c r="CP196" s="31">
        <v>1700</v>
      </c>
      <c r="CQ196" s="31">
        <v>2.86</v>
      </c>
      <c r="CV196" s="31">
        <v>1700</v>
      </c>
      <c r="CW196" s="31">
        <v>2.23</v>
      </c>
      <c r="GE196" s="31">
        <v>1670</v>
      </c>
      <c r="GF196" s="31">
        <v>0.81</v>
      </c>
      <c r="LJ196" s="31">
        <v>498</v>
      </c>
      <c r="LK196" s="31">
        <v>1.33</v>
      </c>
      <c r="LM196" s="31">
        <v>501</v>
      </c>
      <c r="LN196" s="31">
        <v>-12.53</v>
      </c>
      <c r="LP196" s="31">
        <v>518.99</v>
      </c>
      <c r="LQ196" s="31">
        <v>2.56</v>
      </c>
      <c r="LS196" s="31">
        <v>504.02</v>
      </c>
      <c r="LT196" s="31">
        <v>2.5499999999999998</v>
      </c>
      <c r="LV196" s="31">
        <v>471.01</v>
      </c>
      <c r="LW196" s="31">
        <v>-19.510000000000002</v>
      </c>
      <c r="MB196" s="31">
        <v>829.99</v>
      </c>
      <c r="MC196" s="31">
        <v>1.65</v>
      </c>
      <c r="MH196" s="31">
        <v>758.9</v>
      </c>
      <c r="MI196" s="31">
        <v>1.66</v>
      </c>
      <c r="MK196" s="31">
        <v>788.48</v>
      </c>
      <c r="ML196" s="31">
        <v>1.55</v>
      </c>
      <c r="MN196" s="31">
        <v>669.96</v>
      </c>
      <c r="MO196" s="31">
        <v>1.36</v>
      </c>
      <c r="MQ196" s="31">
        <v>771.07</v>
      </c>
      <c r="MR196" s="31">
        <v>1.82</v>
      </c>
      <c r="MT196" s="31">
        <v>810.42</v>
      </c>
      <c r="MU196" s="31">
        <v>1.77</v>
      </c>
      <c r="NU196" s="31">
        <v>830.01</v>
      </c>
      <c r="NV196" s="31">
        <v>1.84</v>
      </c>
      <c r="NX196" s="31">
        <v>840.01</v>
      </c>
      <c r="NY196" s="31">
        <v>3.02</v>
      </c>
      <c r="OA196" s="31">
        <v>848.17</v>
      </c>
      <c r="OB196" s="31">
        <v>2.63</v>
      </c>
      <c r="OG196" s="31">
        <v>882.26</v>
      </c>
      <c r="OH196" s="31">
        <v>1.74</v>
      </c>
      <c r="OJ196" s="31">
        <v>895</v>
      </c>
      <c r="OK196" s="31">
        <v>2.58</v>
      </c>
      <c r="OM196" s="31">
        <v>855.01</v>
      </c>
      <c r="ON196" s="31">
        <v>2.56</v>
      </c>
      <c r="OP196" s="31">
        <v>826.29</v>
      </c>
      <c r="OQ196" s="31">
        <v>1.71</v>
      </c>
      <c r="OS196" s="31">
        <v>865</v>
      </c>
      <c r="OT196" s="31">
        <v>1.68</v>
      </c>
      <c r="OV196" s="31">
        <v>730.01</v>
      </c>
      <c r="OW196" s="31">
        <v>-11.88</v>
      </c>
      <c r="OY196" s="31">
        <v>920.01</v>
      </c>
      <c r="OZ196" s="31">
        <v>-16.11</v>
      </c>
      <c r="PB196" s="31">
        <v>895</v>
      </c>
      <c r="PC196" s="31">
        <v>1.93</v>
      </c>
      <c r="PE196" s="31">
        <v>930</v>
      </c>
      <c r="PF196" s="31">
        <v>-13.26</v>
      </c>
      <c r="PH196" s="31">
        <v>905</v>
      </c>
      <c r="PI196" s="31">
        <v>-10.29</v>
      </c>
      <c r="PK196" s="31">
        <v>860</v>
      </c>
      <c r="PL196" s="31">
        <v>-5.42</v>
      </c>
    </row>
    <row r="197" spans="28:428" x14ac:dyDescent="0.25">
      <c r="AB197" s="31">
        <v>1730.01</v>
      </c>
      <c r="AC197" s="31">
        <v>5.47</v>
      </c>
      <c r="AE197" s="31">
        <v>1710.02</v>
      </c>
      <c r="AF197" s="31">
        <v>3.59</v>
      </c>
      <c r="BL197" s="31">
        <v>1800</v>
      </c>
      <c r="BM197" s="31">
        <v>3.51</v>
      </c>
      <c r="CA197" s="31">
        <v>1750.01</v>
      </c>
      <c r="CB197" s="31">
        <v>5.66</v>
      </c>
      <c r="CD197" s="31">
        <v>1770</v>
      </c>
      <c r="CE197" s="31">
        <v>15.53</v>
      </c>
      <c r="CG197" s="31">
        <v>1750.01</v>
      </c>
      <c r="CH197" s="31">
        <v>15.53</v>
      </c>
      <c r="CP197" s="31">
        <v>1710</v>
      </c>
      <c r="CQ197" s="31">
        <v>2.85</v>
      </c>
      <c r="CV197" s="31">
        <v>1710</v>
      </c>
      <c r="CW197" s="31">
        <v>2.23</v>
      </c>
      <c r="GE197" s="31">
        <v>1680</v>
      </c>
      <c r="GF197" s="31">
        <v>0.85</v>
      </c>
      <c r="LJ197" s="31">
        <v>500</v>
      </c>
      <c r="LK197" s="31">
        <v>1.32</v>
      </c>
      <c r="LM197" s="31">
        <v>504</v>
      </c>
      <c r="LN197" s="31">
        <v>-12.59</v>
      </c>
      <c r="LP197" s="31">
        <v>521.99</v>
      </c>
      <c r="LQ197" s="31">
        <v>2.5499999999999998</v>
      </c>
      <c r="LS197" s="31">
        <v>507.02</v>
      </c>
      <c r="LT197" s="31">
        <v>2.58</v>
      </c>
      <c r="LV197" s="31">
        <v>474.01</v>
      </c>
      <c r="LW197" s="31">
        <v>-19.420000000000002</v>
      </c>
      <c r="MB197" s="31">
        <v>834.99</v>
      </c>
      <c r="MC197" s="31">
        <v>1.66</v>
      </c>
      <c r="MH197" s="31">
        <v>759.98</v>
      </c>
      <c r="MI197" s="31">
        <v>1.62</v>
      </c>
      <c r="MK197" s="31">
        <v>789.99</v>
      </c>
      <c r="ML197" s="31">
        <v>1.56</v>
      </c>
      <c r="MN197" s="31">
        <v>674.96</v>
      </c>
      <c r="MO197" s="31">
        <v>1.35</v>
      </c>
      <c r="MQ197" s="31">
        <v>774.98</v>
      </c>
      <c r="MR197" s="31">
        <v>1.81</v>
      </c>
      <c r="MT197" s="31">
        <v>815.42</v>
      </c>
      <c r="MU197" s="31">
        <v>1.74</v>
      </c>
      <c r="NU197" s="31">
        <v>835.01</v>
      </c>
      <c r="NV197" s="31">
        <v>1.82</v>
      </c>
      <c r="NX197" s="31">
        <v>845.01</v>
      </c>
      <c r="NY197" s="31">
        <v>3.03</v>
      </c>
      <c r="OA197" s="31">
        <v>848.17</v>
      </c>
      <c r="OB197" s="31">
        <v>2.39</v>
      </c>
      <c r="OG197" s="31">
        <v>885</v>
      </c>
      <c r="OH197" s="31">
        <v>1.72</v>
      </c>
      <c r="OJ197" s="31">
        <v>900</v>
      </c>
      <c r="OK197" s="31">
        <v>2.5499999999999998</v>
      </c>
      <c r="OM197" s="31">
        <v>860.01</v>
      </c>
      <c r="ON197" s="31">
        <v>2.5299999999999998</v>
      </c>
      <c r="OP197" s="31">
        <v>831.29</v>
      </c>
      <c r="OQ197" s="31">
        <v>1.68</v>
      </c>
      <c r="OS197" s="31">
        <v>870</v>
      </c>
      <c r="OT197" s="31">
        <v>1.62</v>
      </c>
      <c r="OV197" s="31">
        <v>735.01</v>
      </c>
      <c r="OW197" s="31">
        <v>-11.77</v>
      </c>
      <c r="OY197" s="31">
        <v>925.01</v>
      </c>
      <c r="OZ197" s="31">
        <v>-15.55</v>
      </c>
      <c r="PB197" s="31">
        <v>900</v>
      </c>
      <c r="PC197" s="31">
        <v>1.95</v>
      </c>
      <c r="PE197" s="31">
        <v>935</v>
      </c>
      <c r="PF197" s="31">
        <v>-13.22</v>
      </c>
      <c r="PH197" s="31">
        <v>910</v>
      </c>
      <c r="PI197" s="31">
        <v>-10.44</v>
      </c>
      <c r="PK197" s="31">
        <v>865</v>
      </c>
      <c r="PL197" s="31">
        <v>-5.44</v>
      </c>
    </row>
    <row r="198" spans="28:428" x14ac:dyDescent="0.25">
      <c r="AB198" s="31">
        <v>1740.01</v>
      </c>
      <c r="AC198" s="31">
        <v>5.7</v>
      </c>
      <c r="AE198" s="31">
        <v>1720.02</v>
      </c>
      <c r="AF198" s="31">
        <v>3.67</v>
      </c>
      <c r="BL198" s="31">
        <v>1810</v>
      </c>
      <c r="BM198" s="31">
        <v>3.98</v>
      </c>
      <c r="CA198" s="31">
        <v>1760.01</v>
      </c>
      <c r="CB198" s="31">
        <v>5.81</v>
      </c>
      <c r="CD198" s="31">
        <v>1780</v>
      </c>
      <c r="CE198" s="31">
        <v>15.42</v>
      </c>
      <c r="CG198" s="31">
        <v>1760.01</v>
      </c>
      <c r="CH198" s="31">
        <v>15.42</v>
      </c>
      <c r="CP198" s="31">
        <v>1720</v>
      </c>
      <c r="CQ198" s="31">
        <v>2.85</v>
      </c>
      <c r="CV198" s="31">
        <v>1720</v>
      </c>
      <c r="CW198" s="31">
        <v>2.2400000000000002</v>
      </c>
      <c r="GE198" s="31">
        <v>1690</v>
      </c>
      <c r="GF198" s="31">
        <v>0.86</v>
      </c>
      <c r="LJ198" s="31">
        <v>501</v>
      </c>
      <c r="LK198" s="31">
        <v>1.29</v>
      </c>
      <c r="LM198" s="31">
        <v>507</v>
      </c>
      <c r="LN198" s="31">
        <v>-11.53</v>
      </c>
      <c r="LP198" s="31">
        <v>524.99</v>
      </c>
      <c r="LQ198" s="31">
        <v>2.54</v>
      </c>
      <c r="LS198" s="31">
        <v>510.02</v>
      </c>
      <c r="LT198" s="31">
        <v>2.54</v>
      </c>
      <c r="LV198" s="31">
        <v>477.01</v>
      </c>
      <c r="LW198" s="31">
        <v>-19.329999999999998</v>
      </c>
      <c r="MB198" s="31">
        <v>839.99</v>
      </c>
      <c r="MC198" s="31">
        <v>1.62</v>
      </c>
      <c r="MH198" s="31">
        <v>764.98</v>
      </c>
      <c r="MI198" s="31">
        <v>1.66</v>
      </c>
      <c r="MK198" s="31">
        <v>794.99</v>
      </c>
      <c r="ML198" s="31">
        <v>1.55</v>
      </c>
      <c r="MN198" s="31">
        <v>679.96</v>
      </c>
      <c r="MO198" s="31">
        <v>1.34</v>
      </c>
      <c r="MQ198" s="31">
        <v>777.09</v>
      </c>
      <c r="MR198" s="31">
        <v>1.83</v>
      </c>
      <c r="MT198" s="31">
        <v>820.42</v>
      </c>
      <c r="MU198" s="31">
        <v>1.78</v>
      </c>
      <c r="NU198" s="31">
        <v>840.01</v>
      </c>
      <c r="NV198" s="31">
        <v>1.83</v>
      </c>
      <c r="NX198" s="31">
        <v>850.01</v>
      </c>
      <c r="NY198" s="31">
        <v>3.04</v>
      </c>
      <c r="OA198" s="31">
        <v>850</v>
      </c>
      <c r="OB198" s="31">
        <v>2.33</v>
      </c>
      <c r="OG198" s="31">
        <v>890</v>
      </c>
      <c r="OH198" s="31">
        <v>1.71</v>
      </c>
      <c r="OJ198" s="31">
        <v>905</v>
      </c>
      <c r="OK198" s="31">
        <v>2.56</v>
      </c>
      <c r="OM198" s="31">
        <v>865.01</v>
      </c>
      <c r="ON198" s="31">
        <v>2.54</v>
      </c>
      <c r="OP198" s="31">
        <v>836.29</v>
      </c>
      <c r="OQ198" s="31">
        <v>1.66</v>
      </c>
      <c r="OS198" s="31">
        <v>872.52</v>
      </c>
      <c r="OT198" s="31">
        <v>1.66</v>
      </c>
      <c r="OV198" s="31">
        <v>740.01</v>
      </c>
      <c r="OW198" s="31">
        <v>-11.55</v>
      </c>
      <c r="OY198" s="31">
        <v>930.01</v>
      </c>
      <c r="OZ198" s="31">
        <v>-15.02</v>
      </c>
      <c r="PB198" s="31">
        <v>905</v>
      </c>
      <c r="PC198" s="31">
        <v>1.9</v>
      </c>
      <c r="PE198" s="31">
        <v>940</v>
      </c>
      <c r="PF198" s="31">
        <v>-13.11</v>
      </c>
      <c r="PH198" s="31">
        <v>915</v>
      </c>
      <c r="PI198" s="31">
        <v>-10.43</v>
      </c>
      <c r="PK198" s="31">
        <v>870</v>
      </c>
      <c r="PL198" s="31">
        <v>-5.48</v>
      </c>
    </row>
    <row r="199" spans="28:428" x14ac:dyDescent="0.25">
      <c r="AB199" s="31">
        <v>1750.01</v>
      </c>
      <c r="AC199" s="31">
        <v>5.93</v>
      </c>
      <c r="AE199" s="31">
        <v>1730.02</v>
      </c>
      <c r="AF199" s="31">
        <v>3.9</v>
      </c>
      <c r="BL199" s="31">
        <v>1820</v>
      </c>
      <c r="BM199" s="31">
        <v>4.45</v>
      </c>
      <c r="CA199" s="31">
        <v>1770.01</v>
      </c>
      <c r="CB199" s="31">
        <v>7.27</v>
      </c>
      <c r="CD199" s="31">
        <v>1790</v>
      </c>
      <c r="CE199" s="31">
        <v>15.32</v>
      </c>
      <c r="CG199" s="31">
        <v>1770.01</v>
      </c>
      <c r="CH199" s="31">
        <v>15.32</v>
      </c>
      <c r="CP199" s="31">
        <v>1730</v>
      </c>
      <c r="CQ199" s="31">
        <v>2.84</v>
      </c>
      <c r="CV199" s="31">
        <v>1730</v>
      </c>
      <c r="CW199" s="31">
        <v>2.2400000000000002</v>
      </c>
      <c r="GE199" s="31">
        <v>1700</v>
      </c>
      <c r="GF199" s="31">
        <v>0.87</v>
      </c>
      <c r="LJ199" s="31">
        <v>504</v>
      </c>
      <c r="LK199" s="31">
        <v>1.25</v>
      </c>
      <c r="LM199" s="31">
        <v>510</v>
      </c>
      <c r="LN199" s="31">
        <v>-10.77</v>
      </c>
      <c r="LP199" s="31">
        <v>527.99</v>
      </c>
      <c r="LQ199" s="31">
        <v>2.56</v>
      </c>
      <c r="LS199" s="31">
        <v>513.02</v>
      </c>
      <c r="LT199" s="31">
        <v>2.56</v>
      </c>
      <c r="LV199" s="31">
        <v>480.01</v>
      </c>
      <c r="LW199" s="31">
        <v>-19.16</v>
      </c>
      <c r="MB199" s="31">
        <v>844.99</v>
      </c>
      <c r="MC199" s="31">
        <v>1.61</v>
      </c>
      <c r="MH199" s="31">
        <v>769.98</v>
      </c>
      <c r="MI199" s="31">
        <v>1.63</v>
      </c>
      <c r="MK199" s="31">
        <v>799.99</v>
      </c>
      <c r="ML199" s="31">
        <v>1.56</v>
      </c>
      <c r="MN199" s="31">
        <v>684.96</v>
      </c>
      <c r="MO199" s="31">
        <v>1.37</v>
      </c>
      <c r="MQ199" s="31">
        <v>777.27</v>
      </c>
      <c r="MR199" s="31">
        <v>1.92</v>
      </c>
      <c r="MT199" s="31">
        <v>825.42</v>
      </c>
      <c r="MU199" s="31">
        <v>1.77</v>
      </c>
      <c r="NU199" s="31">
        <v>845.01</v>
      </c>
      <c r="NV199" s="31">
        <v>1.86</v>
      </c>
      <c r="NX199" s="31">
        <v>855.01</v>
      </c>
      <c r="NY199" s="31">
        <v>3.02</v>
      </c>
      <c r="OA199" s="31">
        <v>855</v>
      </c>
      <c r="OB199" s="31">
        <v>2.36</v>
      </c>
      <c r="OG199" s="31">
        <v>892.31</v>
      </c>
      <c r="OH199" s="31">
        <v>1.74</v>
      </c>
      <c r="OJ199" s="31">
        <v>910</v>
      </c>
      <c r="OK199" s="31">
        <v>2.5299999999999998</v>
      </c>
      <c r="OM199" s="31">
        <v>870.01</v>
      </c>
      <c r="ON199" s="31">
        <v>2.5099999999999998</v>
      </c>
      <c r="OP199" s="31">
        <v>841.29</v>
      </c>
      <c r="OQ199" s="31">
        <v>1.69</v>
      </c>
      <c r="OS199" s="31">
        <v>872.52</v>
      </c>
      <c r="OT199" s="31">
        <v>1.78</v>
      </c>
      <c r="OV199" s="31">
        <v>745.01</v>
      </c>
      <c r="OW199" s="31">
        <v>-11.11</v>
      </c>
      <c r="OY199" s="31">
        <v>935.01</v>
      </c>
      <c r="OZ199" s="31">
        <v>-13.89</v>
      </c>
      <c r="PB199" s="31">
        <v>910</v>
      </c>
      <c r="PC199" s="31">
        <v>1.82</v>
      </c>
      <c r="PE199" s="31">
        <v>945</v>
      </c>
      <c r="PF199" s="31">
        <v>-12.89</v>
      </c>
      <c r="PH199" s="31">
        <v>920</v>
      </c>
      <c r="PI199" s="31">
        <v>-10.52</v>
      </c>
      <c r="PK199" s="31">
        <v>875</v>
      </c>
      <c r="PL199" s="31">
        <v>-5.55</v>
      </c>
    </row>
    <row r="200" spans="28:428" x14ac:dyDescent="0.25">
      <c r="AB200" s="31">
        <v>1760.01</v>
      </c>
      <c r="AC200" s="31">
        <v>6.17</v>
      </c>
      <c r="AE200" s="31">
        <v>1740.02</v>
      </c>
      <c r="AF200" s="31">
        <v>4.1399999999999997</v>
      </c>
      <c r="BL200" s="31">
        <v>1830</v>
      </c>
      <c r="BM200" s="31">
        <v>4.92</v>
      </c>
      <c r="CA200" s="31">
        <v>1780.01</v>
      </c>
      <c r="CB200" s="31">
        <v>10.52</v>
      </c>
      <c r="CD200" s="31">
        <v>1800</v>
      </c>
      <c r="CE200" s="31">
        <v>15.22</v>
      </c>
      <c r="CG200" s="31">
        <v>1780.01</v>
      </c>
      <c r="CH200" s="31">
        <v>15.22</v>
      </c>
      <c r="CP200" s="31">
        <v>1740</v>
      </c>
      <c r="CQ200" s="31">
        <v>2.84</v>
      </c>
      <c r="CV200" s="31">
        <v>1740</v>
      </c>
      <c r="CW200" s="31">
        <v>2.2400000000000002</v>
      </c>
      <c r="GE200" s="31">
        <v>1710</v>
      </c>
      <c r="GF200" s="31">
        <v>0.87</v>
      </c>
      <c r="LJ200" s="31">
        <v>507</v>
      </c>
      <c r="LK200" s="31">
        <v>1.26</v>
      </c>
      <c r="LM200" s="31">
        <v>513</v>
      </c>
      <c r="LN200" s="31">
        <v>-9.35</v>
      </c>
      <c r="LP200" s="31">
        <v>530.99</v>
      </c>
      <c r="LQ200" s="31">
        <v>2.5299999999999998</v>
      </c>
      <c r="LS200" s="31">
        <v>516.02</v>
      </c>
      <c r="LT200" s="31">
        <v>2.58</v>
      </c>
      <c r="LV200" s="31">
        <v>483.01</v>
      </c>
      <c r="LW200" s="31">
        <v>-19.22</v>
      </c>
      <c r="MB200" s="31">
        <v>849.99</v>
      </c>
      <c r="MC200" s="31">
        <v>1.63</v>
      </c>
      <c r="MH200" s="31">
        <v>774.98</v>
      </c>
      <c r="MI200" s="31">
        <v>1.65</v>
      </c>
      <c r="MK200" s="31">
        <v>804.99</v>
      </c>
      <c r="ML200" s="31">
        <v>1.52</v>
      </c>
      <c r="MN200" s="31">
        <v>689.96</v>
      </c>
      <c r="MO200" s="31">
        <v>1.39</v>
      </c>
      <c r="MQ200" s="31">
        <v>777.9</v>
      </c>
      <c r="MR200" s="31">
        <v>1.93</v>
      </c>
      <c r="MT200" s="31">
        <v>830.42</v>
      </c>
      <c r="MU200" s="31">
        <v>1.72</v>
      </c>
      <c r="NU200" s="31">
        <v>850.01</v>
      </c>
      <c r="NV200" s="31">
        <v>1.88</v>
      </c>
      <c r="NX200" s="31">
        <v>860.01</v>
      </c>
      <c r="NY200" s="31">
        <v>3.01</v>
      </c>
      <c r="OA200" s="31">
        <v>860</v>
      </c>
      <c r="OB200" s="31">
        <v>2.35</v>
      </c>
      <c r="OG200" s="31">
        <v>892.31</v>
      </c>
      <c r="OH200" s="31">
        <v>2.0299999999999998</v>
      </c>
      <c r="OJ200" s="31">
        <v>915</v>
      </c>
      <c r="OK200" s="31">
        <v>2.52</v>
      </c>
      <c r="OM200" s="31">
        <v>875.01</v>
      </c>
      <c r="ON200" s="31">
        <v>2.4700000000000002</v>
      </c>
      <c r="OP200" s="31">
        <v>846.29</v>
      </c>
      <c r="OQ200" s="31">
        <v>1.66</v>
      </c>
      <c r="OS200" s="31">
        <v>875</v>
      </c>
      <c r="OT200" s="31">
        <v>1.81</v>
      </c>
      <c r="OV200" s="31">
        <v>750.01</v>
      </c>
      <c r="OW200" s="31">
        <v>-11.04</v>
      </c>
      <c r="OY200" s="31">
        <v>940.01</v>
      </c>
      <c r="OZ200" s="31">
        <v>-13.11</v>
      </c>
      <c r="PB200" s="31">
        <v>915</v>
      </c>
      <c r="PC200" s="31">
        <v>1.81</v>
      </c>
      <c r="PE200" s="31">
        <v>950</v>
      </c>
      <c r="PF200" s="31">
        <v>-12.78</v>
      </c>
      <c r="PH200" s="31">
        <v>925</v>
      </c>
      <c r="PI200" s="31">
        <v>-10.56</v>
      </c>
      <c r="PK200" s="31">
        <v>880</v>
      </c>
      <c r="PL200" s="31">
        <v>-5.74</v>
      </c>
    </row>
    <row r="201" spans="28:428" x14ac:dyDescent="0.25">
      <c r="AB201" s="31">
        <v>1770.01</v>
      </c>
      <c r="AC201" s="31">
        <v>6.49</v>
      </c>
      <c r="AE201" s="31">
        <v>1750.02</v>
      </c>
      <c r="AF201" s="31">
        <v>4.37</v>
      </c>
      <c r="BL201" s="31">
        <v>1840</v>
      </c>
      <c r="BM201" s="31">
        <v>5.39</v>
      </c>
      <c r="CA201" s="31">
        <v>1790.01</v>
      </c>
      <c r="CB201" s="31">
        <v>11.92</v>
      </c>
      <c r="CD201" s="31">
        <v>1810</v>
      </c>
      <c r="CE201" s="31">
        <v>15.12</v>
      </c>
      <c r="CG201" s="31">
        <v>1790.01</v>
      </c>
      <c r="CH201" s="31">
        <v>15.12</v>
      </c>
      <c r="CP201" s="31">
        <v>1750</v>
      </c>
      <c r="CQ201" s="31">
        <v>2.89</v>
      </c>
      <c r="CV201" s="31">
        <v>1750</v>
      </c>
      <c r="CW201" s="31">
        <v>2.25</v>
      </c>
      <c r="GE201" s="31">
        <v>1720</v>
      </c>
      <c r="GF201" s="31">
        <v>0.86</v>
      </c>
      <c r="LJ201" s="31">
        <v>510</v>
      </c>
      <c r="LK201" s="31">
        <v>1.28</v>
      </c>
      <c r="LM201" s="31">
        <v>516</v>
      </c>
      <c r="LN201" s="31">
        <v>-8.18</v>
      </c>
      <c r="LP201" s="31">
        <v>533.99</v>
      </c>
      <c r="LQ201" s="31">
        <v>2.52</v>
      </c>
      <c r="LS201" s="31">
        <v>519.02</v>
      </c>
      <c r="LT201" s="31">
        <v>2.5499999999999998</v>
      </c>
      <c r="LV201" s="31">
        <v>486.01</v>
      </c>
      <c r="LW201" s="31">
        <v>-19.25</v>
      </c>
      <c r="MB201" s="31">
        <v>851.49</v>
      </c>
      <c r="MC201" s="31">
        <v>1.66</v>
      </c>
      <c r="MH201" s="31">
        <v>779.98</v>
      </c>
      <c r="MI201" s="31">
        <v>1.62</v>
      </c>
      <c r="MK201" s="31">
        <v>809.99</v>
      </c>
      <c r="ML201" s="31">
        <v>1.54</v>
      </c>
      <c r="MN201" s="31">
        <v>694.96</v>
      </c>
      <c r="MO201" s="31">
        <v>1.41</v>
      </c>
      <c r="MQ201" s="31">
        <v>778.05</v>
      </c>
      <c r="MR201" s="31">
        <v>1.55</v>
      </c>
      <c r="MT201" s="31">
        <v>835.42</v>
      </c>
      <c r="MU201" s="31">
        <v>1.71</v>
      </c>
      <c r="NU201" s="31">
        <v>855.01</v>
      </c>
      <c r="NV201" s="31">
        <v>1.82</v>
      </c>
      <c r="NX201" s="31">
        <v>865.01</v>
      </c>
      <c r="NY201" s="31">
        <v>3.05</v>
      </c>
      <c r="OA201" s="31">
        <v>865</v>
      </c>
      <c r="OB201" s="31">
        <v>2.33</v>
      </c>
      <c r="OG201" s="31">
        <v>895</v>
      </c>
      <c r="OH201" s="31">
        <v>2.0499999999999998</v>
      </c>
      <c r="OJ201" s="31">
        <v>920</v>
      </c>
      <c r="OK201" s="31">
        <v>2.44</v>
      </c>
      <c r="OM201" s="31">
        <v>880.01</v>
      </c>
      <c r="ON201" s="31">
        <v>2.5</v>
      </c>
      <c r="OP201" s="31">
        <v>851.29</v>
      </c>
      <c r="OQ201" s="31">
        <v>1.74</v>
      </c>
      <c r="OS201" s="31">
        <v>880</v>
      </c>
      <c r="OT201" s="31">
        <v>1.79</v>
      </c>
      <c r="OV201" s="31">
        <v>755.01</v>
      </c>
      <c r="OW201" s="31">
        <v>-10.89</v>
      </c>
      <c r="OY201" s="31">
        <v>945.01</v>
      </c>
      <c r="OZ201" s="31">
        <v>-12.92</v>
      </c>
      <c r="PB201" s="31">
        <v>920</v>
      </c>
      <c r="PC201" s="31">
        <v>1.86</v>
      </c>
      <c r="PE201" s="31">
        <v>955</v>
      </c>
      <c r="PF201" s="31">
        <v>-12.63</v>
      </c>
      <c r="PH201" s="31">
        <v>930</v>
      </c>
      <c r="PI201" s="31">
        <v>-10.62</v>
      </c>
      <c r="PK201" s="31">
        <v>885</v>
      </c>
      <c r="PL201" s="31">
        <v>-6.01</v>
      </c>
    </row>
    <row r="202" spans="28:428" x14ac:dyDescent="0.25">
      <c r="AB202" s="31">
        <v>1780.01</v>
      </c>
      <c r="AC202" s="31">
        <v>6.79</v>
      </c>
      <c r="AE202" s="31">
        <v>1760.02</v>
      </c>
      <c r="AF202" s="31">
        <v>4.6100000000000003</v>
      </c>
      <c r="BL202" s="31">
        <v>1850</v>
      </c>
      <c r="BM202" s="31">
        <v>5.86</v>
      </c>
      <c r="CA202" s="31">
        <v>1800.01</v>
      </c>
      <c r="CB202" s="31">
        <v>13.41</v>
      </c>
      <c r="CD202" s="31">
        <v>1820</v>
      </c>
      <c r="CE202" s="31">
        <v>15.01</v>
      </c>
      <c r="CG202" s="31">
        <v>1800.01</v>
      </c>
      <c r="CH202" s="31">
        <v>15.01</v>
      </c>
      <c r="CP202" s="31">
        <v>1760</v>
      </c>
      <c r="CQ202" s="31">
        <v>2.94</v>
      </c>
      <c r="CV202" s="31">
        <v>1760</v>
      </c>
      <c r="CW202" s="31">
        <v>2.33</v>
      </c>
      <c r="GE202" s="31">
        <v>1730</v>
      </c>
      <c r="GF202" s="31">
        <v>0.85</v>
      </c>
      <c r="LJ202" s="31">
        <v>513</v>
      </c>
      <c r="LK202" s="31">
        <v>1.29</v>
      </c>
      <c r="LM202" s="31">
        <v>519</v>
      </c>
      <c r="LN202" s="31">
        <v>-7.23</v>
      </c>
      <c r="LP202" s="31">
        <v>536.99</v>
      </c>
      <c r="LQ202" s="31">
        <v>2.5099999999999998</v>
      </c>
      <c r="LS202" s="31">
        <v>522.02</v>
      </c>
      <c r="LT202" s="31">
        <v>2.56</v>
      </c>
      <c r="LV202" s="31">
        <v>489.01</v>
      </c>
      <c r="LW202" s="31">
        <v>-19.25</v>
      </c>
      <c r="MB202" s="31">
        <v>851.49</v>
      </c>
      <c r="MC202" s="31">
        <v>1.41</v>
      </c>
      <c r="MH202" s="31">
        <v>784.98</v>
      </c>
      <c r="MI202" s="31">
        <v>1.63</v>
      </c>
      <c r="MK202" s="31">
        <v>814.99</v>
      </c>
      <c r="ML202" s="31">
        <v>1.53</v>
      </c>
      <c r="MN202" s="31">
        <v>699.96</v>
      </c>
      <c r="MO202" s="31">
        <v>1.42</v>
      </c>
      <c r="MQ202" s="31">
        <v>779.98</v>
      </c>
      <c r="MR202" s="31">
        <v>1.57</v>
      </c>
      <c r="MT202" s="31">
        <v>840.42</v>
      </c>
      <c r="MU202" s="31">
        <v>1.72</v>
      </c>
      <c r="NU202" s="31">
        <v>860.01</v>
      </c>
      <c r="NV202" s="31">
        <v>1.83</v>
      </c>
      <c r="NX202" s="31">
        <v>870.01</v>
      </c>
      <c r="NY202" s="31">
        <v>3.06</v>
      </c>
      <c r="OA202" s="31">
        <v>868.18</v>
      </c>
      <c r="OB202" s="31">
        <v>2.34</v>
      </c>
      <c r="OG202" s="31">
        <v>898.34</v>
      </c>
      <c r="OH202" s="31">
        <v>2.06</v>
      </c>
      <c r="OJ202" s="31">
        <v>925</v>
      </c>
      <c r="OK202" s="31">
        <v>2.4300000000000002</v>
      </c>
      <c r="OM202" s="31">
        <v>885.01</v>
      </c>
      <c r="ON202" s="31">
        <v>2.48</v>
      </c>
      <c r="OP202" s="31">
        <v>856.29</v>
      </c>
      <c r="OQ202" s="31">
        <v>1.69</v>
      </c>
      <c r="OS202" s="31">
        <v>885</v>
      </c>
      <c r="OT202" s="31">
        <v>1.83</v>
      </c>
      <c r="OV202" s="31">
        <v>760.01</v>
      </c>
      <c r="OW202" s="31">
        <v>-10.54</v>
      </c>
      <c r="OY202" s="31">
        <v>950.01</v>
      </c>
      <c r="OZ202" s="31">
        <v>-12.62</v>
      </c>
      <c r="PB202" s="31">
        <v>925</v>
      </c>
      <c r="PC202" s="31">
        <v>1.88</v>
      </c>
      <c r="PE202" s="31">
        <v>960</v>
      </c>
      <c r="PF202" s="31">
        <v>-12.02</v>
      </c>
      <c r="PH202" s="31">
        <v>935</v>
      </c>
      <c r="PI202" s="31">
        <v>-10.69</v>
      </c>
      <c r="PK202" s="31">
        <v>890</v>
      </c>
      <c r="PL202" s="31">
        <v>-5.92</v>
      </c>
    </row>
    <row r="203" spans="28:428" x14ac:dyDescent="0.25">
      <c r="AB203" s="31">
        <v>1790.01</v>
      </c>
      <c r="AC203" s="31">
        <v>6.94</v>
      </c>
      <c r="AE203" s="31">
        <v>1770.02</v>
      </c>
      <c r="AF203" s="31">
        <v>4.84</v>
      </c>
      <c r="BL203" s="31">
        <v>1860</v>
      </c>
      <c r="BM203" s="31">
        <v>6.24</v>
      </c>
      <c r="CA203" s="31">
        <v>1810.01</v>
      </c>
      <c r="CB203" s="31">
        <v>14.65</v>
      </c>
      <c r="CD203" s="31">
        <v>1830</v>
      </c>
      <c r="CE203" s="31">
        <v>15.1</v>
      </c>
      <c r="CG203" s="31">
        <v>1810.01</v>
      </c>
      <c r="CH203" s="31">
        <v>15.1</v>
      </c>
      <c r="CP203" s="31">
        <v>1770</v>
      </c>
      <c r="CQ203" s="31">
        <v>2.99</v>
      </c>
      <c r="CV203" s="31">
        <v>1770</v>
      </c>
      <c r="CW203" s="31">
        <v>2.54</v>
      </c>
      <c r="GE203" s="31">
        <v>1740</v>
      </c>
      <c r="GF203" s="31">
        <v>0.86</v>
      </c>
      <c r="LJ203" s="31">
        <v>516</v>
      </c>
      <c r="LK203" s="31">
        <v>1.22</v>
      </c>
      <c r="LM203" s="31">
        <v>522</v>
      </c>
      <c r="LN203" s="31">
        <v>-6.28</v>
      </c>
      <c r="LP203" s="31">
        <v>539.99</v>
      </c>
      <c r="LQ203" s="31">
        <v>2.5499999999999998</v>
      </c>
      <c r="LS203" s="31">
        <v>525.02</v>
      </c>
      <c r="LT203" s="31">
        <v>2.52</v>
      </c>
      <c r="LV203" s="31">
        <v>492.01</v>
      </c>
      <c r="LW203" s="31">
        <v>-19.27</v>
      </c>
      <c r="MB203" s="31">
        <v>854.99</v>
      </c>
      <c r="MC203" s="31">
        <v>1.45</v>
      </c>
      <c r="MH203" s="31">
        <v>789.98</v>
      </c>
      <c r="MI203" s="31">
        <v>1.66</v>
      </c>
      <c r="MK203" s="31">
        <v>819.99</v>
      </c>
      <c r="ML203" s="31">
        <v>1.55</v>
      </c>
      <c r="MN203" s="31">
        <v>704.96</v>
      </c>
      <c r="MO203" s="31">
        <v>1.43</v>
      </c>
      <c r="MQ203" s="31">
        <v>784.98</v>
      </c>
      <c r="MR203" s="31">
        <v>1.58</v>
      </c>
      <c r="MT203" s="31">
        <v>844.41</v>
      </c>
      <c r="MU203" s="31">
        <v>1.77</v>
      </c>
      <c r="NU203" s="31">
        <v>865.01</v>
      </c>
      <c r="NV203" s="31">
        <v>1.77</v>
      </c>
      <c r="NX203" s="31">
        <v>875.01</v>
      </c>
      <c r="NY203" s="31">
        <v>3.03</v>
      </c>
      <c r="OA203" s="31">
        <v>868.18</v>
      </c>
      <c r="OB203" s="31">
        <v>2.74</v>
      </c>
      <c r="OG203" s="31">
        <v>898.34</v>
      </c>
      <c r="OH203" s="31">
        <v>2.0299999999999998</v>
      </c>
      <c r="OJ203" s="31">
        <v>926.86</v>
      </c>
      <c r="OK203" s="31">
        <v>2.41</v>
      </c>
      <c r="OM203" s="31">
        <v>890.01</v>
      </c>
      <c r="ON203" s="31">
        <v>2.4900000000000002</v>
      </c>
      <c r="OP203" s="31">
        <v>861.29</v>
      </c>
      <c r="OQ203" s="31">
        <v>1.71</v>
      </c>
      <c r="OS203" s="31">
        <v>890</v>
      </c>
      <c r="OT203" s="31">
        <v>1.82</v>
      </c>
      <c r="OV203" s="31">
        <v>765.01</v>
      </c>
      <c r="OW203" s="31">
        <v>-10.44</v>
      </c>
      <c r="OY203" s="31">
        <v>955.01</v>
      </c>
      <c r="OZ203" s="31">
        <v>-12.01</v>
      </c>
      <c r="PB203" s="31">
        <v>930</v>
      </c>
      <c r="PC203" s="31">
        <v>1.92</v>
      </c>
      <c r="PE203" s="31">
        <v>965</v>
      </c>
      <c r="PF203" s="31">
        <v>-11.69</v>
      </c>
      <c r="PH203" s="31">
        <v>940</v>
      </c>
      <c r="PI203" s="31">
        <v>-10.74</v>
      </c>
      <c r="PK203" s="31">
        <v>895</v>
      </c>
      <c r="PL203" s="31">
        <v>-5.78</v>
      </c>
    </row>
    <row r="204" spans="28:428" x14ac:dyDescent="0.25">
      <c r="AB204" s="31">
        <v>1798.89</v>
      </c>
      <c r="AC204" s="31">
        <v>7.07</v>
      </c>
      <c r="AE204" s="31">
        <v>1780.02</v>
      </c>
      <c r="AF204" s="31">
        <v>5.08</v>
      </c>
      <c r="BL204" s="31">
        <v>1870</v>
      </c>
      <c r="BM204" s="31">
        <v>6.43</v>
      </c>
      <c r="CA204" s="31">
        <v>1820.01</v>
      </c>
      <c r="CB204" s="31">
        <v>14.95</v>
      </c>
      <c r="CD204" s="31">
        <v>1840</v>
      </c>
      <c r="CE204" s="31">
        <v>15.42</v>
      </c>
      <c r="CG204" s="31">
        <v>1820.01</v>
      </c>
      <c r="CH204" s="31">
        <v>15.42</v>
      </c>
      <c r="CP204" s="31">
        <v>1780</v>
      </c>
      <c r="CQ204" s="31">
        <v>3.05</v>
      </c>
      <c r="CV204" s="31">
        <v>1780</v>
      </c>
      <c r="CW204" s="31">
        <v>2.74</v>
      </c>
      <c r="GE204" s="31">
        <v>1750</v>
      </c>
      <c r="GF204" s="31">
        <v>0.88</v>
      </c>
      <c r="LJ204" s="31">
        <v>519</v>
      </c>
      <c r="LK204" s="31">
        <v>1.26</v>
      </c>
      <c r="LM204" s="31">
        <v>525</v>
      </c>
      <c r="LN204" s="31">
        <v>-5.42</v>
      </c>
      <c r="LP204" s="31">
        <v>542.99</v>
      </c>
      <c r="LQ204" s="31">
        <v>2.56</v>
      </c>
      <c r="LS204" s="31">
        <v>528.02</v>
      </c>
      <c r="LT204" s="31">
        <v>2.58</v>
      </c>
      <c r="LV204" s="31">
        <v>495.01</v>
      </c>
      <c r="LW204" s="31">
        <v>-19.440000000000001</v>
      </c>
      <c r="MB204" s="31">
        <v>859.99</v>
      </c>
      <c r="MC204" s="31">
        <v>1.43</v>
      </c>
      <c r="MH204" s="31">
        <v>793.75</v>
      </c>
      <c r="MI204" s="31">
        <v>1.62</v>
      </c>
      <c r="MK204" s="31">
        <v>824.99</v>
      </c>
      <c r="ML204" s="31">
        <v>1.53</v>
      </c>
      <c r="MN204" s="31">
        <v>709.96</v>
      </c>
      <c r="MO204" s="31">
        <v>1.44</v>
      </c>
      <c r="MQ204" s="31">
        <v>789.98</v>
      </c>
      <c r="MR204" s="31">
        <v>1.59</v>
      </c>
      <c r="MT204" s="31">
        <v>844.41</v>
      </c>
      <c r="MU204" s="31">
        <v>1.47</v>
      </c>
      <c r="NU204" s="31">
        <v>870.01</v>
      </c>
      <c r="NV204" s="31">
        <v>1.79</v>
      </c>
      <c r="NX204" s="31">
        <v>880.01</v>
      </c>
      <c r="NY204" s="31">
        <v>3.07</v>
      </c>
      <c r="OA204" s="31">
        <v>870</v>
      </c>
      <c r="OB204" s="31">
        <v>2.71</v>
      </c>
      <c r="OG204" s="31">
        <v>900</v>
      </c>
      <c r="OH204" s="31">
        <v>2.02</v>
      </c>
      <c r="OM204" s="31">
        <v>895.01</v>
      </c>
      <c r="ON204" s="31">
        <v>2.4300000000000002</v>
      </c>
      <c r="OP204" s="31">
        <v>866.29</v>
      </c>
      <c r="OQ204" s="31">
        <v>1.73</v>
      </c>
      <c r="OS204" s="31">
        <v>895</v>
      </c>
      <c r="OT204" s="31">
        <v>1.85</v>
      </c>
      <c r="OV204" s="31">
        <v>770.01</v>
      </c>
      <c r="OW204" s="31">
        <v>-10.01</v>
      </c>
      <c r="OY204" s="31">
        <v>960.01</v>
      </c>
      <c r="OZ204" s="31">
        <v>-11.05</v>
      </c>
      <c r="PB204" s="31">
        <v>935</v>
      </c>
      <c r="PC204" s="31">
        <v>1.93</v>
      </c>
      <c r="PE204" s="31">
        <v>970</v>
      </c>
      <c r="PF204" s="31">
        <v>-11.02</v>
      </c>
      <c r="PH204" s="31">
        <v>945</v>
      </c>
      <c r="PI204" s="31">
        <v>-10.84</v>
      </c>
      <c r="PK204" s="31">
        <v>900</v>
      </c>
      <c r="PL204" s="31">
        <v>-5.71</v>
      </c>
    </row>
    <row r="205" spans="28:428" x14ac:dyDescent="0.25">
      <c r="AE205" s="31">
        <v>1790.02</v>
      </c>
      <c r="AF205" s="31">
        <v>5.31</v>
      </c>
      <c r="BL205" s="31">
        <v>1880</v>
      </c>
      <c r="BM205" s="31">
        <v>6.56</v>
      </c>
      <c r="CA205" s="31">
        <v>1830.01</v>
      </c>
      <c r="CB205" s="31">
        <v>15.28</v>
      </c>
      <c r="CD205" s="31">
        <v>1850</v>
      </c>
      <c r="CE205" s="31">
        <v>15.68</v>
      </c>
      <c r="CG205" s="31">
        <v>1830.01</v>
      </c>
      <c r="CH205" s="31">
        <v>15.68</v>
      </c>
      <c r="CP205" s="31">
        <v>1790</v>
      </c>
      <c r="CQ205" s="31">
        <v>3.11</v>
      </c>
      <c r="CV205" s="31">
        <v>1790</v>
      </c>
      <c r="CW205" s="31">
        <v>2.94</v>
      </c>
      <c r="GE205" s="31">
        <v>1760</v>
      </c>
      <c r="GF205" s="31">
        <v>0.9</v>
      </c>
      <c r="LJ205" s="31">
        <v>522</v>
      </c>
      <c r="LK205" s="31">
        <v>1.25</v>
      </c>
      <c r="LM205" s="31">
        <v>528</v>
      </c>
      <c r="LN205" s="31">
        <v>-4.55</v>
      </c>
      <c r="LP205" s="31">
        <v>545.99</v>
      </c>
      <c r="LQ205" s="31">
        <v>2.54</v>
      </c>
      <c r="LS205" s="31">
        <v>531.02</v>
      </c>
      <c r="LT205" s="31">
        <v>2.59</v>
      </c>
      <c r="LV205" s="31">
        <v>498.01</v>
      </c>
      <c r="LW205" s="31">
        <v>-19.55</v>
      </c>
      <c r="MB205" s="31">
        <v>864.99</v>
      </c>
      <c r="MC205" s="31">
        <v>1.42</v>
      </c>
      <c r="MH205" s="31">
        <v>794.98</v>
      </c>
      <c r="MI205" s="31">
        <v>1.77</v>
      </c>
      <c r="MK205" s="31">
        <v>829.99</v>
      </c>
      <c r="ML205" s="31">
        <v>1.55</v>
      </c>
      <c r="MN205" s="31">
        <v>714.96</v>
      </c>
      <c r="MO205" s="31">
        <v>1.45</v>
      </c>
      <c r="MQ205" s="31">
        <v>794.98</v>
      </c>
      <c r="MR205" s="31">
        <v>1.6</v>
      </c>
      <c r="MT205" s="31">
        <v>845.42</v>
      </c>
      <c r="MU205" s="31">
        <v>1.44</v>
      </c>
      <c r="NU205" s="31">
        <v>875.01</v>
      </c>
      <c r="NV205" s="31">
        <v>1.78</v>
      </c>
      <c r="NX205" s="31">
        <v>883.75</v>
      </c>
      <c r="NY205" s="31">
        <v>3.04</v>
      </c>
      <c r="OA205" s="31">
        <v>875</v>
      </c>
      <c r="OB205" s="31">
        <v>2.72</v>
      </c>
      <c r="OG205" s="31">
        <v>902.35</v>
      </c>
      <c r="OH205" s="31">
        <v>2.0099999999999998</v>
      </c>
      <c r="OM205" s="31">
        <v>900.01</v>
      </c>
      <c r="ON205" s="31">
        <v>2.42</v>
      </c>
      <c r="OP205" s="31">
        <v>871.29</v>
      </c>
      <c r="OQ205" s="31">
        <v>1.75</v>
      </c>
      <c r="OS205" s="31">
        <v>900</v>
      </c>
      <c r="OT205" s="31">
        <v>1.83</v>
      </c>
      <c r="OV205" s="31">
        <v>775.01</v>
      </c>
      <c r="OW205" s="31">
        <v>-9.7799999999999994</v>
      </c>
      <c r="OY205" s="31">
        <v>965.01</v>
      </c>
      <c r="OZ205" s="31">
        <v>-9.8699999999999992</v>
      </c>
      <c r="PB205" s="31">
        <v>940</v>
      </c>
      <c r="PC205" s="31">
        <v>1.95</v>
      </c>
      <c r="PE205" s="31">
        <v>975</v>
      </c>
      <c r="PF205" s="31">
        <v>-10.55</v>
      </c>
      <c r="PH205" s="31">
        <v>950</v>
      </c>
      <c r="PI205" s="31">
        <v>-11.02</v>
      </c>
      <c r="PK205" s="31">
        <v>905</v>
      </c>
      <c r="PL205" s="31">
        <v>-5.96</v>
      </c>
    </row>
    <row r="206" spans="28:428" x14ac:dyDescent="0.25">
      <c r="AE206" s="31">
        <v>1800.02</v>
      </c>
      <c r="AF206" s="31">
        <v>5.54</v>
      </c>
      <c r="BL206" s="31">
        <v>1890</v>
      </c>
      <c r="BM206" s="31">
        <v>6.84</v>
      </c>
      <c r="CA206" s="31">
        <v>1840.01</v>
      </c>
      <c r="CB206" s="31">
        <v>15.76</v>
      </c>
      <c r="CD206" s="31">
        <v>1860</v>
      </c>
      <c r="CE206" s="31">
        <v>15.67</v>
      </c>
      <c r="CG206" s="31">
        <v>1840.01</v>
      </c>
      <c r="CH206" s="31">
        <v>15.67</v>
      </c>
      <c r="CP206" s="31">
        <v>1800</v>
      </c>
      <c r="CQ206" s="31">
        <v>3.17</v>
      </c>
      <c r="CV206" s="31">
        <v>1800</v>
      </c>
      <c r="CW206" s="31">
        <v>3.15</v>
      </c>
      <c r="GE206" s="31">
        <v>1770</v>
      </c>
      <c r="GF206" s="31">
        <v>0.89</v>
      </c>
      <c r="LJ206" s="31">
        <v>525</v>
      </c>
      <c r="LK206" s="31">
        <v>1.33</v>
      </c>
      <c r="LM206" s="31">
        <v>531</v>
      </c>
      <c r="LN206" s="31">
        <v>-3.58</v>
      </c>
      <c r="LP206" s="31">
        <v>548.99</v>
      </c>
      <c r="LQ206" s="31">
        <v>2.5499999999999998</v>
      </c>
      <c r="LS206" s="31">
        <v>534.02</v>
      </c>
      <c r="LT206" s="31">
        <v>2.5499999999999998</v>
      </c>
      <c r="LV206" s="31">
        <v>500.01</v>
      </c>
      <c r="LW206" s="31">
        <v>-19.62</v>
      </c>
      <c r="MB206" s="31">
        <v>869.99</v>
      </c>
      <c r="MC206" s="31">
        <v>1.41</v>
      </c>
      <c r="MH206" s="31">
        <v>799.63</v>
      </c>
      <c r="MI206" s="31">
        <v>1.77</v>
      </c>
      <c r="MK206" s="31">
        <v>832.69</v>
      </c>
      <c r="ML206" s="31">
        <v>1.52</v>
      </c>
      <c r="MN206" s="31">
        <v>719.96</v>
      </c>
      <c r="MO206" s="31">
        <v>1.46</v>
      </c>
      <c r="MQ206" s="31">
        <v>799.98</v>
      </c>
      <c r="MR206" s="31">
        <v>1.61</v>
      </c>
      <c r="MT206" s="31">
        <v>847.25</v>
      </c>
      <c r="MU206" s="31">
        <v>1.46</v>
      </c>
      <c r="NU206" s="31">
        <v>880.01</v>
      </c>
      <c r="NV206" s="31">
        <v>1.77</v>
      </c>
      <c r="NX206" s="31">
        <v>883.75</v>
      </c>
      <c r="NY206" s="31">
        <v>2.78</v>
      </c>
      <c r="OA206" s="31">
        <v>880</v>
      </c>
      <c r="OB206" s="31">
        <v>2.76</v>
      </c>
      <c r="OG206" s="31">
        <v>902.35</v>
      </c>
      <c r="OH206" s="31">
        <v>1.68</v>
      </c>
      <c r="OM206" s="31">
        <v>905.01</v>
      </c>
      <c r="ON206" s="31">
        <v>2.41</v>
      </c>
      <c r="OP206" s="31">
        <v>876.29</v>
      </c>
      <c r="OQ206" s="31">
        <v>1.69</v>
      </c>
      <c r="OS206" s="31">
        <v>905</v>
      </c>
      <c r="OT206" s="31">
        <v>1.88</v>
      </c>
      <c r="OV206" s="31">
        <v>780.01</v>
      </c>
      <c r="OW206" s="31">
        <v>-9.33</v>
      </c>
      <c r="OY206" s="31">
        <v>970.01</v>
      </c>
      <c r="OZ206" s="31">
        <v>-8.44</v>
      </c>
      <c r="PB206" s="31">
        <v>945</v>
      </c>
      <c r="PC206" s="31">
        <v>1.92</v>
      </c>
      <c r="PE206" s="31">
        <v>980</v>
      </c>
      <c r="PF206" s="31">
        <v>-10.01</v>
      </c>
      <c r="PH206" s="31">
        <v>955</v>
      </c>
      <c r="PI206" s="31">
        <v>-12.78</v>
      </c>
      <c r="PK206" s="31">
        <v>910</v>
      </c>
      <c r="PL206" s="31">
        <v>-6.05</v>
      </c>
    </row>
    <row r="207" spans="28:428" x14ac:dyDescent="0.25">
      <c r="AE207" s="31">
        <v>1810.02</v>
      </c>
      <c r="AF207" s="31">
        <v>5.78</v>
      </c>
      <c r="BL207" s="31">
        <v>1900</v>
      </c>
      <c r="BM207" s="31">
        <v>7.21</v>
      </c>
      <c r="CA207" s="31">
        <v>1850.01</v>
      </c>
      <c r="CB207" s="31">
        <v>15.9</v>
      </c>
      <c r="CD207" s="31">
        <v>1870</v>
      </c>
      <c r="CE207" s="31">
        <v>15.62</v>
      </c>
      <c r="CG207" s="31">
        <v>1850.01</v>
      </c>
      <c r="CH207" s="31">
        <v>15.62</v>
      </c>
      <c r="CP207" s="31">
        <v>1810</v>
      </c>
      <c r="CQ207" s="31">
        <v>3.22</v>
      </c>
      <c r="CV207" s="31">
        <v>1810</v>
      </c>
      <c r="CW207" s="31">
        <v>3.35</v>
      </c>
      <c r="GE207" s="31">
        <v>1780</v>
      </c>
      <c r="GF207" s="31">
        <v>0.89</v>
      </c>
      <c r="LJ207" s="31">
        <v>528</v>
      </c>
      <c r="LK207" s="31">
        <v>1.31</v>
      </c>
      <c r="LM207" s="31">
        <v>534</v>
      </c>
      <c r="LN207" s="31">
        <v>-2.97</v>
      </c>
      <c r="LP207" s="31">
        <v>551.99</v>
      </c>
      <c r="LQ207" s="31">
        <v>2.5099999999999998</v>
      </c>
      <c r="LS207" s="31">
        <v>537.02</v>
      </c>
      <c r="LT207" s="31">
        <v>2.56</v>
      </c>
      <c r="LV207" s="31">
        <v>501.01</v>
      </c>
      <c r="LW207" s="31">
        <v>-19.670000000000002</v>
      </c>
      <c r="MB207" s="31">
        <v>874.99</v>
      </c>
      <c r="MC207" s="31">
        <v>1.42</v>
      </c>
      <c r="MH207" s="31">
        <v>799.63</v>
      </c>
      <c r="MI207" s="31">
        <v>1.88</v>
      </c>
      <c r="MK207" s="31">
        <v>833.86</v>
      </c>
      <c r="ML207" s="31">
        <v>1.58</v>
      </c>
      <c r="MN207" s="31">
        <v>724.96</v>
      </c>
      <c r="MO207" s="31">
        <v>1.42</v>
      </c>
      <c r="MQ207" s="31">
        <v>804.98</v>
      </c>
      <c r="MR207" s="31">
        <v>1.62</v>
      </c>
      <c r="MT207" s="31">
        <v>847.25</v>
      </c>
      <c r="MU207" s="31">
        <v>1.86</v>
      </c>
      <c r="NU207" s="31">
        <v>885.01</v>
      </c>
      <c r="NV207" s="31">
        <v>1.75</v>
      </c>
      <c r="NX207" s="31">
        <v>885.01</v>
      </c>
      <c r="NY207" s="31">
        <v>2.77</v>
      </c>
      <c r="OA207" s="31">
        <v>885</v>
      </c>
      <c r="OB207" s="31">
        <v>2.77</v>
      </c>
      <c r="OG207" s="31">
        <v>905</v>
      </c>
      <c r="OH207" s="31">
        <v>1.66</v>
      </c>
      <c r="OM207" s="31">
        <v>910.01</v>
      </c>
      <c r="ON207" s="31">
        <v>2.4</v>
      </c>
      <c r="OP207" s="31">
        <v>881.29</v>
      </c>
      <c r="OQ207" s="31">
        <v>1.66</v>
      </c>
      <c r="OS207" s="31">
        <v>910</v>
      </c>
      <c r="OT207" s="31">
        <v>1.86</v>
      </c>
      <c r="OV207" s="31">
        <v>785.01</v>
      </c>
      <c r="OW207" s="31">
        <v>-8.77</v>
      </c>
      <c r="OY207" s="31">
        <v>975.01</v>
      </c>
      <c r="OZ207" s="31">
        <v>-7.52</v>
      </c>
      <c r="PB207" s="31">
        <v>950</v>
      </c>
      <c r="PC207" s="31">
        <v>1.93</v>
      </c>
      <c r="PE207" s="31">
        <v>985</v>
      </c>
      <c r="PF207" s="31">
        <v>-9.52</v>
      </c>
      <c r="PH207" s="31">
        <v>960</v>
      </c>
      <c r="PI207" s="31">
        <v>-13.58</v>
      </c>
      <c r="PK207" s="31">
        <v>915</v>
      </c>
      <c r="PL207" s="31">
        <v>-6.33</v>
      </c>
    </row>
    <row r="208" spans="28:428" x14ac:dyDescent="0.25">
      <c r="AE208" s="31">
        <v>1820.02</v>
      </c>
      <c r="AF208" s="31">
        <v>6.01</v>
      </c>
      <c r="BL208" s="31">
        <v>1910</v>
      </c>
      <c r="BM208" s="31">
        <v>7.59</v>
      </c>
      <c r="CA208" s="31">
        <v>1860.01</v>
      </c>
      <c r="CB208" s="31">
        <v>15.98</v>
      </c>
      <c r="CD208" s="31">
        <v>1872.72</v>
      </c>
      <c r="CE208" s="31">
        <v>15.64</v>
      </c>
      <c r="CG208" s="31">
        <v>1860.01</v>
      </c>
      <c r="CH208" s="31">
        <v>15.64</v>
      </c>
      <c r="CP208" s="31">
        <v>1820</v>
      </c>
      <c r="CQ208" s="31">
        <v>3.26</v>
      </c>
      <c r="CV208" s="31">
        <v>1820</v>
      </c>
      <c r="CW208" s="31">
        <v>3.56</v>
      </c>
      <c r="GE208" s="31">
        <v>1790</v>
      </c>
      <c r="GF208" s="31">
        <v>0.89</v>
      </c>
      <c r="LJ208" s="31">
        <v>531</v>
      </c>
      <c r="LK208" s="31">
        <v>1.33</v>
      </c>
      <c r="LM208" s="31">
        <v>537</v>
      </c>
      <c r="LN208" s="31">
        <v>-2.4</v>
      </c>
      <c r="LP208" s="31">
        <v>554.99</v>
      </c>
      <c r="LQ208" s="31">
        <v>2.52</v>
      </c>
      <c r="LS208" s="31">
        <v>540.02</v>
      </c>
      <c r="LT208" s="31">
        <v>2.58</v>
      </c>
      <c r="LV208" s="31">
        <v>504.01</v>
      </c>
      <c r="LW208" s="31">
        <v>-19.88</v>
      </c>
      <c r="MB208" s="31">
        <v>875.49</v>
      </c>
      <c r="MC208" s="31">
        <v>1.43</v>
      </c>
      <c r="MH208" s="31">
        <v>801.71</v>
      </c>
      <c r="MI208" s="31">
        <v>1.82</v>
      </c>
      <c r="MK208" s="31">
        <v>834.99</v>
      </c>
      <c r="ML208" s="31">
        <v>1.56</v>
      </c>
      <c r="MN208" s="31">
        <v>729.96</v>
      </c>
      <c r="MO208" s="31">
        <v>1.41</v>
      </c>
      <c r="MQ208" s="31">
        <v>809.98</v>
      </c>
      <c r="MR208" s="31">
        <v>1.64</v>
      </c>
      <c r="MT208" s="31">
        <v>850.42</v>
      </c>
      <c r="MU208" s="31">
        <v>1.82</v>
      </c>
      <c r="NU208" s="31">
        <v>885.48</v>
      </c>
      <c r="NV208" s="31">
        <v>1.44</v>
      </c>
      <c r="NX208" s="31">
        <v>887.16</v>
      </c>
      <c r="NY208" s="31">
        <v>2.74</v>
      </c>
      <c r="OA208" s="31">
        <v>890</v>
      </c>
      <c r="OB208" s="31">
        <v>2.81</v>
      </c>
      <c r="OG208" s="31">
        <v>910</v>
      </c>
      <c r="OH208" s="31">
        <v>1.65</v>
      </c>
      <c r="OM208" s="31">
        <v>915.01</v>
      </c>
      <c r="ON208" s="31">
        <v>2.39</v>
      </c>
      <c r="OP208" s="31">
        <v>886.29</v>
      </c>
      <c r="OQ208" s="31">
        <v>1.68</v>
      </c>
      <c r="OS208" s="31">
        <v>915</v>
      </c>
      <c r="OT208" s="31">
        <v>1.85</v>
      </c>
      <c r="OV208" s="31">
        <v>790.01</v>
      </c>
      <c r="OW208" s="31">
        <v>-8.32</v>
      </c>
      <c r="OY208" s="31">
        <v>980.01</v>
      </c>
      <c r="OZ208" s="31">
        <v>-6.35</v>
      </c>
      <c r="PB208" s="31">
        <v>955</v>
      </c>
      <c r="PC208" s="31">
        <v>1.96</v>
      </c>
      <c r="PE208" s="31">
        <v>990</v>
      </c>
      <c r="PF208" s="31">
        <v>-9.15</v>
      </c>
      <c r="PH208" s="31">
        <v>965</v>
      </c>
      <c r="PI208" s="31">
        <v>-13.33</v>
      </c>
      <c r="PK208" s="31">
        <v>920</v>
      </c>
      <c r="PL208" s="31">
        <v>-6.28</v>
      </c>
    </row>
    <row r="209" spans="31:428" x14ac:dyDescent="0.25">
      <c r="AE209" s="31">
        <v>1830.02</v>
      </c>
      <c r="AF209" s="31">
        <v>6.24</v>
      </c>
      <c r="BL209" s="31">
        <v>1920</v>
      </c>
      <c r="BM209" s="31">
        <v>7.97</v>
      </c>
      <c r="CA209" s="31">
        <v>1870.01</v>
      </c>
      <c r="CB209" s="31">
        <v>16.010000000000002</v>
      </c>
      <c r="CD209" s="31">
        <v>1875.56</v>
      </c>
      <c r="CE209" s="31">
        <v>16.39</v>
      </c>
      <c r="CG209" s="31">
        <v>1870.01</v>
      </c>
      <c r="CH209" s="31">
        <v>16.39</v>
      </c>
      <c r="CP209" s="31">
        <v>1830</v>
      </c>
      <c r="CQ209" s="31">
        <v>3.3</v>
      </c>
      <c r="CV209" s="31">
        <v>1830</v>
      </c>
      <c r="CW209" s="31">
        <v>3.76</v>
      </c>
      <c r="GE209" s="31">
        <v>1800</v>
      </c>
      <c r="GF209" s="31">
        <v>0.9</v>
      </c>
      <c r="LJ209" s="31">
        <v>534</v>
      </c>
      <c r="LK209" s="31">
        <v>1.32</v>
      </c>
      <c r="LM209" s="31">
        <v>540</v>
      </c>
      <c r="LN209" s="31">
        <v>-1.82</v>
      </c>
      <c r="LP209" s="31">
        <v>557.99</v>
      </c>
      <c r="LQ209" s="31">
        <v>2.5299999999999998</v>
      </c>
      <c r="LS209" s="31">
        <v>543.02</v>
      </c>
      <c r="LT209" s="31">
        <v>2.5499999999999998</v>
      </c>
      <c r="LV209" s="31">
        <v>507.01</v>
      </c>
      <c r="LW209" s="31">
        <v>-20.11</v>
      </c>
      <c r="MB209" s="31">
        <v>875.49</v>
      </c>
      <c r="MC209" s="31">
        <v>1.51</v>
      </c>
      <c r="MH209" s="31">
        <v>804.98</v>
      </c>
      <c r="MI209" s="31">
        <v>1.84</v>
      </c>
      <c r="MK209" s="31">
        <v>839.52</v>
      </c>
      <c r="ML209" s="31">
        <v>1.58</v>
      </c>
      <c r="MN209" s="31">
        <v>734.96</v>
      </c>
      <c r="MO209" s="31">
        <v>1.44</v>
      </c>
      <c r="MQ209" s="31">
        <v>814.98</v>
      </c>
      <c r="MR209" s="31">
        <v>1.65</v>
      </c>
      <c r="MT209" s="31">
        <v>855.42</v>
      </c>
      <c r="MU209" s="31">
        <v>1.84</v>
      </c>
      <c r="NU209" s="31">
        <v>890.01</v>
      </c>
      <c r="NV209" s="31">
        <v>1.42</v>
      </c>
      <c r="NX209" s="31">
        <v>887.48</v>
      </c>
      <c r="NY209" s="31">
        <v>2.66</v>
      </c>
      <c r="OA209" s="31">
        <v>895</v>
      </c>
      <c r="OB209" s="31">
        <v>2.82</v>
      </c>
      <c r="OG209" s="31">
        <v>912.4</v>
      </c>
      <c r="OH209" s="31">
        <v>1.62</v>
      </c>
      <c r="OM209" s="31">
        <v>920.01</v>
      </c>
      <c r="ON209" s="31">
        <v>2.38</v>
      </c>
      <c r="OP209" s="31">
        <v>891.29</v>
      </c>
      <c r="OQ209" s="31">
        <v>1.66</v>
      </c>
      <c r="OS209" s="31">
        <v>920</v>
      </c>
      <c r="OT209" s="31">
        <v>1.84</v>
      </c>
      <c r="OV209" s="31">
        <v>795.01</v>
      </c>
      <c r="OW209" s="31">
        <v>-7.77</v>
      </c>
      <c r="OY209" s="31">
        <v>985.01</v>
      </c>
      <c r="OZ209" s="31">
        <v>-5.89</v>
      </c>
      <c r="PB209" s="31">
        <v>960</v>
      </c>
      <c r="PC209" s="31">
        <v>1.92</v>
      </c>
      <c r="PE209" s="31">
        <v>995</v>
      </c>
      <c r="PF209" s="31">
        <v>-9.11</v>
      </c>
      <c r="PH209" s="31">
        <v>970</v>
      </c>
      <c r="PI209" s="31">
        <v>-13.3</v>
      </c>
      <c r="PK209" s="31">
        <v>925</v>
      </c>
      <c r="PL209" s="31">
        <v>-6.77</v>
      </c>
    </row>
    <row r="210" spans="31:428" x14ac:dyDescent="0.25">
      <c r="AE210" s="31">
        <v>1840.02</v>
      </c>
      <c r="AF210" s="31">
        <v>6.47</v>
      </c>
      <c r="BL210" s="31">
        <v>1930</v>
      </c>
      <c r="BM210" s="31">
        <v>8.35</v>
      </c>
      <c r="CA210" s="31">
        <v>1880.01</v>
      </c>
      <c r="CB210" s="31">
        <v>16.13</v>
      </c>
      <c r="CD210" s="31">
        <v>1883.78</v>
      </c>
      <c r="CE210" s="31">
        <v>16.27</v>
      </c>
      <c r="CG210" s="31">
        <v>1880.01</v>
      </c>
      <c r="CH210" s="31">
        <v>16.27</v>
      </c>
      <c r="CP210" s="31">
        <v>1840</v>
      </c>
      <c r="CQ210" s="31">
        <v>3.34</v>
      </c>
      <c r="CV210" s="31">
        <v>1840</v>
      </c>
      <c r="CW210" s="31">
        <v>3.97</v>
      </c>
      <c r="GE210" s="31">
        <v>1810</v>
      </c>
      <c r="GF210" s="31">
        <v>0.9</v>
      </c>
      <c r="LJ210" s="31">
        <v>537</v>
      </c>
      <c r="LK210" s="31">
        <v>1.36</v>
      </c>
      <c r="LM210" s="31">
        <v>543</v>
      </c>
      <c r="LN210" s="31">
        <v>-1.26</v>
      </c>
      <c r="LP210" s="31">
        <v>560.99</v>
      </c>
      <c r="LQ210" s="31">
        <v>2.56</v>
      </c>
      <c r="LS210" s="31">
        <v>546.02</v>
      </c>
      <c r="LT210" s="31">
        <v>2.58</v>
      </c>
      <c r="LV210" s="31">
        <v>510.01</v>
      </c>
      <c r="LW210" s="31">
        <v>-20.22</v>
      </c>
      <c r="MB210" s="31">
        <v>879.99</v>
      </c>
      <c r="MC210" s="31">
        <v>1.52</v>
      </c>
      <c r="MH210" s="31">
        <v>809.98</v>
      </c>
      <c r="MI210" s="31">
        <v>1.86</v>
      </c>
      <c r="MK210" s="31">
        <v>839.99</v>
      </c>
      <c r="ML210" s="31">
        <v>1.61</v>
      </c>
      <c r="MN210" s="31">
        <v>739.96</v>
      </c>
      <c r="MO210" s="31">
        <v>1.43</v>
      </c>
      <c r="MQ210" s="31">
        <v>819.98</v>
      </c>
      <c r="MR210" s="31">
        <v>1.66</v>
      </c>
      <c r="MT210" s="31">
        <v>860.42</v>
      </c>
      <c r="MU210" s="31">
        <v>1.88</v>
      </c>
      <c r="NU210" s="31">
        <v>895.01</v>
      </c>
      <c r="NV210" s="31">
        <v>1.42</v>
      </c>
      <c r="NX210" s="31">
        <v>890.01</v>
      </c>
      <c r="NY210" s="31">
        <v>2.68</v>
      </c>
      <c r="OA210" s="31">
        <v>900</v>
      </c>
      <c r="OB210" s="31">
        <v>2.83</v>
      </c>
      <c r="OG210" s="31">
        <v>912.4</v>
      </c>
      <c r="OH210" s="31">
        <v>1.88</v>
      </c>
      <c r="OM210" s="31">
        <v>925.01</v>
      </c>
      <c r="ON210" s="31">
        <v>2.41</v>
      </c>
      <c r="OP210" s="31">
        <v>896.29</v>
      </c>
      <c r="OQ210" s="31">
        <v>1.69</v>
      </c>
      <c r="OS210" s="31">
        <v>925</v>
      </c>
      <c r="OT210" s="31">
        <v>1.82</v>
      </c>
      <c r="OV210" s="31">
        <v>800.01</v>
      </c>
      <c r="OW210" s="31">
        <v>-7.14</v>
      </c>
      <c r="OY210" s="31">
        <v>990.01</v>
      </c>
      <c r="OZ210" s="31">
        <v>-5.74</v>
      </c>
      <c r="PB210" s="31">
        <v>965</v>
      </c>
      <c r="PC210" s="31">
        <v>1.91</v>
      </c>
      <c r="PE210" s="31">
        <v>1000</v>
      </c>
      <c r="PF210" s="31">
        <v>-8.77</v>
      </c>
      <c r="PH210" s="31">
        <v>975</v>
      </c>
      <c r="PI210" s="31">
        <v>-13.01</v>
      </c>
      <c r="PK210" s="31">
        <v>930</v>
      </c>
      <c r="PL210" s="31">
        <v>-7.07</v>
      </c>
    </row>
    <row r="211" spans="31:428" x14ac:dyDescent="0.25">
      <c r="AE211" s="31">
        <v>1850.02</v>
      </c>
      <c r="AF211" s="31">
        <v>6.62</v>
      </c>
      <c r="BL211" s="31">
        <v>1940</v>
      </c>
      <c r="BM211" s="31">
        <v>8.7200000000000006</v>
      </c>
      <c r="CA211" s="31">
        <v>1888.51</v>
      </c>
      <c r="CB211" s="31">
        <v>16.32</v>
      </c>
      <c r="CD211" s="31">
        <v>1886.51</v>
      </c>
      <c r="CE211" s="31">
        <v>15.67</v>
      </c>
      <c r="CG211" s="31">
        <v>1890.01</v>
      </c>
      <c r="CH211" s="31">
        <v>15.67</v>
      </c>
      <c r="CP211" s="31">
        <v>1850</v>
      </c>
      <c r="CQ211" s="31">
        <v>3.38</v>
      </c>
      <c r="CV211" s="31">
        <v>1850</v>
      </c>
      <c r="CW211" s="31">
        <v>4.17</v>
      </c>
      <c r="GE211" s="31">
        <v>1820</v>
      </c>
      <c r="GF211" s="31">
        <v>0.9</v>
      </c>
      <c r="LJ211" s="31">
        <v>540</v>
      </c>
      <c r="LK211" s="31">
        <v>1.38</v>
      </c>
      <c r="LM211" s="31">
        <v>546</v>
      </c>
      <c r="LN211" s="31">
        <v>-0.63</v>
      </c>
      <c r="LP211" s="31">
        <v>563.99</v>
      </c>
      <c r="LQ211" s="31">
        <v>2.5499999999999998</v>
      </c>
      <c r="LS211" s="31">
        <v>549.02</v>
      </c>
      <c r="LT211" s="31">
        <v>2.59</v>
      </c>
      <c r="LV211" s="31">
        <v>513.01</v>
      </c>
      <c r="LW211" s="31">
        <v>-20.21</v>
      </c>
      <c r="MB211" s="31">
        <v>884.99</v>
      </c>
      <c r="MC211" s="31">
        <v>1.53</v>
      </c>
      <c r="MH211" s="31">
        <v>814.98</v>
      </c>
      <c r="MI211" s="31">
        <v>1.85</v>
      </c>
      <c r="MK211" s="31">
        <v>839.99</v>
      </c>
      <c r="ML211" s="31">
        <v>1.77</v>
      </c>
      <c r="MN211" s="31">
        <v>744.96</v>
      </c>
      <c r="MO211" s="31">
        <v>1.41</v>
      </c>
      <c r="MQ211" s="31">
        <v>824.98</v>
      </c>
      <c r="MR211" s="31">
        <v>1.67</v>
      </c>
      <c r="MT211" s="31">
        <v>865.42</v>
      </c>
      <c r="MU211" s="31">
        <v>1.86</v>
      </c>
      <c r="NU211" s="31">
        <v>900.01</v>
      </c>
      <c r="NV211" s="31">
        <v>1.41</v>
      </c>
      <c r="NX211" s="31">
        <v>895.01</v>
      </c>
      <c r="NY211" s="31">
        <v>2.62</v>
      </c>
      <c r="OA211" s="31">
        <v>905</v>
      </c>
      <c r="OB211" s="31">
        <v>2.8</v>
      </c>
      <c r="OG211" s="31">
        <v>915</v>
      </c>
      <c r="OH211" s="31">
        <v>1.87</v>
      </c>
      <c r="OM211" s="31">
        <v>930.01</v>
      </c>
      <c r="ON211" s="31">
        <v>2.42</v>
      </c>
      <c r="OP211" s="31">
        <v>901.29</v>
      </c>
      <c r="OQ211" s="31">
        <v>1.74</v>
      </c>
      <c r="OS211" s="31">
        <v>930</v>
      </c>
      <c r="OT211" s="31">
        <v>1.81</v>
      </c>
      <c r="OV211" s="31">
        <v>805.01</v>
      </c>
      <c r="OW211" s="31">
        <v>-6.25</v>
      </c>
      <c r="OY211" s="31">
        <v>995.01</v>
      </c>
      <c r="OZ211" s="31">
        <v>-5.22</v>
      </c>
      <c r="PB211" s="31">
        <v>970</v>
      </c>
      <c r="PC211" s="31">
        <v>1.99</v>
      </c>
      <c r="PE211" s="31">
        <v>1005</v>
      </c>
      <c r="PF211" s="31">
        <v>-8.02</v>
      </c>
      <c r="PH211" s="31">
        <v>980</v>
      </c>
      <c r="PI211" s="31">
        <v>-13.09</v>
      </c>
      <c r="PK211" s="31">
        <v>935</v>
      </c>
      <c r="PL211" s="31">
        <v>-7.79</v>
      </c>
    </row>
    <row r="212" spans="31:428" x14ac:dyDescent="0.25">
      <c r="AE212" s="31">
        <v>1860.02</v>
      </c>
      <c r="AF212" s="31">
        <v>6.49</v>
      </c>
      <c r="BL212" s="31">
        <v>1950</v>
      </c>
      <c r="BM212" s="31">
        <v>9.1</v>
      </c>
      <c r="CA212" s="31">
        <v>1890.93</v>
      </c>
      <c r="CB212" s="31">
        <v>16.809999999999999</v>
      </c>
      <c r="CD212" s="31">
        <v>1889.99</v>
      </c>
      <c r="CE212" s="31">
        <v>15.63</v>
      </c>
      <c r="CG212" s="31">
        <v>1900.01</v>
      </c>
      <c r="CH212" s="31">
        <v>15.63</v>
      </c>
      <c r="CP212" s="31">
        <v>1860</v>
      </c>
      <c r="CQ212" s="31">
        <v>3.42</v>
      </c>
      <c r="CV212" s="31">
        <v>1860</v>
      </c>
      <c r="CW212" s="31">
        <v>4.37</v>
      </c>
      <c r="GE212" s="31">
        <v>1830</v>
      </c>
      <c r="GF212" s="31">
        <v>0.89</v>
      </c>
      <c r="LJ212" s="31">
        <v>543</v>
      </c>
      <c r="LK212" s="31">
        <v>1.34</v>
      </c>
      <c r="LM212" s="31">
        <v>549</v>
      </c>
      <c r="LN212" s="31">
        <v>-0.19</v>
      </c>
      <c r="LP212" s="31">
        <v>566.99</v>
      </c>
      <c r="LQ212" s="31">
        <v>2.57</v>
      </c>
      <c r="LS212" s="31">
        <v>552.02</v>
      </c>
      <c r="LT212" s="31">
        <v>2.62</v>
      </c>
      <c r="LV212" s="31">
        <v>516.01</v>
      </c>
      <c r="LW212" s="31">
        <v>-19.78</v>
      </c>
      <c r="MB212" s="31">
        <v>889.99</v>
      </c>
      <c r="MC212" s="31">
        <v>1.55</v>
      </c>
      <c r="MH212" s="31">
        <v>819.98</v>
      </c>
      <c r="MI212" s="31">
        <v>1.83</v>
      </c>
      <c r="MK212" s="31">
        <v>844.99</v>
      </c>
      <c r="ML212" s="31">
        <v>1.73</v>
      </c>
      <c r="MN212" s="31">
        <v>749.96</v>
      </c>
      <c r="MO212" s="31">
        <v>1.45</v>
      </c>
      <c r="MQ212" s="31">
        <v>829.98</v>
      </c>
      <c r="MR212" s="31">
        <v>1.68</v>
      </c>
      <c r="MT212" s="31">
        <v>870.42</v>
      </c>
      <c r="MU212" s="31">
        <v>1.85</v>
      </c>
      <c r="NU212" s="31">
        <v>905.01</v>
      </c>
      <c r="NV212" s="31">
        <v>1.46</v>
      </c>
      <c r="NX212" s="31">
        <v>900.01</v>
      </c>
      <c r="NY212" s="31">
        <v>2.63</v>
      </c>
      <c r="OA212" s="31">
        <v>910</v>
      </c>
      <c r="OB212" s="31">
        <v>2.81</v>
      </c>
      <c r="OG212" s="31">
        <v>916.42</v>
      </c>
      <c r="OH212" s="31">
        <v>1.82</v>
      </c>
      <c r="OM212" s="31">
        <v>935.01</v>
      </c>
      <c r="ON212" s="31">
        <v>2.44</v>
      </c>
      <c r="OP212" s="31">
        <v>906.29</v>
      </c>
      <c r="OQ212" s="31">
        <v>1.72</v>
      </c>
      <c r="OS212" s="31">
        <v>935</v>
      </c>
      <c r="OT212" s="31">
        <v>1.83</v>
      </c>
      <c r="OV212" s="31">
        <v>810.01</v>
      </c>
      <c r="OW212" s="31">
        <v>-5.81</v>
      </c>
      <c r="OY212" s="31">
        <v>1000.01</v>
      </c>
      <c r="OZ212" s="31">
        <v>-4.5599999999999996</v>
      </c>
      <c r="PB212" s="31">
        <v>970.79</v>
      </c>
      <c r="PC212" s="31">
        <v>2.0099999999999998</v>
      </c>
      <c r="PE212" s="31">
        <v>1007.01</v>
      </c>
      <c r="PF212" s="31">
        <v>-7.77</v>
      </c>
      <c r="PH212" s="31">
        <v>985</v>
      </c>
      <c r="PI212" s="31">
        <v>-13.05</v>
      </c>
      <c r="PK212" s="31">
        <v>940</v>
      </c>
      <c r="PL212" s="31">
        <v>-8.01</v>
      </c>
    </row>
    <row r="213" spans="31:428" x14ac:dyDescent="0.25">
      <c r="AE213" s="31">
        <v>1870.02</v>
      </c>
      <c r="AF213" s="31">
        <v>6.35</v>
      </c>
      <c r="BL213" s="31">
        <v>1960</v>
      </c>
      <c r="BM213" s="31">
        <v>9.56</v>
      </c>
      <c r="CA213" s="31">
        <v>1898.72</v>
      </c>
      <c r="CB213" s="31">
        <v>16.71</v>
      </c>
      <c r="CD213" s="31">
        <v>1899.99</v>
      </c>
      <c r="CE213" s="31">
        <v>15.52</v>
      </c>
      <c r="CG213" s="31">
        <v>1910.01</v>
      </c>
      <c r="CH213" s="31">
        <v>15.52</v>
      </c>
      <c r="CP213" s="31">
        <v>1870</v>
      </c>
      <c r="CQ213" s="31">
        <v>3.46</v>
      </c>
      <c r="CV213" s="31">
        <v>1870</v>
      </c>
      <c r="CW213" s="31">
        <v>4.58</v>
      </c>
      <c r="GE213" s="31">
        <v>1840</v>
      </c>
      <c r="GF213" s="31">
        <v>0.9</v>
      </c>
      <c r="LJ213" s="31">
        <v>546</v>
      </c>
      <c r="LK213" s="31">
        <v>1.36</v>
      </c>
      <c r="LM213" s="31">
        <v>552</v>
      </c>
      <c r="LN213" s="31">
        <v>0.13</v>
      </c>
      <c r="LP213" s="31">
        <v>569.99</v>
      </c>
      <c r="LQ213" s="31">
        <v>2.56</v>
      </c>
      <c r="LS213" s="31">
        <v>555.02</v>
      </c>
      <c r="LT213" s="31">
        <v>2.61</v>
      </c>
      <c r="LV213" s="31">
        <v>519.01</v>
      </c>
      <c r="LW213" s="31">
        <v>-19.559999999999999</v>
      </c>
      <c r="MB213" s="31">
        <v>894.99</v>
      </c>
      <c r="MC213" s="31">
        <v>1.56</v>
      </c>
      <c r="MH213" s="31">
        <v>824.98</v>
      </c>
      <c r="MI213" s="31">
        <v>1.81</v>
      </c>
      <c r="MK213" s="31">
        <v>849.99</v>
      </c>
      <c r="ML213" s="31">
        <v>1.72</v>
      </c>
      <c r="MN213" s="31">
        <v>754.96</v>
      </c>
      <c r="MO213" s="31">
        <v>1.46</v>
      </c>
      <c r="MQ213" s="31">
        <v>834.98</v>
      </c>
      <c r="MR213" s="31">
        <v>1.69</v>
      </c>
      <c r="MT213" s="31">
        <v>875.42</v>
      </c>
      <c r="MU213" s="31">
        <v>1.86</v>
      </c>
      <c r="NU213" s="31">
        <v>910.01</v>
      </c>
      <c r="NV213" s="31">
        <v>1.45</v>
      </c>
      <c r="NX213" s="31">
        <v>905.01</v>
      </c>
      <c r="NY213" s="31">
        <v>2.62</v>
      </c>
      <c r="OA213" s="31">
        <v>915</v>
      </c>
      <c r="OB213" s="31">
        <v>2.77</v>
      </c>
      <c r="OG213" s="31">
        <v>916.42</v>
      </c>
      <c r="OH213" s="31">
        <v>2.0099999999999998</v>
      </c>
      <c r="OM213" s="31">
        <v>940.01</v>
      </c>
      <c r="ON213" s="31">
        <v>2.46</v>
      </c>
      <c r="OP213" s="31">
        <v>911.29</v>
      </c>
      <c r="OQ213" s="31">
        <v>1.73</v>
      </c>
      <c r="OS213" s="31">
        <v>940</v>
      </c>
      <c r="OT213" s="31">
        <v>1.88</v>
      </c>
      <c r="OV213" s="31">
        <v>815.01</v>
      </c>
      <c r="OW213" s="31">
        <v>-5.37</v>
      </c>
      <c r="OY213" s="31">
        <v>1005.01</v>
      </c>
      <c r="OZ213" s="31">
        <v>-4.03</v>
      </c>
      <c r="PB213" s="31">
        <v>970.79</v>
      </c>
      <c r="PC213" s="31">
        <v>1.86</v>
      </c>
      <c r="PE213" s="31">
        <v>1010</v>
      </c>
      <c r="PF213" s="31">
        <v>-6.54</v>
      </c>
      <c r="PH213" s="31">
        <v>990</v>
      </c>
      <c r="PI213" s="31">
        <v>-13.06</v>
      </c>
      <c r="PK213" s="31">
        <v>945</v>
      </c>
      <c r="PL213" s="31">
        <v>-8.3699999999999992</v>
      </c>
    </row>
    <row r="214" spans="31:428" x14ac:dyDescent="0.25">
      <c r="AE214" s="31">
        <v>1880.02</v>
      </c>
      <c r="AF214" s="31">
        <v>6.53</v>
      </c>
      <c r="BL214" s="31">
        <v>1970</v>
      </c>
      <c r="BM214" s="31">
        <v>10.17</v>
      </c>
      <c r="CA214" s="31">
        <v>1901.39</v>
      </c>
      <c r="CB214" s="31">
        <v>16.43</v>
      </c>
      <c r="CD214" s="31">
        <v>1909.99</v>
      </c>
      <c r="CE214" s="31">
        <v>15.48</v>
      </c>
      <c r="CG214" s="31">
        <v>1920.01</v>
      </c>
      <c r="CH214" s="31">
        <v>15.48</v>
      </c>
      <c r="CP214" s="31">
        <v>1880</v>
      </c>
      <c r="CQ214" s="31">
        <v>3.5</v>
      </c>
      <c r="CV214" s="31">
        <v>1880</v>
      </c>
      <c r="CW214" s="31">
        <v>4.78</v>
      </c>
      <c r="GE214" s="31">
        <v>1843.69</v>
      </c>
      <c r="GF214" s="31">
        <v>0.89</v>
      </c>
      <c r="LJ214" s="31">
        <v>549</v>
      </c>
      <c r="LK214" s="31">
        <v>1.35</v>
      </c>
      <c r="LM214" s="31">
        <v>553.6</v>
      </c>
      <c r="LN214" s="31">
        <v>0.4</v>
      </c>
      <c r="LP214" s="31">
        <v>572.99</v>
      </c>
      <c r="LQ214" s="31">
        <v>2.54</v>
      </c>
      <c r="LS214" s="31">
        <v>558.02</v>
      </c>
      <c r="LT214" s="31">
        <v>2.63</v>
      </c>
      <c r="LV214" s="31">
        <v>522.01</v>
      </c>
      <c r="LW214" s="31">
        <v>-19.010000000000002</v>
      </c>
      <c r="MB214" s="31">
        <v>898.79</v>
      </c>
      <c r="MC214" s="31">
        <v>1.52</v>
      </c>
      <c r="MH214" s="31">
        <v>829.98</v>
      </c>
      <c r="MI214" s="31">
        <v>1.81</v>
      </c>
      <c r="MK214" s="31">
        <v>854.99</v>
      </c>
      <c r="ML214" s="31">
        <v>1.73</v>
      </c>
      <c r="MN214" s="31">
        <v>756.81</v>
      </c>
      <c r="MO214" s="31">
        <v>1.42</v>
      </c>
      <c r="MQ214" s="31">
        <v>839.98</v>
      </c>
      <c r="MR214" s="31">
        <v>1.63</v>
      </c>
      <c r="MT214" s="31">
        <v>880.42</v>
      </c>
      <c r="MU214" s="31">
        <v>1.84</v>
      </c>
      <c r="NU214" s="31">
        <v>915.01</v>
      </c>
      <c r="NV214" s="31">
        <v>1.44</v>
      </c>
      <c r="NX214" s="31">
        <v>910.01</v>
      </c>
      <c r="NY214" s="31">
        <v>2.61</v>
      </c>
      <c r="OA214" s="31">
        <v>920</v>
      </c>
      <c r="OB214" s="31">
        <v>2.79</v>
      </c>
      <c r="OG214" s="31">
        <v>920</v>
      </c>
      <c r="OH214" s="31">
        <v>2.0299999999999998</v>
      </c>
      <c r="OM214" s="31">
        <v>945.01</v>
      </c>
      <c r="ON214" s="31">
        <v>2.39</v>
      </c>
      <c r="OP214" s="31">
        <v>916.29</v>
      </c>
      <c r="OQ214" s="31">
        <v>1.71</v>
      </c>
      <c r="OS214" s="31">
        <v>945</v>
      </c>
      <c r="OT214" s="31">
        <v>1.86</v>
      </c>
      <c r="OV214" s="31">
        <v>820.01</v>
      </c>
      <c r="OW214" s="31">
        <v>-4.8</v>
      </c>
      <c r="OY214" s="31">
        <v>1010.01</v>
      </c>
      <c r="OZ214" s="31">
        <v>-3.55</v>
      </c>
      <c r="PB214" s="31">
        <v>975</v>
      </c>
      <c r="PC214" s="31">
        <v>1.87</v>
      </c>
      <c r="PE214" s="31">
        <v>1012.56</v>
      </c>
      <c r="PF214" s="31">
        <v>-6.22</v>
      </c>
      <c r="PH214" s="31">
        <v>995</v>
      </c>
      <c r="PI214" s="31">
        <v>-11.82</v>
      </c>
      <c r="PK214" s="31">
        <v>950</v>
      </c>
      <c r="PL214" s="31">
        <v>-9.01</v>
      </c>
    </row>
    <row r="215" spans="31:428" x14ac:dyDescent="0.25">
      <c r="AE215" s="31">
        <v>1889.01</v>
      </c>
      <c r="AF215" s="31">
        <v>6.76</v>
      </c>
      <c r="BL215" s="31">
        <v>1975.05</v>
      </c>
      <c r="BM215" s="31">
        <v>10.48</v>
      </c>
      <c r="CA215" s="31">
        <v>1910.02</v>
      </c>
      <c r="CB215" s="31">
        <v>16.32</v>
      </c>
      <c r="CD215" s="31">
        <v>1919.99</v>
      </c>
      <c r="CE215" s="31">
        <v>15.44</v>
      </c>
      <c r="CG215" s="31">
        <v>1930.01</v>
      </c>
      <c r="CH215" s="31">
        <v>15.44</v>
      </c>
      <c r="CP215" s="31">
        <v>1890</v>
      </c>
      <c r="CQ215" s="31">
        <v>3.54</v>
      </c>
      <c r="CV215" s="31">
        <v>1890</v>
      </c>
      <c r="CW215" s="31">
        <v>4.99</v>
      </c>
      <c r="LJ215" s="31">
        <v>552</v>
      </c>
      <c r="LK215" s="31">
        <v>1.38</v>
      </c>
      <c r="LM215" s="31">
        <v>555</v>
      </c>
      <c r="LN215" s="31">
        <v>1.02</v>
      </c>
      <c r="LP215" s="31">
        <v>575.99</v>
      </c>
      <c r="LQ215" s="31">
        <v>2.52</v>
      </c>
      <c r="LS215" s="31">
        <v>561.02</v>
      </c>
      <c r="LT215" s="31">
        <v>2.5499999999999998</v>
      </c>
      <c r="LV215" s="31">
        <v>525.01</v>
      </c>
      <c r="LW215" s="31">
        <v>-20.329999999999998</v>
      </c>
      <c r="MB215" s="31">
        <v>898.79</v>
      </c>
      <c r="MC215" s="31">
        <v>1.36</v>
      </c>
      <c r="MH215" s="31">
        <v>834.98</v>
      </c>
      <c r="MI215" s="31">
        <v>1.83</v>
      </c>
      <c r="MK215" s="31">
        <v>859.99</v>
      </c>
      <c r="ML215" s="31">
        <v>1.78</v>
      </c>
      <c r="MN215" s="31">
        <v>756.81</v>
      </c>
      <c r="MO215" s="31">
        <v>1.33</v>
      </c>
      <c r="MQ215" s="31">
        <v>844.98</v>
      </c>
      <c r="MR215" s="31">
        <v>1.65</v>
      </c>
      <c r="MT215" s="31">
        <v>881.47</v>
      </c>
      <c r="MU215" s="31">
        <v>1.85</v>
      </c>
      <c r="NU215" s="31">
        <v>920.01</v>
      </c>
      <c r="NV215" s="31">
        <v>1.43</v>
      </c>
      <c r="NX215" s="31">
        <v>915.01</v>
      </c>
      <c r="NY215" s="31">
        <v>2.66</v>
      </c>
      <c r="OA215" s="31">
        <v>925</v>
      </c>
      <c r="OB215" s="31">
        <v>2.78</v>
      </c>
      <c r="OG215" s="31">
        <v>925</v>
      </c>
      <c r="OH215" s="31">
        <v>2.02</v>
      </c>
      <c r="OM215" s="31">
        <v>950.01</v>
      </c>
      <c r="ON215" s="31">
        <v>2.33</v>
      </c>
      <c r="OP215" s="31">
        <v>921.29</v>
      </c>
      <c r="OQ215" s="31">
        <v>1.77</v>
      </c>
      <c r="OS215" s="31">
        <v>950</v>
      </c>
      <c r="OT215" s="31">
        <v>1.85</v>
      </c>
      <c r="OV215" s="31">
        <v>825.01</v>
      </c>
      <c r="OW215" s="31">
        <v>-4.55</v>
      </c>
      <c r="OY215" s="31">
        <v>1015.01</v>
      </c>
      <c r="OZ215" s="31">
        <v>-3.09</v>
      </c>
      <c r="PB215" s="31">
        <v>980</v>
      </c>
      <c r="PC215" s="31">
        <v>1.88</v>
      </c>
      <c r="PE215" s="31">
        <v>1014.39</v>
      </c>
      <c r="PF215" s="31">
        <v>-6.15</v>
      </c>
      <c r="PH215" s="31">
        <v>1000</v>
      </c>
      <c r="PI215" s="31">
        <v>-11.7</v>
      </c>
      <c r="PK215" s="31">
        <v>955</v>
      </c>
      <c r="PL215" s="31">
        <v>-9.77</v>
      </c>
    </row>
    <row r="216" spans="31:428" x14ac:dyDescent="0.25">
      <c r="CA216" s="31">
        <v>1920.02</v>
      </c>
      <c r="CB216" s="31">
        <v>16.190000000000001</v>
      </c>
      <c r="CD216" s="31">
        <v>1929.99</v>
      </c>
      <c r="CE216" s="31">
        <v>15.4</v>
      </c>
      <c r="CG216" s="31">
        <v>1940.01</v>
      </c>
      <c r="CH216" s="31">
        <v>15.4</v>
      </c>
      <c r="CP216" s="31">
        <v>1900</v>
      </c>
      <c r="CQ216" s="31">
        <v>3.59</v>
      </c>
      <c r="CV216" s="31">
        <v>1900</v>
      </c>
      <c r="CW216" s="31">
        <v>5.19</v>
      </c>
      <c r="LJ216" s="31">
        <v>555</v>
      </c>
      <c r="LK216" s="31">
        <v>1.36</v>
      </c>
      <c r="LM216" s="31">
        <v>555.57000000000005</v>
      </c>
      <c r="LN216" s="31">
        <v>2.17</v>
      </c>
      <c r="LP216" s="31">
        <v>578.99</v>
      </c>
      <c r="LQ216" s="31">
        <v>2.5099999999999998</v>
      </c>
      <c r="LS216" s="31">
        <v>564.02</v>
      </c>
      <c r="LT216" s="31">
        <v>2.58</v>
      </c>
      <c r="LV216" s="31">
        <v>528.01</v>
      </c>
      <c r="LW216" s="31">
        <v>-20.47</v>
      </c>
      <c r="MB216" s="31">
        <v>899.99</v>
      </c>
      <c r="MC216" s="31">
        <v>1.41</v>
      </c>
      <c r="MH216" s="31">
        <v>839.98</v>
      </c>
      <c r="MI216" s="31">
        <v>1.86</v>
      </c>
      <c r="MK216" s="31">
        <v>864.99</v>
      </c>
      <c r="ML216" s="31">
        <v>1.75</v>
      </c>
      <c r="MN216" s="31">
        <v>759.96</v>
      </c>
      <c r="MO216" s="31">
        <v>1.35</v>
      </c>
      <c r="MQ216" s="31">
        <v>849.34</v>
      </c>
      <c r="MR216" s="31">
        <v>1.66</v>
      </c>
      <c r="MT216" s="31">
        <v>881.47</v>
      </c>
      <c r="MU216" s="31">
        <v>0.56000000000000005</v>
      </c>
      <c r="NU216" s="31">
        <v>925.01</v>
      </c>
      <c r="NV216" s="31">
        <v>1.42</v>
      </c>
      <c r="NX216" s="31">
        <v>917.54</v>
      </c>
      <c r="NY216" s="31">
        <v>2.68</v>
      </c>
      <c r="OA216" s="31">
        <v>930</v>
      </c>
      <c r="OB216" s="31">
        <v>2.77</v>
      </c>
      <c r="OG216" s="31">
        <v>930</v>
      </c>
      <c r="OH216" s="31">
        <v>2.0299999999999998</v>
      </c>
      <c r="OM216" s="31">
        <v>955.01</v>
      </c>
      <c r="ON216" s="31">
        <v>2.3199999999999998</v>
      </c>
      <c r="OP216" s="31">
        <v>926.29</v>
      </c>
      <c r="OQ216" s="31">
        <v>1.78</v>
      </c>
      <c r="OS216" s="31">
        <v>955</v>
      </c>
      <c r="OT216" s="31">
        <v>1.84</v>
      </c>
      <c r="OV216" s="31">
        <v>830.01</v>
      </c>
      <c r="OW216" s="31">
        <v>-3.78</v>
      </c>
      <c r="OY216" s="31">
        <v>1020.01</v>
      </c>
      <c r="OZ216" s="31">
        <v>-2.64</v>
      </c>
      <c r="PB216" s="31">
        <v>985</v>
      </c>
      <c r="PC216" s="31">
        <v>1.82</v>
      </c>
      <c r="PE216" s="31">
        <v>1014.39</v>
      </c>
      <c r="PF216" s="31">
        <v>2.44</v>
      </c>
      <c r="PH216" s="31">
        <v>1005</v>
      </c>
      <c r="PI216" s="31">
        <v>-12.73</v>
      </c>
      <c r="PK216" s="31">
        <v>960</v>
      </c>
      <c r="PL216" s="31">
        <v>-10.95</v>
      </c>
    </row>
    <row r="217" spans="31:428" x14ac:dyDescent="0.25">
      <c r="CA217" s="31">
        <v>1930.02</v>
      </c>
      <c r="CB217" s="31">
        <v>16.2</v>
      </c>
      <c r="CD217" s="31">
        <v>1939.99</v>
      </c>
      <c r="CE217" s="31">
        <v>15.36</v>
      </c>
      <c r="CG217" s="31">
        <v>1950.01</v>
      </c>
      <c r="CH217" s="31">
        <v>15.36</v>
      </c>
      <c r="CP217" s="31">
        <v>1910</v>
      </c>
      <c r="CQ217" s="31">
        <v>3.65</v>
      </c>
      <c r="CV217" s="31">
        <v>1910</v>
      </c>
      <c r="CW217" s="31">
        <v>5.39</v>
      </c>
      <c r="LJ217" s="31">
        <v>558</v>
      </c>
      <c r="LK217" s="31">
        <v>1.41</v>
      </c>
      <c r="LM217" s="31">
        <v>555.77</v>
      </c>
      <c r="LN217" s="31">
        <v>2.14</v>
      </c>
      <c r="LP217" s="31">
        <v>581.99</v>
      </c>
      <c r="LQ217" s="31">
        <v>2.5299999999999998</v>
      </c>
      <c r="LS217" s="31">
        <v>567.02</v>
      </c>
      <c r="LT217" s="31">
        <v>2.61</v>
      </c>
      <c r="LV217" s="31">
        <v>531.01</v>
      </c>
      <c r="LW217" s="31">
        <v>-20.55</v>
      </c>
      <c r="MB217" s="31">
        <v>901.12</v>
      </c>
      <c r="MC217" s="31">
        <v>1.39</v>
      </c>
      <c r="MH217" s="31">
        <v>844.98</v>
      </c>
      <c r="MI217" s="31">
        <v>1.85</v>
      </c>
      <c r="MK217" s="31">
        <v>869.99</v>
      </c>
      <c r="ML217" s="31">
        <v>1.74</v>
      </c>
      <c r="MN217" s="31">
        <v>764.96</v>
      </c>
      <c r="MO217" s="31">
        <v>1.36</v>
      </c>
      <c r="MQ217" s="31">
        <v>849.34</v>
      </c>
      <c r="MR217" s="31">
        <v>1.72</v>
      </c>
      <c r="MT217" s="31">
        <v>882.72</v>
      </c>
      <c r="MU217" s="31">
        <v>0.47</v>
      </c>
      <c r="NU217" s="31">
        <v>930.01</v>
      </c>
      <c r="NV217" s="31">
        <v>1.48</v>
      </c>
      <c r="NX217" s="31">
        <v>917.74</v>
      </c>
      <c r="NY217" s="31">
        <v>2.79</v>
      </c>
      <c r="OA217" s="31">
        <v>935</v>
      </c>
      <c r="OB217" s="31">
        <v>2.76</v>
      </c>
      <c r="OG217" s="31">
        <v>935</v>
      </c>
      <c r="OH217" s="31">
        <v>2.0499999999999998</v>
      </c>
      <c r="OM217" s="31">
        <v>960.01</v>
      </c>
      <c r="ON217" s="31">
        <v>2.36</v>
      </c>
      <c r="OP217" s="31">
        <v>931.29</v>
      </c>
      <c r="OQ217" s="31">
        <v>1.81</v>
      </c>
      <c r="OS217" s="31">
        <v>960</v>
      </c>
      <c r="OT217" s="31">
        <v>1.83</v>
      </c>
      <c r="OV217" s="31">
        <v>835.01</v>
      </c>
      <c r="OW217" s="31">
        <v>-3.41</v>
      </c>
      <c r="OY217" s="31">
        <v>1025.01</v>
      </c>
      <c r="OZ217" s="31">
        <v>-2.33</v>
      </c>
      <c r="PB217" s="31">
        <v>990</v>
      </c>
      <c r="PC217" s="31">
        <v>1.81</v>
      </c>
      <c r="PE217" s="31">
        <v>1015</v>
      </c>
      <c r="PF217" s="31">
        <v>2.46</v>
      </c>
      <c r="PH217" s="31">
        <v>1010</v>
      </c>
      <c r="PI217" s="31">
        <v>-12.82</v>
      </c>
      <c r="PK217" s="31">
        <v>965</v>
      </c>
      <c r="PL217" s="31">
        <v>-11.25</v>
      </c>
    </row>
    <row r="218" spans="31:428" x14ac:dyDescent="0.25">
      <c r="CA218" s="31">
        <v>1940.02</v>
      </c>
      <c r="CB218" s="31">
        <v>16.32</v>
      </c>
      <c r="CD218" s="31">
        <v>1949.99</v>
      </c>
      <c r="CE218" s="31">
        <v>15.32</v>
      </c>
      <c r="CG218" s="31">
        <v>1960.01</v>
      </c>
      <c r="CH218" s="31">
        <v>15.32</v>
      </c>
      <c r="CP218" s="31">
        <v>1920</v>
      </c>
      <c r="CQ218" s="31">
        <v>3.7</v>
      </c>
      <c r="CV218" s="31">
        <v>1920</v>
      </c>
      <c r="CW218" s="31">
        <v>5.6</v>
      </c>
      <c r="LJ218" s="31">
        <v>561</v>
      </c>
      <c r="LK218" s="31">
        <v>1.39</v>
      </c>
      <c r="LM218" s="31">
        <v>555.77</v>
      </c>
      <c r="LN218" s="31">
        <v>1.92</v>
      </c>
      <c r="LP218" s="31">
        <v>584.99</v>
      </c>
      <c r="LQ218" s="31">
        <v>2.4900000000000002</v>
      </c>
      <c r="LS218" s="31">
        <v>570.02</v>
      </c>
      <c r="LT218" s="31">
        <v>2.63</v>
      </c>
      <c r="LV218" s="31">
        <v>534.01</v>
      </c>
      <c r="LW218" s="31">
        <v>-20.5</v>
      </c>
      <c r="MB218" s="31">
        <v>904.05</v>
      </c>
      <c r="MC218" s="31">
        <v>1.44</v>
      </c>
      <c r="MH218" s="31">
        <v>849.98</v>
      </c>
      <c r="MI218" s="31">
        <v>1.82</v>
      </c>
      <c r="MK218" s="31">
        <v>874.99</v>
      </c>
      <c r="ML218" s="31">
        <v>1.77</v>
      </c>
      <c r="MN218" s="31">
        <v>769.96</v>
      </c>
      <c r="MO218" s="31">
        <v>1.33</v>
      </c>
      <c r="MQ218" s="31">
        <v>849.98</v>
      </c>
      <c r="MR218" s="31">
        <v>1.71</v>
      </c>
      <c r="MT218" s="31">
        <v>884</v>
      </c>
      <c r="MU218" s="31">
        <v>0.35</v>
      </c>
      <c r="NU218" s="31">
        <v>935.01</v>
      </c>
      <c r="NV218" s="31">
        <v>1.45</v>
      </c>
      <c r="NX218" s="31">
        <v>920.01</v>
      </c>
      <c r="NY218" s="31">
        <v>2.77</v>
      </c>
      <c r="OA218" s="31">
        <v>940</v>
      </c>
      <c r="OB218" s="31">
        <v>2.7</v>
      </c>
      <c r="OG218" s="31">
        <v>940</v>
      </c>
      <c r="OH218" s="31">
        <v>2.06</v>
      </c>
      <c r="OM218" s="31">
        <v>965.01</v>
      </c>
      <c r="ON218" s="31">
        <v>2.35</v>
      </c>
      <c r="OP218" s="31">
        <v>936.29</v>
      </c>
      <c r="OQ218" s="31">
        <v>1.82</v>
      </c>
      <c r="OS218" s="31">
        <v>965</v>
      </c>
      <c r="OT218" s="31">
        <v>1.86</v>
      </c>
      <c r="OV218" s="31">
        <v>840.01</v>
      </c>
      <c r="OW218" s="31">
        <v>-3.01</v>
      </c>
      <c r="OY218" s="31">
        <v>1030.01</v>
      </c>
      <c r="OZ218" s="31">
        <v>-2.0099999999999998</v>
      </c>
      <c r="PB218" s="31">
        <v>995</v>
      </c>
      <c r="PC218" s="31">
        <v>1.83</v>
      </c>
      <c r="PE218" s="31">
        <v>1020</v>
      </c>
      <c r="PF218" s="31">
        <v>2.48</v>
      </c>
      <c r="PH218" s="31">
        <v>1015</v>
      </c>
      <c r="PI218" s="31">
        <v>-12.33</v>
      </c>
      <c r="PK218" s="31">
        <v>970</v>
      </c>
      <c r="PL218" s="31">
        <v>-11.55</v>
      </c>
    </row>
    <row r="219" spans="31:428" x14ac:dyDescent="0.25">
      <c r="CA219" s="31">
        <v>1950.02</v>
      </c>
      <c r="CB219" s="31">
        <v>16.27</v>
      </c>
      <c r="CD219" s="31">
        <v>1959.99</v>
      </c>
      <c r="CE219" s="31">
        <v>15.28</v>
      </c>
      <c r="CG219" s="31">
        <v>1970.01</v>
      </c>
      <c r="CH219" s="31">
        <v>15.28</v>
      </c>
      <c r="CP219" s="31">
        <v>1930</v>
      </c>
      <c r="CQ219" s="31">
        <v>3.75</v>
      </c>
      <c r="CV219" s="31">
        <v>1930</v>
      </c>
      <c r="CW219" s="31">
        <v>5.8</v>
      </c>
      <c r="LJ219" s="31">
        <v>564</v>
      </c>
      <c r="LK219" s="31">
        <v>1.33</v>
      </c>
      <c r="LM219" s="31">
        <v>558</v>
      </c>
      <c r="LN219" s="31">
        <v>1.94</v>
      </c>
      <c r="LP219" s="31">
        <v>587.99</v>
      </c>
      <c r="LQ219" s="31">
        <v>2.44</v>
      </c>
      <c r="LS219" s="31">
        <v>573.02</v>
      </c>
      <c r="LT219" s="31">
        <v>2.62</v>
      </c>
      <c r="LV219" s="31">
        <v>537.01</v>
      </c>
      <c r="LW219" s="31">
        <v>-19.88</v>
      </c>
      <c r="MB219" s="31">
        <v>904.99</v>
      </c>
      <c r="MC219" s="31">
        <v>1.28</v>
      </c>
      <c r="MH219" s="31">
        <v>851.37</v>
      </c>
      <c r="MI219" s="31">
        <v>1.81</v>
      </c>
      <c r="MK219" s="31">
        <v>879.99</v>
      </c>
      <c r="ML219" s="31">
        <v>1.75</v>
      </c>
      <c r="MN219" s="31">
        <v>774.96</v>
      </c>
      <c r="MO219" s="31">
        <v>1.3</v>
      </c>
      <c r="MQ219" s="31">
        <v>854.98</v>
      </c>
      <c r="MR219" s="31">
        <v>1.74</v>
      </c>
      <c r="MT219" s="31">
        <v>885.42</v>
      </c>
      <c r="MU219" s="31">
        <v>0.32</v>
      </c>
      <c r="NU219" s="31">
        <v>940.01</v>
      </c>
      <c r="NV219" s="31">
        <v>1.51</v>
      </c>
      <c r="NX219" s="31">
        <v>921.75</v>
      </c>
      <c r="NY219" s="31">
        <v>2.76</v>
      </c>
      <c r="OA219" s="31">
        <v>945</v>
      </c>
      <c r="OB219" s="31">
        <v>2.76</v>
      </c>
      <c r="OG219" s="31">
        <v>945</v>
      </c>
      <c r="OH219" s="31">
        <v>2.0499999999999998</v>
      </c>
      <c r="OM219" s="31">
        <v>970.01</v>
      </c>
      <c r="ON219" s="31">
        <v>2.29</v>
      </c>
      <c r="OP219" s="31">
        <v>941.29</v>
      </c>
      <c r="OQ219" s="31">
        <v>1.88</v>
      </c>
      <c r="OS219" s="31">
        <v>970</v>
      </c>
      <c r="OT219" s="31">
        <v>1.85</v>
      </c>
      <c r="OV219" s="31">
        <v>845.01</v>
      </c>
      <c r="OW219" s="31">
        <v>-2.74</v>
      </c>
      <c r="OY219" s="31">
        <v>1035.01</v>
      </c>
      <c r="OZ219" s="31">
        <v>-1.78</v>
      </c>
      <c r="PB219" s="31">
        <v>1000</v>
      </c>
      <c r="PC219" s="31">
        <v>1.85</v>
      </c>
      <c r="PE219" s="31">
        <v>1025</v>
      </c>
      <c r="PF219" s="31">
        <v>2.5099999999999998</v>
      </c>
      <c r="PH219" s="31">
        <v>1020</v>
      </c>
      <c r="PI219" s="31">
        <v>-12.66</v>
      </c>
      <c r="PK219" s="31">
        <v>975</v>
      </c>
      <c r="PL219" s="31">
        <v>-11.78</v>
      </c>
    </row>
    <row r="220" spans="31:428" x14ac:dyDescent="0.25">
      <c r="CA220" s="31">
        <v>1960.02</v>
      </c>
      <c r="CB220" s="31">
        <v>16.21</v>
      </c>
      <c r="CD220" s="31">
        <v>1969.99</v>
      </c>
      <c r="CE220" s="31">
        <v>15.24</v>
      </c>
      <c r="CG220" s="31">
        <v>1980.01</v>
      </c>
      <c r="CH220" s="31">
        <v>15.24</v>
      </c>
      <c r="CP220" s="31">
        <v>1940</v>
      </c>
      <c r="CQ220" s="31">
        <v>3.86</v>
      </c>
      <c r="CV220" s="31">
        <v>1931.48</v>
      </c>
      <c r="CW220" s="31">
        <v>5.83</v>
      </c>
      <c r="LJ220" s="31">
        <v>567</v>
      </c>
      <c r="LK220" s="31">
        <v>1.35</v>
      </c>
      <c r="LM220" s="31">
        <v>561</v>
      </c>
      <c r="LN220" s="31">
        <v>1.93</v>
      </c>
      <c r="LP220" s="31">
        <v>590.99</v>
      </c>
      <c r="LQ220" s="31">
        <v>2.46</v>
      </c>
      <c r="LS220" s="31">
        <v>576.02</v>
      </c>
      <c r="LT220" s="31">
        <v>2.66</v>
      </c>
      <c r="LV220" s="31">
        <v>540.01</v>
      </c>
      <c r="LW220" s="31">
        <v>-19.11</v>
      </c>
      <c r="MB220" s="31">
        <v>906.71</v>
      </c>
      <c r="MC220" s="31">
        <v>1.22</v>
      </c>
      <c r="MH220" s="31">
        <v>851.37</v>
      </c>
      <c r="MI220" s="31">
        <v>2.11</v>
      </c>
      <c r="MK220" s="31">
        <v>884.99</v>
      </c>
      <c r="ML220" s="31">
        <v>1.78</v>
      </c>
      <c r="MN220" s="31">
        <v>779.96</v>
      </c>
      <c r="MO220" s="31">
        <v>1.29</v>
      </c>
      <c r="MQ220" s="31">
        <v>859.98</v>
      </c>
      <c r="MR220" s="31">
        <v>1.75</v>
      </c>
      <c r="MT220" s="31">
        <v>890.42</v>
      </c>
      <c r="MU220" s="31">
        <v>0.33</v>
      </c>
      <c r="NU220" s="31">
        <v>945.01</v>
      </c>
      <c r="NV220" s="31">
        <v>1.46</v>
      </c>
      <c r="NX220" s="31">
        <v>921.75</v>
      </c>
      <c r="NY220" s="31">
        <v>2.82</v>
      </c>
      <c r="OA220" s="31">
        <v>950</v>
      </c>
      <c r="OB220" s="31">
        <v>2.75</v>
      </c>
      <c r="OG220" s="31">
        <v>950</v>
      </c>
      <c r="OH220" s="31">
        <v>2.06</v>
      </c>
      <c r="OM220" s="31">
        <v>975.01</v>
      </c>
      <c r="ON220" s="31">
        <v>2.3199999999999998</v>
      </c>
      <c r="OP220" s="31">
        <v>946.29</v>
      </c>
      <c r="OQ220" s="31">
        <v>1.83</v>
      </c>
      <c r="OS220" s="31">
        <v>975</v>
      </c>
      <c r="OT220" s="31">
        <v>1.82</v>
      </c>
      <c r="OV220" s="31">
        <v>850.01</v>
      </c>
      <c r="OW220" s="31">
        <v>-2.06</v>
      </c>
      <c r="OY220" s="31">
        <v>1040.01</v>
      </c>
      <c r="OZ220" s="31">
        <v>-1.52</v>
      </c>
      <c r="PB220" s="31">
        <v>1005</v>
      </c>
      <c r="PC220" s="31">
        <v>1.82</v>
      </c>
      <c r="PE220" s="31">
        <v>1030</v>
      </c>
      <c r="PF220" s="31">
        <v>2.4700000000000002</v>
      </c>
      <c r="PH220" s="31">
        <v>1025</v>
      </c>
      <c r="PI220" s="31">
        <v>-12.89</v>
      </c>
      <c r="PK220" s="31">
        <v>980</v>
      </c>
      <c r="PL220" s="31">
        <v>-12.01</v>
      </c>
    </row>
    <row r="221" spans="31:428" x14ac:dyDescent="0.25">
      <c r="CA221" s="31">
        <v>1970.02</v>
      </c>
      <c r="CB221" s="31">
        <v>16.399999999999999</v>
      </c>
      <c r="CD221" s="31">
        <v>1979.99</v>
      </c>
      <c r="CE221" s="31">
        <v>15.22</v>
      </c>
      <c r="CG221" s="31">
        <v>1990.01</v>
      </c>
      <c r="CH221" s="31">
        <v>15.22</v>
      </c>
      <c r="CP221" s="31">
        <v>1950</v>
      </c>
      <c r="CQ221" s="31">
        <v>3.99</v>
      </c>
      <c r="LJ221" s="31">
        <v>570</v>
      </c>
      <c r="LK221" s="31">
        <v>1.38</v>
      </c>
      <c r="LM221" s="31">
        <v>564</v>
      </c>
      <c r="LN221" s="31">
        <v>1.96</v>
      </c>
      <c r="LP221" s="31">
        <v>593.99</v>
      </c>
      <c r="LQ221" s="31">
        <v>2.4500000000000002</v>
      </c>
      <c r="LS221" s="31">
        <v>579.02</v>
      </c>
      <c r="LT221" s="31">
        <v>2.69</v>
      </c>
      <c r="LV221" s="31">
        <v>543.01</v>
      </c>
      <c r="LW221" s="31">
        <v>-18.75</v>
      </c>
      <c r="MB221" s="31">
        <v>908.21</v>
      </c>
      <c r="MC221" s="31">
        <v>1.23</v>
      </c>
      <c r="MH221" s="31">
        <v>852.37</v>
      </c>
      <c r="MI221" s="31">
        <v>2.12</v>
      </c>
      <c r="MK221" s="31">
        <v>889.99</v>
      </c>
      <c r="ML221" s="31">
        <v>1.79</v>
      </c>
      <c r="MN221" s="31">
        <v>784.96</v>
      </c>
      <c r="MO221" s="31">
        <v>1.31</v>
      </c>
      <c r="MQ221" s="31">
        <v>864.98</v>
      </c>
      <c r="MR221" s="31">
        <v>1.76</v>
      </c>
      <c r="MT221" s="31">
        <v>895.42</v>
      </c>
      <c r="MU221" s="31">
        <v>0.36</v>
      </c>
      <c r="NU221" s="31">
        <v>947.2</v>
      </c>
      <c r="NV221" s="31">
        <v>1.49</v>
      </c>
      <c r="NX221" s="31">
        <v>925.01</v>
      </c>
      <c r="NY221" s="31">
        <v>2.83</v>
      </c>
      <c r="OA221" s="31">
        <v>955</v>
      </c>
      <c r="OB221" s="31">
        <v>2.74</v>
      </c>
      <c r="OG221" s="31">
        <v>955</v>
      </c>
      <c r="OH221" s="31">
        <v>2.08</v>
      </c>
      <c r="OM221" s="31">
        <v>980.01</v>
      </c>
      <c r="ON221" s="31">
        <v>2.33</v>
      </c>
      <c r="OP221" s="31">
        <v>951.29</v>
      </c>
      <c r="OQ221" s="31">
        <v>1.85</v>
      </c>
      <c r="OS221" s="31">
        <v>980</v>
      </c>
      <c r="OT221" s="31">
        <v>1.86</v>
      </c>
      <c r="OV221" s="31">
        <v>855.01</v>
      </c>
      <c r="OW221" s="31">
        <v>-1.88</v>
      </c>
      <c r="OY221" s="31">
        <v>1045.01</v>
      </c>
      <c r="OZ221" s="31">
        <v>-1.33</v>
      </c>
      <c r="PB221" s="31">
        <v>1010</v>
      </c>
      <c r="PC221" s="31">
        <v>1.81</v>
      </c>
      <c r="PE221" s="31">
        <v>1035</v>
      </c>
      <c r="PF221" s="31">
        <v>2.46</v>
      </c>
      <c r="PH221" s="31">
        <v>1030</v>
      </c>
      <c r="PI221" s="31">
        <v>-12.71</v>
      </c>
      <c r="PK221" s="31">
        <v>985</v>
      </c>
      <c r="PL221" s="31">
        <v>-12.44</v>
      </c>
    </row>
    <row r="222" spans="31:428" x14ac:dyDescent="0.25">
      <c r="CA222" s="31">
        <v>1980.02</v>
      </c>
      <c r="CB222" s="31">
        <v>16.46</v>
      </c>
      <c r="CD222" s="31">
        <v>1989.99</v>
      </c>
      <c r="CE222" s="31">
        <v>15.2</v>
      </c>
      <c r="CG222" s="31">
        <v>2000.01</v>
      </c>
      <c r="CH222" s="31">
        <v>15.2</v>
      </c>
      <c r="CP222" s="31">
        <v>1960</v>
      </c>
      <c r="CQ222" s="31">
        <v>4.17</v>
      </c>
      <c r="LJ222" s="31">
        <v>573</v>
      </c>
      <c r="LK222" s="31">
        <v>1.42</v>
      </c>
      <c r="LM222" s="31">
        <v>567</v>
      </c>
      <c r="LN222" s="31">
        <v>1.95</v>
      </c>
      <c r="LP222" s="31">
        <v>595.24</v>
      </c>
      <c r="LQ222" s="31">
        <v>2.46</v>
      </c>
      <c r="LS222" s="31">
        <v>582.02</v>
      </c>
      <c r="LT222" s="31">
        <v>2.63</v>
      </c>
      <c r="LV222" s="31">
        <v>546.01</v>
      </c>
      <c r="LW222" s="31">
        <v>-18.010000000000002</v>
      </c>
      <c r="MB222" s="31">
        <v>909.99</v>
      </c>
      <c r="MC222" s="31">
        <v>1.25</v>
      </c>
      <c r="MH222" s="31">
        <v>855.37</v>
      </c>
      <c r="MI222" s="31">
        <v>2.14</v>
      </c>
      <c r="MK222" s="31">
        <v>894.99</v>
      </c>
      <c r="ML222" s="31">
        <v>1.77</v>
      </c>
      <c r="MN222" s="31">
        <v>789.96</v>
      </c>
      <c r="MO222" s="31">
        <v>1.33</v>
      </c>
      <c r="MQ222" s="31">
        <v>869.98</v>
      </c>
      <c r="MR222" s="31">
        <v>1.78</v>
      </c>
      <c r="MT222" s="31">
        <v>900.42</v>
      </c>
      <c r="MU222" s="31">
        <v>0.32</v>
      </c>
      <c r="NX222" s="31">
        <v>928.57</v>
      </c>
      <c r="NY222" s="31">
        <v>2.85</v>
      </c>
      <c r="OA222" s="31">
        <v>960</v>
      </c>
      <c r="OB222" s="31">
        <v>2.72</v>
      </c>
      <c r="OG222" s="31">
        <v>957.02</v>
      </c>
      <c r="OH222" s="31">
        <v>2.0299999999999998</v>
      </c>
      <c r="OM222" s="31">
        <v>985.01</v>
      </c>
      <c r="ON222" s="31">
        <v>2.36</v>
      </c>
      <c r="OP222" s="31">
        <v>956.29</v>
      </c>
      <c r="OQ222" s="31">
        <v>1.88</v>
      </c>
      <c r="OS222" s="31">
        <v>985</v>
      </c>
      <c r="OT222" s="31">
        <v>1.85</v>
      </c>
      <c r="OV222" s="31">
        <v>860.01</v>
      </c>
      <c r="OW222" s="31">
        <v>-1.44</v>
      </c>
      <c r="OY222" s="31">
        <v>1050.01</v>
      </c>
      <c r="OZ222" s="31">
        <v>-1.1399999999999999</v>
      </c>
      <c r="PB222" s="31">
        <v>1013.69</v>
      </c>
      <c r="PC222" s="31">
        <v>1.88</v>
      </c>
      <c r="PE222" s="31">
        <v>1040</v>
      </c>
      <c r="PF222" s="31">
        <v>2.4500000000000002</v>
      </c>
      <c r="PH222" s="31">
        <v>1035</v>
      </c>
      <c r="PI222" s="31">
        <v>-12.85</v>
      </c>
      <c r="PK222" s="31">
        <v>990</v>
      </c>
      <c r="PL222" s="31">
        <v>-12.78</v>
      </c>
    </row>
    <row r="223" spans="31:428" x14ac:dyDescent="0.25">
      <c r="CA223" s="31">
        <v>1990.02</v>
      </c>
      <c r="CB223" s="31">
        <v>16.38</v>
      </c>
      <c r="CD223" s="31">
        <v>1999.99</v>
      </c>
      <c r="CE223" s="31">
        <v>15.18</v>
      </c>
      <c r="CG223" s="31">
        <v>2010.01</v>
      </c>
      <c r="CH223" s="31">
        <v>15.18</v>
      </c>
      <c r="CP223" s="31">
        <v>1970</v>
      </c>
      <c r="CQ223" s="31">
        <v>4.37</v>
      </c>
      <c r="LJ223" s="31">
        <v>574.82000000000005</v>
      </c>
      <c r="LK223" s="31">
        <v>1.4</v>
      </c>
      <c r="LM223" s="31">
        <v>570</v>
      </c>
      <c r="LN223" s="31">
        <v>1.92</v>
      </c>
      <c r="LP223" s="31">
        <v>596.99</v>
      </c>
      <c r="LQ223" s="31">
        <v>2.5099999999999998</v>
      </c>
      <c r="LS223" s="31">
        <v>585.02</v>
      </c>
      <c r="LT223" s="31">
        <v>2.66</v>
      </c>
      <c r="LV223" s="31">
        <v>549.01</v>
      </c>
      <c r="LW223" s="31">
        <v>-17.329999999999998</v>
      </c>
      <c r="MB223" s="31">
        <v>912.23</v>
      </c>
      <c r="MC223" s="31">
        <v>1.26</v>
      </c>
      <c r="MH223" s="31">
        <v>856.34</v>
      </c>
      <c r="MI223" s="31">
        <v>0.36</v>
      </c>
      <c r="MK223" s="31">
        <v>899.08</v>
      </c>
      <c r="ML223" s="31">
        <v>1.76</v>
      </c>
      <c r="MN223" s="31">
        <v>794.96</v>
      </c>
      <c r="MO223" s="31">
        <v>1.32</v>
      </c>
      <c r="MQ223" s="31">
        <v>874.98</v>
      </c>
      <c r="MR223" s="31">
        <v>1.79</v>
      </c>
      <c r="MT223" s="31">
        <v>903</v>
      </c>
      <c r="MU223" s="31">
        <v>0.31</v>
      </c>
      <c r="OA223" s="31">
        <v>965</v>
      </c>
      <c r="OB223" s="31">
        <v>2.77</v>
      </c>
      <c r="OM223" s="31">
        <v>990.01</v>
      </c>
      <c r="ON223" s="31">
        <v>2.35</v>
      </c>
      <c r="OP223" s="31">
        <v>961.29</v>
      </c>
      <c r="OQ223" s="31">
        <v>1.89</v>
      </c>
      <c r="OS223" s="31">
        <v>990</v>
      </c>
      <c r="OT223" s="31">
        <v>1.83</v>
      </c>
      <c r="OV223" s="31">
        <v>865.01</v>
      </c>
      <c r="OW223" s="31">
        <v>-1.1100000000000001</v>
      </c>
      <c r="OY223" s="31">
        <v>1055.01</v>
      </c>
      <c r="OZ223" s="31">
        <v>-0.94</v>
      </c>
      <c r="PE223" s="31">
        <v>1041.1600000000001</v>
      </c>
      <c r="PF223" s="31">
        <v>2.41</v>
      </c>
      <c r="PH223" s="31">
        <v>1040</v>
      </c>
      <c r="PI223" s="31">
        <v>-13.01</v>
      </c>
      <c r="PK223" s="31">
        <v>995</v>
      </c>
      <c r="PL223" s="31">
        <v>-12.93</v>
      </c>
    </row>
    <row r="224" spans="31:428" x14ac:dyDescent="0.25">
      <c r="CA224" s="31">
        <v>2000.02</v>
      </c>
      <c r="CB224" s="31">
        <v>16.350000000000001</v>
      </c>
      <c r="CD224" s="31">
        <v>2009.99</v>
      </c>
      <c r="CE224" s="31">
        <v>15.18</v>
      </c>
      <c r="CG224" s="31">
        <v>2020.01</v>
      </c>
      <c r="CH224" s="31">
        <v>15.18</v>
      </c>
      <c r="CP224" s="31">
        <v>1980</v>
      </c>
      <c r="CQ224" s="31">
        <v>4.59</v>
      </c>
      <c r="LM224" s="31">
        <v>571.42999999999995</v>
      </c>
      <c r="LN224" s="31">
        <v>1.91</v>
      </c>
      <c r="LP224" s="31">
        <v>599.99</v>
      </c>
      <c r="LQ224" s="31">
        <v>2.5</v>
      </c>
      <c r="LS224" s="31">
        <v>588.02</v>
      </c>
      <c r="LT224" s="31">
        <v>2.59</v>
      </c>
      <c r="LV224" s="31">
        <v>552.01</v>
      </c>
      <c r="LW224" s="31">
        <v>-15.55</v>
      </c>
      <c r="MB224" s="31">
        <v>914.99</v>
      </c>
      <c r="MC224" s="31">
        <v>1.22</v>
      </c>
      <c r="MH224" s="31">
        <v>858.18</v>
      </c>
      <c r="MI224" s="31">
        <v>0.33</v>
      </c>
      <c r="MN224" s="31">
        <v>799.96</v>
      </c>
      <c r="MO224" s="31">
        <v>1.33</v>
      </c>
      <c r="MQ224" s="31">
        <v>877.37</v>
      </c>
      <c r="MR224" s="31">
        <v>1.79</v>
      </c>
      <c r="MT224" s="31">
        <v>905.42</v>
      </c>
      <c r="MU224" s="31">
        <v>0.33</v>
      </c>
      <c r="OA224" s="31">
        <v>970</v>
      </c>
      <c r="OB224" s="31">
        <v>2.75</v>
      </c>
      <c r="OM224" s="31">
        <v>995.01</v>
      </c>
      <c r="ON224" s="31">
        <v>2.33</v>
      </c>
      <c r="OP224" s="31">
        <v>966.29</v>
      </c>
      <c r="OQ224" s="31">
        <v>1.88</v>
      </c>
      <c r="OS224" s="31">
        <v>995</v>
      </c>
      <c r="OT224" s="31">
        <v>1.86</v>
      </c>
      <c r="OV224" s="31">
        <v>870.01</v>
      </c>
      <c r="OW224" s="31">
        <v>-0.87</v>
      </c>
      <c r="OY224" s="31">
        <v>1060.01</v>
      </c>
      <c r="OZ224" s="31">
        <v>-0.62</v>
      </c>
      <c r="PE224" s="31">
        <v>1041.1600000000001</v>
      </c>
      <c r="PF224" s="31">
        <v>1.32</v>
      </c>
      <c r="PH224" s="31">
        <v>1045</v>
      </c>
      <c r="PI224" s="31">
        <v>-13.02</v>
      </c>
      <c r="PK224" s="31">
        <v>1000</v>
      </c>
      <c r="PL224" s="31">
        <v>-13.01</v>
      </c>
    </row>
    <row r="225" spans="79:428" x14ac:dyDescent="0.25">
      <c r="CA225" s="31">
        <v>2010.02</v>
      </c>
      <c r="CB225" s="31">
        <v>16.34</v>
      </c>
      <c r="CD225" s="31">
        <v>2019.99</v>
      </c>
      <c r="CE225" s="31">
        <v>15.2</v>
      </c>
      <c r="CG225" s="31">
        <v>2030.01</v>
      </c>
      <c r="CH225" s="31">
        <v>15.2</v>
      </c>
      <c r="CP225" s="31">
        <v>1990</v>
      </c>
      <c r="CQ225" s="31">
        <v>4.9400000000000004</v>
      </c>
      <c r="LM225" s="31">
        <v>571.42999999999995</v>
      </c>
      <c r="LN225" s="31">
        <v>2.1800000000000002</v>
      </c>
      <c r="LP225" s="31">
        <v>602.99</v>
      </c>
      <c r="LQ225" s="31">
        <v>2.4900000000000002</v>
      </c>
      <c r="LS225" s="31">
        <v>591.02</v>
      </c>
      <c r="LT225" s="31">
        <v>2.58</v>
      </c>
      <c r="LV225" s="31">
        <v>555.01</v>
      </c>
      <c r="LW225" s="31">
        <v>-14.01</v>
      </c>
      <c r="MB225" s="31">
        <v>919.99</v>
      </c>
      <c r="MC225" s="31">
        <v>1.18</v>
      </c>
      <c r="MH225" s="31">
        <v>859.98</v>
      </c>
      <c r="MI225" s="31">
        <v>0.32</v>
      </c>
      <c r="MN225" s="31">
        <v>804.96</v>
      </c>
      <c r="MO225" s="31">
        <v>1.32</v>
      </c>
      <c r="MQ225" s="31">
        <v>877.37</v>
      </c>
      <c r="MR225" s="31">
        <v>1.55</v>
      </c>
      <c r="MT225" s="31">
        <v>906.65</v>
      </c>
      <c r="MU225" s="31">
        <v>0.36</v>
      </c>
      <c r="OA225" s="31">
        <v>975</v>
      </c>
      <c r="OB225" s="31">
        <v>2.74</v>
      </c>
      <c r="OM225" s="31">
        <v>1000.01</v>
      </c>
      <c r="ON225" s="31">
        <v>2.31</v>
      </c>
      <c r="OP225" s="31">
        <v>971.29</v>
      </c>
      <c r="OQ225" s="31">
        <v>1.92</v>
      </c>
      <c r="OS225" s="31">
        <v>1000</v>
      </c>
      <c r="OT225" s="31">
        <v>1.88</v>
      </c>
      <c r="OV225" s="31">
        <v>875.01</v>
      </c>
      <c r="OW225" s="31">
        <v>-0.66</v>
      </c>
      <c r="OY225" s="31">
        <v>1065.01</v>
      </c>
      <c r="OZ225" s="31">
        <v>-0.31</v>
      </c>
      <c r="PE225" s="31">
        <v>1045</v>
      </c>
      <c r="PF225" s="31">
        <v>1.33</v>
      </c>
      <c r="PH225" s="31">
        <v>1050</v>
      </c>
      <c r="PI225" s="31">
        <v>-12.92</v>
      </c>
      <c r="PK225" s="31">
        <v>1005</v>
      </c>
      <c r="PL225" s="31">
        <v>-13.08</v>
      </c>
    </row>
    <row r="226" spans="79:428" x14ac:dyDescent="0.25">
      <c r="CA226" s="31">
        <v>2020.02</v>
      </c>
      <c r="CB226" s="31">
        <v>16.34</v>
      </c>
      <c r="CD226" s="31">
        <v>2029.99</v>
      </c>
      <c r="CE226" s="31">
        <v>15.23</v>
      </c>
      <c r="CG226" s="31">
        <v>2040.01</v>
      </c>
      <c r="CH226" s="31">
        <v>15.23</v>
      </c>
      <c r="CP226" s="31">
        <v>2000</v>
      </c>
      <c r="CQ226" s="31">
        <v>5.35</v>
      </c>
      <c r="LM226" s="31">
        <v>572.39</v>
      </c>
      <c r="LN226" s="31">
        <v>2.2000000000000002</v>
      </c>
      <c r="LP226" s="31">
        <v>605.99</v>
      </c>
      <c r="LQ226" s="31">
        <v>2.4700000000000002</v>
      </c>
      <c r="LS226" s="31">
        <v>594.02</v>
      </c>
      <c r="LT226" s="31">
        <v>2.5499999999999998</v>
      </c>
      <c r="LV226" s="31">
        <v>558.01</v>
      </c>
      <c r="LW226" s="31">
        <v>-12.25</v>
      </c>
      <c r="MB226" s="31">
        <v>924.99</v>
      </c>
      <c r="MC226" s="31">
        <v>1.18</v>
      </c>
      <c r="MH226" s="31">
        <v>864.98</v>
      </c>
      <c r="MI226" s="31">
        <v>0.31</v>
      </c>
      <c r="MN226" s="31">
        <v>809.96</v>
      </c>
      <c r="MO226" s="31">
        <v>1.32</v>
      </c>
      <c r="MQ226" s="31">
        <v>879.98</v>
      </c>
      <c r="MR226" s="31">
        <v>1.52</v>
      </c>
      <c r="MT226" s="31">
        <v>908.26</v>
      </c>
      <c r="MU226" s="31">
        <v>0.52</v>
      </c>
      <c r="OA226" s="31">
        <v>980</v>
      </c>
      <c r="OB226" s="31">
        <v>2.76</v>
      </c>
      <c r="OM226" s="31">
        <v>1005.01</v>
      </c>
      <c r="ON226" s="31">
        <v>2.23</v>
      </c>
      <c r="OP226" s="31">
        <v>976.29</v>
      </c>
      <c r="OQ226" s="31">
        <v>1.86</v>
      </c>
      <c r="OS226" s="31">
        <v>1005</v>
      </c>
      <c r="OT226" s="31">
        <v>1.87</v>
      </c>
      <c r="OV226" s="31">
        <v>880.01</v>
      </c>
      <c r="OW226" s="31">
        <v>-0.41</v>
      </c>
      <c r="OY226" s="31">
        <v>1067.49</v>
      </c>
      <c r="OZ226" s="31">
        <v>0.22</v>
      </c>
      <c r="PE226" s="31">
        <v>1050</v>
      </c>
      <c r="PF226" s="31">
        <v>1.35</v>
      </c>
      <c r="PH226" s="31">
        <v>1055</v>
      </c>
      <c r="PI226" s="31">
        <v>-12.95</v>
      </c>
      <c r="PK226" s="31">
        <v>1010</v>
      </c>
      <c r="PL226" s="31">
        <v>-12.33</v>
      </c>
    </row>
    <row r="227" spans="79:428" x14ac:dyDescent="0.25">
      <c r="CA227" s="31">
        <v>2030.02</v>
      </c>
      <c r="CB227" s="31">
        <v>16.36</v>
      </c>
      <c r="CD227" s="31">
        <v>2039.99</v>
      </c>
      <c r="CE227" s="31">
        <v>15.26</v>
      </c>
      <c r="CG227" s="31">
        <v>2050.0100000000002</v>
      </c>
      <c r="CH227" s="31">
        <v>15.26</v>
      </c>
      <c r="CP227" s="31">
        <v>2010</v>
      </c>
      <c r="CQ227" s="31">
        <v>5.74</v>
      </c>
      <c r="LM227" s="31">
        <v>573.44000000000005</v>
      </c>
      <c r="LN227" s="31">
        <v>2.2200000000000002</v>
      </c>
      <c r="LP227" s="31">
        <v>607.24</v>
      </c>
      <c r="LQ227" s="31">
        <v>2.46</v>
      </c>
      <c r="LS227" s="31">
        <v>597.02</v>
      </c>
      <c r="LT227" s="31">
        <v>2.58</v>
      </c>
      <c r="LV227" s="31">
        <v>561.01</v>
      </c>
      <c r="LW227" s="31">
        <v>-10.52</v>
      </c>
      <c r="MB227" s="31">
        <v>929.99</v>
      </c>
      <c r="MC227" s="31">
        <v>1.17</v>
      </c>
      <c r="MH227" s="31">
        <v>869.98</v>
      </c>
      <c r="MI227" s="31">
        <v>0.33</v>
      </c>
      <c r="MN227" s="31">
        <v>810.52</v>
      </c>
      <c r="MO227" s="31">
        <v>1.33</v>
      </c>
      <c r="MQ227" s="31">
        <v>881.38</v>
      </c>
      <c r="MR227" s="31">
        <v>1.51</v>
      </c>
      <c r="MT227" s="31">
        <v>909.65</v>
      </c>
      <c r="MU227" s="31">
        <v>0.61</v>
      </c>
      <c r="OA227" s="31">
        <v>985</v>
      </c>
      <c r="OB227" s="31">
        <v>2.74</v>
      </c>
      <c r="OM227" s="31">
        <v>1010.01</v>
      </c>
      <c r="ON227" s="31">
        <v>2.2200000000000002</v>
      </c>
      <c r="OP227" s="31">
        <v>981.29</v>
      </c>
      <c r="OQ227" s="31">
        <v>1.8</v>
      </c>
      <c r="OS227" s="31">
        <v>1010</v>
      </c>
      <c r="OT227" s="31">
        <v>1.85</v>
      </c>
      <c r="OV227" s="31">
        <v>885.01</v>
      </c>
      <c r="OW227" s="31">
        <v>-0.33</v>
      </c>
      <c r="OY227" s="31">
        <v>1070.01</v>
      </c>
      <c r="OZ227" s="31">
        <v>0.41</v>
      </c>
      <c r="PE227" s="31">
        <v>1055</v>
      </c>
      <c r="PF227" s="31">
        <v>1.38</v>
      </c>
      <c r="PH227" s="31">
        <v>1060</v>
      </c>
      <c r="PI227" s="31">
        <v>-13.03</v>
      </c>
      <c r="PK227" s="31">
        <v>1015</v>
      </c>
      <c r="PL227" s="31">
        <v>-12.16</v>
      </c>
    </row>
    <row r="228" spans="79:428" x14ac:dyDescent="0.25">
      <c r="CA228" s="31">
        <v>2040.02</v>
      </c>
      <c r="CB228" s="31">
        <v>16.39</v>
      </c>
      <c r="CD228" s="31">
        <v>2049.9899999999998</v>
      </c>
      <c r="CE228" s="31">
        <v>15.29</v>
      </c>
      <c r="CG228" s="31">
        <v>2060.0100000000002</v>
      </c>
      <c r="CH228" s="31">
        <v>15.29</v>
      </c>
      <c r="CP228" s="31">
        <v>2020</v>
      </c>
      <c r="CQ228" s="31">
        <v>5.86</v>
      </c>
      <c r="LM228" s="31">
        <v>576.01</v>
      </c>
      <c r="LN228" s="31">
        <v>2.17</v>
      </c>
      <c r="LP228" s="31">
        <v>607.65</v>
      </c>
      <c r="LQ228" s="31">
        <v>2.66</v>
      </c>
      <c r="LS228" s="31">
        <v>600.02</v>
      </c>
      <c r="LT228" s="31">
        <v>2.5499999999999998</v>
      </c>
      <c r="LV228" s="31">
        <v>564.01</v>
      </c>
      <c r="LW228" s="31">
        <v>-8.9499999999999993</v>
      </c>
      <c r="MB228" s="31">
        <v>934.99</v>
      </c>
      <c r="MC228" s="31">
        <v>1.1399999999999999</v>
      </c>
      <c r="MH228" s="31">
        <v>874.98</v>
      </c>
      <c r="MI228" s="31">
        <v>0.36</v>
      </c>
      <c r="MN228" s="31">
        <v>810.52</v>
      </c>
      <c r="MO228" s="31">
        <v>1.22</v>
      </c>
      <c r="MQ228" s="31">
        <v>881.49</v>
      </c>
      <c r="MR228" s="31">
        <v>1.42</v>
      </c>
      <c r="MT228" s="31">
        <v>909.65</v>
      </c>
      <c r="MU228" s="31">
        <v>1.62</v>
      </c>
      <c r="OA228" s="31">
        <v>987.42</v>
      </c>
      <c r="OB228" s="31">
        <v>2.71</v>
      </c>
      <c r="OM228" s="31">
        <v>1015.01</v>
      </c>
      <c r="ON228" s="31">
        <v>2.21</v>
      </c>
      <c r="OP228" s="31">
        <v>986.29</v>
      </c>
      <c r="OQ228" s="31">
        <v>1.77</v>
      </c>
      <c r="OS228" s="31">
        <v>1015</v>
      </c>
      <c r="OT228" s="31">
        <v>1.86</v>
      </c>
      <c r="OV228" s="31">
        <v>887.13</v>
      </c>
      <c r="OW228" s="31">
        <v>-0.24</v>
      </c>
      <c r="OY228" s="31">
        <v>1075.01</v>
      </c>
      <c r="OZ228" s="31">
        <v>0.52</v>
      </c>
      <c r="PE228" s="31">
        <v>1060</v>
      </c>
      <c r="PF228" s="31">
        <v>1.36</v>
      </c>
      <c r="PH228" s="31">
        <v>1065</v>
      </c>
      <c r="PI228" s="31">
        <v>-12.77</v>
      </c>
      <c r="PK228" s="31">
        <v>1020</v>
      </c>
      <c r="PL228" s="31">
        <v>-11.95</v>
      </c>
    </row>
    <row r="229" spans="79:428" x14ac:dyDescent="0.25">
      <c r="CA229" s="31">
        <v>2050.02</v>
      </c>
      <c r="CB229" s="31">
        <v>16.559999999999999</v>
      </c>
      <c r="CD229" s="31">
        <v>2059.9899999999998</v>
      </c>
      <c r="CE229" s="31">
        <v>15.33</v>
      </c>
      <c r="CG229" s="31">
        <v>2070.0100000000002</v>
      </c>
      <c r="CH229" s="31">
        <v>15.33</v>
      </c>
      <c r="CP229" s="31">
        <v>2030</v>
      </c>
      <c r="CQ229" s="31">
        <v>5.98</v>
      </c>
      <c r="LM229" s="31">
        <v>579.01</v>
      </c>
      <c r="LN229" s="31">
        <v>2.15</v>
      </c>
      <c r="LP229" s="31">
        <v>608.99</v>
      </c>
      <c r="LQ229" s="31">
        <v>2.59</v>
      </c>
      <c r="LS229" s="31">
        <v>603.02</v>
      </c>
      <c r="LT229" s="31">
        <v>2.5499999999999998</v>
      </c>
      <c r="LV229" s="31">
        <v>567.01</v>
      </c>
      <c r="LW229" s="31">
        <v>-6.78</v>
      </c>
      <c r="MB229" s="31">
        <v>939.99</v>
      </c>
      <c r="MC229" s="31">
        <v>-0.33</v>
      </c>
      <c r="MH229" s="31">
        <v>879.98</v>
      </c>
      <c r="MI229" s="31">
        <v>0.35</v>
      </c>
      <c r="MN229" s="31">
        <v>813.84</v>
      </c>
      <c r="MO229" s="31">
        <v>1.21</v>
      </c>
      <c r="MQ229" s="31">
        <v>884.98</v>
      </c>
      <c r="MR229" s="31">
        <v>1.41</v>
      </c>
      <c r="MT229" s="31">
        <v>910.42</v>
      </c>
      <c r="MU229" s="31">
        <v>1.74</v>
      </c>
      <c r="OM229" s="31">
        <v>1020.01</v>
      </c>
      <c r="ON229" s="31">
        <v>2.2000000000000002</v>
      </c>
      <c r="OP229" s="31">
        <v>991.29</v>
      </c>
      <c r="OQ229" s="31">
        <v>1.79</v>
      </c>
      <c r="OS229" s="31">
        <v>1018.73</v>
      </c>
      <c r="OT229" s="31">
        <v>1.85</v>
      </c>
      <c r="OV229" s="31">
        <v>890.01</v>
      </c>
      <c r="OW229" s="31">
        <v>-0.11</v>
      </c>
      <c r="OY229" s="31">
        <v>1080.01</v>
      </c>
      <c r="OZ229" s="31">
        <v>0.78</v>
      </c>
      <c r="PE229" s="31">
        <v>1064.81</v>
      </c>
      <c r="PF229" s="31">
        <v>1.35</v>
      </c>
      <c r="PH229" s="31">
        <v>1070</v>
      </c>
      <c r="PI229" s="31">
        <v>-12.44</v>
      </c>
      <c r="PK229" s="31">
        <v>1025</v>
      </c>
      <c r="PL229" s="31">
        <v>-12.33</v>
      </c>
    </row>
    <row r="230" spans="79:428" x14ac:dyDescent="0.25">
      <c r="CA230" s="31">
        <v>2060.02</v>
      </c>
      <c r="CB230" s="31">
        <v>16.690000000000001</v>
      </c>
      <c r="CD230" s="31">
        <v>2069.9899999999998</v>
      </c>
      <c r="CE230" s="31">
        <v>15.38</v>
      </c>
      <c r="CG230" s="31">
        <v>2080.0100000000002</v>
      </c>
      <c r="CH230" s="31">
        <v>15.38</v>
      </c>
      <c r="CP230" s="31">
        <v>2032.06</v>
      </c>
      <c r="CQ230" s="31">
        <v>6</v>
      </c>
      <c r="LM230" s="31">
        <v>581.28</v>
      </c>
      <c r="LN230" s="31">
        <v>2.16</v>
      </c>
      <c r="LP230" s="31">
        <v>611.99</v>
      </c>
      <c r="LQ230" s="31">
        <v>2.56</v>
      </c>
      <c r="LS230" s="31">
        <v>606.02</v>
      </c>
      <c r="LT230" s="31">
        <v>2.58</v>
      </c>
      <c r="LV230" s="31">
        <v>570.01</v>
      </c>
      <c r="LW230" s="31">
        <v>-4.62</v>
      </c>
      <c r="MB230" s="31">
        <v>944.99</v>
      </c>
      <c r="MC230" s="31">
        <v>-1.56</v>
      </c>
      <c r="MH230" s="31">
        <v>884.98</v>
      </c>
      <c r="MI230" s="31">
        <v>0.34</v>
      </c>
      <c r="MN230" s="31">
        <v>813.84</v>
      </c>
      <c r="MO230" s="31">
        <v>1.21</v>
      </c>
      <c r="MQ230" s="31">
        <v>889.98</v>
      </c>
      <c r="MR230" s="31">
        <v>1.43</v>
      </c>
      <c r="MT230" s="31">
        <v>915.42</v>
      </c>
      <c r="MU230" s="31">
        <v>1.68</v>
      </c>
      <c r="OM230" s="31">
        <v>1025.01</v>
      </c>
      <c r="ON230" s="31">
        <v>2.19</v>
      </c>
      <c r="OP230" s="31">
        <v>996.29</v>
      </c>
      <c r="OQ230" s="31">
        <v>1.81</v>
      </c>
      <c r="OV230" s="31">
        <v>892.75</v>
      </c>
      <c r="OW230" s="31">
        <v>0.33</v>
      </c>
      <c r="OY230" s="31">
        <v>1081.5899999999999</v>
      </c>
      <c r="OZ230" s="31">
        <v>1.01</v>
      </c>
      <c r="PE230" s="31">
        <v>1064.81</v>
      </c>
      <c r="PF230" s="31">
        <v>2.0099999999999998</v>
      </c>
      <c r="PH230" s="31">
        <v>1075</v>
      </c>
      <c r="PI230" s="31">
        <v>-12.42</v>
      </c>
      <c r="PK230" s="31">
        <v>1030</v>
      </c>
      <c r="PL230" s="31">
        <v>-11.78</v>
      </c>
    </row>
    <row r="231" spans="79:428" x14ac:dyDescent="0.25">
      <c r="CA231" s="31">
        <v>2069.73</v>
      </c>
      <c r="CB231" s="31">
        <v>16.61</v>
      </c>
      <c r="CD231" s="31">
        <v>2079.9899999999998</v>
      </c>
      <c r="CE231" s="31">
        <v>15.42</v>
      </c>
      <c r="CG231" s="31">
        <v>2090.0100000000002</v>
      </c>
      <c r="CH231" s="31">
        <v>15.42</v>
      </c>
      <c r="LM231" s="31">
        <v>581.44000000000005</v>
      </c>
      <c r="LN231" s="31">
        <v>2.36</v>
      </c>
      <c r="LP231" s="31">
        <v>614.99</v>
      </c>
      <c r="LQ231" s="31">
        <v>2.33</v>
      </c>
      <c r="LS231" s="31">
        <v>609.02</v>
      </c>
      <c r="LT231" s="31">
        <v>2.56</v>
      </c>
      <c r="LV231" s="31">
        <v>573.01</v>
      </c>
      <c r="LW231" s="31">
        <v>-3.01</v>
      </c>
      <c r="MB231" s="31">
        <v>949.99</v>
      </c>
      <c r="MC231" s="31">
        <v>-1.82</v>
      </c>
      <c r="MH231" s="31">
        <v>889.98</v>
      </c>
      <c r="MI231" s="31">
        <v>0.35</v>
      </c>
      <c r="MN231" s="31">
        <v>814.96</v>
      </c>
      <c r="MO231" s="31">
        <v>0.77</v>
      </c>
      <c r="MQ231" s="31">
        <v>894.98</v>
      </c>
      <c r="MR231" s="31">
        <v>1.44</v>
      </c>
      <c r="MT231" s="31">
        <v>920.42</v>
      </c>
      <c r="MU231" s="31">
        <v>1.66</v>
      </c>
      <c r="OM231" s="31">
        <v>1030.01</v>
      </c>
      <c r="ON231" s="31">
        <v>2.1800000000000002</v>
      </c>
      <c r="OP231" s="31">
        <v>1001.29</v>
      </c>
      <c r="OQ231" s="31">
        <v>1.83</v>
      </c>
      <c r="OV231" s="31">
        <v>895.01</v>
      </c>
      <c r="OW231" s="31">
        <v>0.41</v>
      </c>
      <c r="OY231" s="31">
        <v>1085.01</v>
      </c>
      <c r="OZ231" s="31">
        <v>1.1499999999999999</v>
      </c>
      <c r="PE231" s="31">
        <v>1066.55</v>
      </c>
      <c r="PF231" s="31">
        <v>2.0299999999999998</v>
      </c>
      <c r="PH231" s="31">
        <v>1080</v>
      </c>
      <c r="PI231" s="31">
        <v>-12.21</v>
      </c>
      <c r="PK231" s="31">
        <v>1035</v>
      </c>
      <c r="PL231" s="31">
        <v>-12.01</v>
      </c>
    </row>
    <row r="232" spans="79:428" x14ac:dyDescent="0.25">
      <c r="CD232" s="31">
        <v>2089.9899999999998</v>
      </c>
      <c r="CE232" s="31">
        <v>15.47</v>
      </c>
      <c r="CG232" s="31">
        <v>2100.0100000000002</v>
      </c>
      <c r="CH232" s="31">
        <v>15.47</v>
      </c>
      <c r="LM232" s="31">
        <v>582.01</v>
      </c>
      <c r="LN232" s="31">
        <v>2.33</v>
      </c>
      <c r="LP232" s="31">
        <v>617.99</v>
      </c>
      <c r="LQ232" s="31">
        <v>2.31</v>
      </c>
      <c r="LS232" s="31">
        <v>612.02</v>
      </c>
      <c r="LT232" s="31">
        <v>2.5499999999999998</v>
      </c>
      <c r="LV232" s="31">
        <v>576.01</v>
      </c>
      <c r="LW232" s="31">
        <v>-1.59</v>
      </c>
      <c r="MB232" s="31">
        <v>954.99</v>
      </c>
      <c r="MC232" s="31">
        <v>-1.01</v>
      </c>
      <c r="MH232" s="31">
        <v>892.27</v>
      </c>
      <c r="MI232" s="31">
        <v>0.54</v>
      </c>
      <c r="MN232" s="31">
        <v>819.96</v>
      </c>
      <c r="MO232" s="31">
        <v>0.42</v>
      </c>
      <c r="MQ232" s="31">
        <v>899.98</v>
      </c>
      <c r="MR232" s="31">
        <v>1.46</v>
      </c>
      <c r="MT232" s="31">
        <v>925.42</v>
      </c>
      <c r="MU232" s="31">
        <v>1.68</v>
      </c>
      <c r="OM232" s="31">
        <v>1035.01</v>
      </c>
      <c r="ON232" s="31">
        <v>2.17</v>
      </c>
      <c r="OP232" s="31">
        <v>1006.29</v>
      </c>
      <c r="OQ232" s="31">
        <v>1.85</v>
      </c>
      <c r="OV232" s="31">
        <v>896.21</v>
      </c>
      <c r="OW232" s="31">
        <v>0.56000000000000005</v>
      </c>
      <c r="OY232" s="31">
        <v>1088.07</v>
      </c>
      <c r="OZ232" s="31">
        <v>1.22</v>
      </c>
      <c r="PE232" s="31">
        <v>1070</v>
      </c>
      <c r="PF232" s="31">
        <v>2.06</v>
      </c>
      <c r="PH232" s="31">
        <v>1085</v>
      </c>
      <c r="PI232" s="31">
        <v>-12.11</v>
      </c>
      <c r="PK232" s="31">
        <v>1040</v>
      </c>
      <c r="PL232" s="31">
        <v>-12.36</v>
      </c>
    </row>
    <row r="233" spans="79:428" x14ac:dyDescent="0.25">
      <c r="CD233" s="31">
        <v>2099.9899999999998</v>
      </c>
      <c r="CE233" s="31">
        <v>15.52</v>
      </c>
      <c r="CG233" s="31">
        <v>2110.0100000000002</v>
      </c>
      <c r="CH233" s="31">
        <v>15.52</v>
      </c>
      <c r="LM233" s="31">
        <v>585.01</v>
      </c>
      <c r="LN233" s="31">
        <v>2.34</v>
      </c>
      <c r="LP233" s="31">
        <v>620.99</v>
      </c>
      <c r="LQ233" s="31">
        <v>2.2799999999999998</v>
      </c>
      <c r="LS233" s="31">
        <v>615.02</v>
      </c>
      <c r="LT233" s="31">
        <v>2.62</v>
      </c>
      <c r="LV233" s="31">
        <v>579.01</v>
      </c>
      <c r="LW233" s="31">
        <v>-0.99</v>
      </c>
      <c r="MB233" s="31">
        <v>959.99</v>
      </c>
      <c r="MC233" s="31">
        <v>0.36</v>
      </c>
      <c r="MH233" s="31">
        <v>893.39</v>
      </c>
      <c r="MI233" s="31">
        <v>2.0499999999999998</v>
      </c>
      <c r="MN233" s="31">
        <v>824.96</v>
      </c>
      <c r="MO233" s="31">
        <v>0.41</v>
      </c>
      <c r="MQ233" s="31">
        <v>904.98</v>
      </c>
      <c r="MR233" s="31">
        <v>1.45</v>
      </c>
      <c r="MT233" s="31">
        <v>930.42</v>
      </c>
      <c r="MU233" s="31">
        <v>1.67</v>
      </c>
      <c r="OM233" s="31">
        <v>1040.01</v>
      </c>
      <c r="ON233" s="31">
        <v>2.16</v>
      </c>
      <c r="OP233" s="31">
        <v>1011.29</v>
      </c>
      <c r="OQ233" s="31">
        <v>1.87</v>
      </c>
      <c r="OV233" s="31">
        <v>897.37</v>
      </c>
      <c r="OW233" s="31">
        <v>0.52</v>
      </c>
      <c r="OY233" s="31">
        <v>1088.6099999999999</v>
      </c>
      <c r="OZ233" s="31">
        <v>1.86</v>
      </c>
      <c r="PE233" s="31">
        <v>1075</v>
      </c>
      <c r="PF233" s="31">
        <v>2.0499999999999998</v>
      </c>
      <c r="PH233" s="31">
        <v>1090</v>
      </c>
      <c r="PI233" s="31">
        <v>-12.05</v>
      </c>
      <c r="PK233" s="31">
        <v>1045</v>
      </c>
      <c r="PL233" s="31">
        <v>-12.77</v>
      </c>
    </row>
    <row r="234" spans="79:428" x14ac:dyDescent="0.25">
      <c r="CD234" s="31">
        <v>2109.9899999999998</v>
      </c>
      <c r="CE234" s="31">
        <v>15.57</v>
      </c>
      <c r="CG234" s="31">
        <v>2120.0100000000002</v>
      </c>
      <c r="CH234" s="31">
        <v>15.57</v>
      </c>
      <c r="LM234" s="31">
        <v>585.44000000000005</v>
      </c>
      <c r="LN234" s="31">
        <v>2.5099999999999998</v>
      </c>
      <c r="LP234" s="31">
        <v>622.02</v>
      </c>
      <c r="LQ234" s="31">
        <v>2.2599999999999998</v>
      </c>
      <c r="LS234" s="31">
        <v>618.02</v>
      </c>
      <c r="LT234" s="31">
        <v>2.63</v>
      </c>
      <c r="LV234" s="31">
        <v>582.01</v>
      </c>
      <c r="LW234" s="31">
        <v>-0.79</v>
      </c>
      <c r="MB234" s="31">
        <v>962.26</v>
      </c>
      <c r="MC234" s="31">
        <v>1.46</v>
      </c>
      <c r="MH234" s="31">
        <v>894.98</v>
      </c>
      <c r="MI234" s="31">
        <v>2.0299999999999998</v>
      </c>
      <c r="MN234" s="31">
        <v>829.96</v>
      </c>
      <c r="MO234" s="31">
        <v>0.43</v>
      </c>
      <c r="MQ234" s="31">
        <v>906.72</v>
      </c>
      <c r="MR234" s="31">
        <v>1.51</v>
      </c>
      <c r="MT234" s="31">
        <v>935.42</v>
      </c>
      <c r="MU234" s="31">
        <v>1.71</v>
      </c>
      <c r="OM234" s="31">
        <v>1045.01</v>
      </c>
      <c r="ON234" s="31">
        <v>2.19</v>
      </c>
      <c r="OP234" s="31">
        <v>1016.29</v>
      </c>
      <c r="OQ234" s="31">
        <v>1.89</v>
      </c>
      <c r="OV234" s="31">
        <v>900.01</v>
      </c>
      <c r="OW234" s="31">
        <v>0.61</v>
      </c>
      <c r="OY234" s="31">
        <v>1088.6099999999999</v>
      </c>
      <c r="OZ234" s="31">
        <v>2.0099999999999998</v>
      </c>
      <c r="PE234" s="31">
        <v>1080</v>
      </c>
      <c r="PF234" s="31">
        <v>2.0499999999999998</v>
      </c>
      <c r="PH234" s="31">
        <v>1095</v>
      </c>
      <c r="PI234" s="31">
        <v>-12.06</v>
      </c>
      <c r="PK234" s="31">
        <v>1050</v>
      </c>
      <c r="PL234" s="31">
        <v>-12.91</v>
      </c>
    </row>
    <row r="235" spans="79:428" x14ac:dyDescent="0.25">
      <c r="CD235" s="31">
        <v>2119.9899999999998</v>
      </c>
      <c r="CE235" s="31">
        <v>15.63</v>
      </c>
      <c r="CG235" s="31">
        <v>2130.0100000000002</v>
      </c>
      <c r="CH235" s="31">
        <v>15.63</v>
      </c>
      <c r="LM235" s="31">
        <v>585.44000000000005</v>
      </c>
      <c r="LN235" s="31">
        <v>2.33</v>
      </c>
      <c r="LP235" s="31">
        <v>622.52</v>
      </c>
      <c r="LQ235" s="31">
        <v>2.35</v>
      </c>
      <c r="LS235" s="31">
        <v>621.02</v>
      </c>
      <c r="LT235" s="31">
        <v>2.66</v>
      </c>
      <c r="LV235" s="31">
        <v>585.01</v>
      </c>
      <c r="LW235" s="31">
        <v>-0.39</v>
      </c>
      <c r="MH235" s="31">
        <v>899.98</v>
      </c>
      <c r="MI235" s="31">
        <v>2.06</v>
      </c>
      <c r="MN235" s="31">
        <v>834.96</v>
      </c>
      <c r="MO235" s="31">
        <v>0.45</v>
      </c>
      <c r="MQ235" s="31">
        <v>906.95</v>
      </c>
      <c r="MR235" s="31">
        <v>1.72</v>
      </c>
      <c r="MT235" s="31">
        <v>938.14</v>
      </c>
      <c r="MU235" s="31">
        <v>1.78</v>
      </c>
      <c r="OM235" s="31">
        <v>1050.01</v>
      </c>
      <c r="ON235" s="31">
        <v>2.2200000000000002</v>
      </c>
      <c r="OP235" s="31">
        <v>1021.29</v>
      </c>
      <c r="OQ235" s="31">
        <v>1.91</v>
      </c>
      <c r="OV235" s="31">
        <v>905.01</v>
      </c>
      <c r="OW235" s="31">
        <v>0.63</v>
      </c>
      <c r="OY235" s="31">
        <v>1090.02</v>
      </c>
      <c r="OZ235" s="31">
        <v>2.0299999999999998</v>
      </c>
      <c r="PE235" s="31">
        <v>1085</v>
      </c>
      <c r="PF235" s="31">
        <v>2.0299999999999998</v>
      </c>
      <c r="PH235" s="31">
        <v>1100</v>
      </c>
      <c r="PI235" s="31">
        <v>-12.1</v>
      </c>
      <c r="PK235" s="31">
        <v>1055</v>
      </c>
      <c r="PL235" s="31">
        <v>-13.22</v>
      </c>
    </row>
    <row r="236" spans="79:428" x14ac:dyDescent="0.25">
      <c r="CD236" s="31">
        <v>2129.9899999999998</v>
      </c>
      <c r="CE236" s="31">
        <v>15.69</v>
      </c>
      <c r="CG236" s="31">
        <v>2140.0100000000002</v>
      </c>
      <c r="CH236" s="31">
        <v>15.69</v>
      </c>
      <c r="LM236" s="31">
        <v>588.01</v>
      </c>
      <c r="LN236" s="31">
        <v>2.5299999999999998</v>
      </c>
      <c r="LP236" s="31">
        <v>623.99</v>
      </c>
      <c r="LQ236" s="31">
        <v>2.36</v>
      </c>
      <c r="LS236" s="31">
        <v>624.02</v>
      </c>
      <c r="LT236" s="31">
        <v>2.68</v>
      </c>
      <c r="LV236" s="31">
        <v>588.01</v>
      </c>
      <c r="LW236" s="31">
        <v>-0.18</v>
      </c>
      <c r="MH236" s="31">
        <v>904.98</v>
      </c>
      <c r="MI236" s="31">
        <v>2.02</v>
      </c>
      <c r="MN236" s="31">
        <v>839.96</v>
      </c>
      <c r="MO236" s="31">
        <v>0.46</v>
      </c>
      <c r="MQ236" s="31">
        <v>909.98</v>
      </c>
      <c r="MR236" s="31">
        <v>1.71</v>
      </c>
      <c r="MT236" s="31">
        <v>938.14</v>
      </c>
      <c r="MU236" s="31">
        <v>1.41</v>
      </c>
      <c r="OM236" s="31">
        <v>1055.01</v>
      </c>
      <c r="ON236" s="31">
        <v>2.21</v>
      </c>
      <c r="OP236" s="31">
        <v>1026.29</v>
      </c>
      <c r="OQ236" s="31">
        <v>1.93</v>
      </c>
      <c r="OV236" s="31">
        <v>910.01</v>
      </c>
      <c r="OW236" s="31">
        <v>0.66</v>
      </c>
      <c r="OY236" s="31">
        <v>1095.02</v>
      </c>
      <c r="OZ236" s="31">
        <v>2.02</v>
      </c>
      <c r="PE236" s="31">
        <v>1090</v>
      </c>
      <c r="PF236" s="31">
        <v>2.0499999999999998</v>
      </c>
      <c r="PH236" s="31">
        <v>1105</v>
      </c>
      <c r="PI236" s="31">
        <v>-12.24</v>
      </c>
      <c r="PK236" s="31">
        <v>1060</v>
      </c>
      <c r="PL236" s="31">
        <v>-13.39</v>
      </c>
    </row>
    <row r="237" spans="79:428" x14ac:dyDescent="0.25">
      <c r="CD237" s="31">
        <v>2139.9899999999998</v>
      </c>
      <c r="CE237" s="31">
        <v>15.75</v>
      </c>
      <c r="CG237" s="31">
        <v>2150.0100000000002</v>
      </c>
      <c r="CH237" s="31">
        <v>15.75</v>
      </c>
      <c r="LM237" s="31">
        <v>591.01</v>
      </c>
      <c r="LN237" s="31">
        <v>2.5499999999999998</v>
      </c>
      <c r="LP237" s="31">
        <v>626.99</v>
      </c>
      <c r="LQ237" s="31">
        <v>2.38</v>
      </c>
      <c r="LS237" s="31">
        <v>627.02</v>
      </c>
      <c r="LT237" s="31">
        <v>2.69</v>
      </c>
      <c r="LV237" s="31">
        <v>590.19000000000005</v>
      </c>
      <c r="LW237" s="31">
        <v>0.32</v>
      </c>
      <c r="MH237" s="31">
        <v>909.98</v>
      </c>
      <c r="MI237" s="31">
        <v>2.0099999999999998</v>
      </c>
      <c r="MN237" s="31">
        <v>844.96</v>
      </c>
      <c r="MO237" s="31">
        <v>0.44</v>
      </c>
      <c r="MQ237" s="31">
        <v>911.08</v>
      </c>
      <c r="MR237" s="31">
        <v>1.73</v>
      </c>
      <c r="MT237" s="31">
        <v>940.42</v>
      </c>
      <c r="MU237" s="31">
        <v>1.44</v>
      </c>
      <c r="OM237" s="31">
        <v>1060.01</v>
      </c>
      <c r="ON237" s="31">
        <v>2.1800000000000002</v>
      </c>
      <c r="OP237" s="31">
        <v>1027.8399999999999</v>
      </c>
      <c r="OQ237" s="31">
        <v>1.93</v>
      </c>
      <c r="OV237" s="31">
        <v>915.01</v>
      </c>
      <c r="OW237" s="31">
        <v>0.68</v>
      </c>
      <c r="OY237" s="31">
        <v>1100.02</v>
      </c>
      <c r="OZ237" s="31">
        <v>2.06</v>
      </c>
      <c r="PE237" s="31">
        <v>1095</v>
      </c>
      <c r="PF237" s="31">
        <v>2.11</v>
      </c>
      <c r="PH237" s="31">
        <v>1110</v>
      </c>
      <c r="PI237" s="31">
        <v>-12.3</v>
      </c>
      <c r="PK237" s="31">
        <v>1065</v>
      </c>
      <c r="PL237" s="31">
        <v>-13.43</v>
      </c>
    </row>
    <row r="238" spans="79:428" x14ac:dyDescent="0.25">
      <c r="CD238" s="31">
        <v>2149.9899999999998</v>
      </c>
      <c r="CE238" s="31">
        <v>15.8</v>
      </c>
      <c r="CG238" s="31">
        <v>2160.0100000000002</v>
      </c>
      <c r="CH238" s="31">
        <v>15.8</v>
      </c>
      <c r="LM238" s="31">
        <v>594.01</v>
      </c>
      <c r="LN238" s="31">
        <v>2.56</v>
      </c>
      <c r="LP238" s="31">
        <v>626.99</v>
      </c>
      <c r="LQ238" s="31">
        <v>2.41</v>
      </c>
      <c r="LS238" s="31">
        <v>630.02</v>
      </c>
      <c r="LT238" s="31">
        <v>2.71</v>
      </c>
      <c r="LV238" s="31">
        <v>590.54</v>
      </c>
      <c r="LW238" s="31">
        <v>0.44</v>
      </c>
      <c r="MH238" s="31">
        <v>914.98</v>
      </c>
      <c r="MI238" s="31">
        <v>2.0299999999999998</v>
      </c>
      <c r="MN238" s="31">
        <v>849.96</v>
      </c>
      <c r="MO238" s="31">
        <v>0.42</v>
      </c>
      <c r="MQ238" s="31">
        <v>911.51</v>
      </c>
      <c r="MR238" s="31">
        <v>1.42</v>
      </c>
      <c r="MT238" s="31">
        <v>945.42</v>
      </c>
      <c r="MU238" s="31">
        <v>1.46</v>
      </c>
      <c r="OM238" s="31">
        <v>1065.01</v>
      </c>
      <c r="ON238" s="31">
        <v>2.16</v>
      </c>
      <c r="OP238" s="31">
        <v>1028.1600000000001</v>
      </c>
      <c r="OQ238" s="31">
        <v>1.72</v>
      </c>
      <c r="OV238" s="31">
        <v>920.01</v>
      </c>
      <c r="OW238" s="31">
        <v>0.72</v>
      </c>
      <c r="OY238" s="31">
        <v>1105.02</v>
      </c>
      <c r="OZ238" s="31">
        <v>2.0499999999999998</v>
      </c>
      <c r="PE238" s="31">
        <v>1100</v>
      </c>
      <c r="PF238" s="31">
        <v>2.14</v>
      </c>
      <c r="PH238" s="31">
        <v>1115</v>
      </c>
      <c r="PI238" s="31">
        <v>-12.31</v>
      </c>
      <c r="PK238" s="31">
        <v>1070</v>
      </c>
      <c r="PL238" s="31">
        <v>-13.46</v>
      </c>
    </row>
    <row r="239" spans="79:428" x14ac:dyDescent="0.25">
      <c r="CD239" s="31">
        <v>2159.9899999999998</v>
      </c>
      <c r="CE239" s="31">
        <v>15.86</v>
      </c>
      <c r="CG239" s="31">
        <v>2170.0100000000002</v>
      </c>
      <c r="CH239" s="31">
        <v>15.86</v>
      </c>
      <c r="LM239" s="31">
        <v>597.01</v>
      </c>
      <c r="LN239" s="31">
        <v>2.5299999999999998</v>
      </c>
      <c r="LP239" s="31">
        <v>627.41999999999996</v>
      </c>
      <c r="LQ239" s="31">
        <v>1.1200000000000001</v>
      </c>
      <c r="LS239" s="31">
        <v>633.02</v>
      </c>
      <c r="LT239" s="31">
        <v>2.72</v>
      </c>
      <c r="LV239" s="31">
        <v>590.54</v>
      </c>
      <c r="LW239" s="31">
        <v>1.85</v>
      </c>
      <c r="MH239" s="31">
        <v>918.39</v>
      </c>
      <c r="MI239" s="31">
        <v>2.0499999999999998</v>
      </c>
      <c r="MN239" s="31">
        <v>852.15</v>
      </c>
      <c r="MO239" s="31">
        <v>0.62</v>
      </c>
      <c r="MQ239" s="31">
        <v>914.98</v>
      </c>
      <c r="MR239" s="31">
        <v>1.45</v>
      </c>
      <c r="MT239" s="31">
        <v>950.42</v>
      </c>
      <c r="MU239" s="31">
        <v>1.48</v>
      </c>
      <c r="OM239" s="31">
        <v>1070.01</v>
      </c>
      <c r="ON239" s="31">
        <v>2.15</v>
      </c>
      <c r="OP239" s="31">
        <v>1031.28</v>
      </c>
      <c r="OQ239" s="31">
        <v>1.69</v>
      </c>
      <c r="OV239" s="31">
        <v>925.01</v>
      </c>
      <c r="OW239" s="31">
        <v>0.69</v>
      </c>
      <c r="OY239" s="31">
        <v>1110.02</v>
      </c>
      <c r="OZ239" s="31">
        <v>2.08</v>
      </c>
      <c r="PE239" s="31">
        <v>1105</v>
      </c>
      <c r="PF239" s="31">
        <v>2.16</v>
      </c>
      <c r="PH239" s="31">
        <v>1120</v>
      </c>
      <c r="PI239" s="31">
        <v>-12.29</v>
      </c>
      <c r="PK239" s="31">
        <v>1075</v>
      </c>
      <c r="PL239" s="31">
        <v>-13.44</v>
      </c>
    </row>
    <row r="240" spans="79:428" x14ac:dyDescent="0.25">
      <c r="CD240" s="31">
        <v>2169.9899999999998</v>
      </c>
      <c r="CE240" s="31">
        <v>15.92</v>
      </c>
      <c r="CG240" s="31">
        <v>2180.0100000000002</v>
      </c>
      <c r="CH240" s="31">
        <v>15.92</v>
      </c>
      <c r="LM240" s="31">
        <v>600.01</v>
      </c>
      <c r="LN240" s="31">
        <v>2.5099999999999998</v>
      </c>
      <c r="LP240" s="31">
        <v>627.41999999999996</v>
      </c>
      <c r="LQ240" s="31">
        <v>0.56000000000000005</v>
      </c>
      <c r="LS240" s="31">
        <v>636.02</v>
      </c>
      <c r="LT240" s="31">
        <v>2.66</v>
      </c>
      <c r="LV240" s="31">
        <v>590.74</v>
      </c>
      <c r="LW240" s="31">
        <v>1.85</v>
      </c>
      <c r="MH240" s="31">
        <v>920.21</v>
      </c>
      <c r="MI240" s="31">
        <v>2.02</v>
      </c>
      <c r="MN240" s="31">
        <v>854.3</v>
      </c>
      <c r="MO240" s="31">
        <v>1.44</v>
      </c>
      <c r="MQ240" s="31">
        <v>919.98</v>
      </c>
      <c r="MR240" s="31">
        <v>1.46</v>
      </c>
      <c r="MT240" s="31">
        <v>955.42</v>
      </c>
      <c r="MU240" s="31">
        <v>1.42</v>
      </c>
      <c r="OM240" s="31">
        <v>1075.01</v>
      </c>
      <c r="ON240" s="31">
        <v>2.2200000000000002</v>
      </c>
      <c r="OP240" s="31">
        <v>1036.28</v>
      </c>
      <c r="OQ240" s="31">
        <v>1.71</v>
      </c>
      <c r="OV240" s="31">
        <v>928.68</v>
      </c>
      <c r="OW240" s="31">
        <v>0.62</v>
      </c>
      <c r="OY240" s="31">
        <v>1115.02</v>
      </c>
      <c r="OZ240" s="31">
        <v>2.02</v>
      </c>
      <c r="PE240" s="31">
        <v>1110</v>
      </c>
      <c r="PF240" s="31">
        <v>2.13</v>
      </c>
      <c r="PH240" s="31">
        <v>1125</v>
      </c>
      <c r="PI240" s="31">
        <v>-12.55</v>
      </c>
      <c r="PK240" s="31">
        <v>1080</v>
      </c>
      <c r="PL240" s="31">
        <v>-13.52</v>
      </c>
    </row>
    <row r="241" spans="82:428" x14ac:dyDescent="0.25">
      <c r="CD241" s="31">
        <v>2179.9899999999998</v>
      </c>
      <c r="CE241" s="31">
        <v>15.98</v>
      </c>
      <c r="CG241" s="31">
        <v>2190.0100000000002</v>
      </c>
      <c r="CH241" s="31">
        <v>15.98</v>
      </c>
      <c r="LM241" s="31">
        <v>603.01</v>
      </c>
      <c r="LN241" s="31">
        <v>2.56</v>
      </c>
      <c r="LP241" s="31">
        <v>629.99</v>
      </c>
      <c r="LQ241" s="31">
        <v>0.41</v>
      </c>
      <c r="LS241" s="31">
        <v>639.02</v>
      </c>
      <c r="LT241" s="31">
        <v>2.65</v>
      </c>
      <c r="LV241" s="31">
        <v>590.74</v>
      </c>
      <c r="LW241" s="31">
        <v>1.92</v>
      </c>
      <c r="MH241" s="31">
        <v>921.3</v>
      </c>
      <c r="MI241" s="31">
        <v>0.52</v>
      </c>
      <c r="MN241" s="31">
        <v>855.93</v>
      </c>
      <c r="MO241" s="31">
        <v>1.45</v>
      </c>
      <c r="MQ241" s="31">
        <v>924.98</v>
      </c>
      <c r="MR241" s="31">
        <v>1.44</v>
      </c>
      <c r="MT241" s="31">
        <v>960.42</v>
      </c>
      <c r="MU241" s="31">
        <v>1.45</v>
      </c>
      <c r="OM241" s="31">
        <v>1080.01</v>
      </c>
      <c r="ON241" s="31">
        <v>2.21</v>
      </c>
      <c r="OP241" s="31">
        <v>1041.28</v>
      </c>
      <c r="OQ241" s="31">
        <v>1.72</v>
      </c>
      <c r="OV241" s="31">
        <v>930.01</v>
      </c>
      <c r="OW241" s="31">
        <v>0.59</v>
      </c>
      <c r="OY241" s="31">
        <v>1120.02</v>
      </c>
      <c r="OZ241" s="31">
        <v>2.0099999999999998</v>
      </c>
      <c r="PE241" s="31">
        <v>1115</v>
      </c>
      <c r="PF241" s="31">
        <v>2.14</v>
      </c>
      <c r="PH241" s="31">
        <v>1130</v>
      </c>
      <c r="PI241" s="31">
        <v>-12.54</v>
      </c>
      <c r="PK241" s="31">
        <v>1085</v>
      </c>
      <c r="PL241" s="31">
        <v>-13.66</v>
      </c>
    </row>
    <row r="242" spans="82:428" x14ac:dyDescent="0.25">
      <c r="CD242" s="31">
        <v>2189.9899999999998</v>
      </c>
      <c r="CE242" s="31">
        <v>16.03</v>
      </c>
      <c r="CG242" s="31">
        <v>2200.0100000000002</v>
      </c>
      <c r="CH242" s="31">
        <v>16.03</v>
      </c>
      <c r="LM242" s="31">
        <v>606.01</v>
      </c>
      <c r="LN242" s="31">
        <v>2.5499999999999998</v>
      </c>
      <c r="LP242" s="31">
        <v>632.99</v>
      </c>
      <c r="LQ242" s="31">
        <v>0.38</v>
      </c>
      <c r="LS242" s="31">
        <v>642.02</v>
      </c>
      <c r="LT242" s="31">
        <v>2.66</v>
      </c>
      <c r="LV242" s="31">
        <v>592</v>
      </c>
      <c r="LW242" s="31">
        <v>1.9</v>
      </c>
      <c r="MH242" s="31">
        <v>922.99</v>
      </c>
      <c r="MI242" s="31">
        <v>0.36</v>
      </c>
      <c r="MN242" s="31">
        <v>857.33</v>
      </c>
      <c r="MO242" s="31">
        <v>1.46</v>
      </c>
      <c r="MQ242" s="31">
        <v>929.98</v>
      </c>
      <c r="MR242" s="31">
        <v>1.46</v>
      </c>
      <c r="MT242" s="31">
        <v>965.42</v>
      </c>
      <c r="MU242" s="31">
        <v>1.44</v>
      </c>
      <c r="OM242" s="31">
        <v>1085.01</v>
      </c>
      <c r="ON242" s="31">
        <v>2.23</v>
      </c>
      <c r="OP242" s="31">
        <v>1046.28</v>
      </c>
      <c r="OQ242" s="31">
        <v>1.78</v>
      </c>
      <c r="OV242" s="31">
        <v>931.11</v>
      </c>
      <c r="OW242" s="31">
        <v>0.61</v>
      </c>
      <c r="OY242" s="31">
        <v>1125.02</v>
      </c>
      <c r="OZ242" s="31">
        <v>2.0299999999999998</v>
      </c>
      <c r="PE242" s="31">
        <v>1120</v>
      </c>
      <c r="PF242" s="31">
        <v>2.11</v>
      </c>
      <c r="PH242" s="31">
        <v>1135</v>
      </c>
      <c r="PI242" s="31">
        <v>-12.51</v>
      </c>
      <c r="PK242" s="31">
        <v>1090</v>
      </c>
      <c r="PL242" s="31">
        <v>-13.74</v>
      </c>
    </row>
    <row r="243" spans="82:428" x14ac:dyDescent="0.25">
      <c r="CD243" s="31">
        <v>2199.9899999999998</v>
      </c>
      <c r="CE243" s="31">
        <v>16.09</v>
      </c>
      <c r="CG243" s="31">
        <v>2210.0100000000002</v>
      </c>
      <c r="CH243" s="31">
        <v>16.09</v>
      </c>
      <c r="LM243" s="31">
        <v>609.01</v>
      </c>
      <c r="LN243" s="31">
        <v>2.5299999999999998</v>
      </c>
      <c r="LP243" s="31">
        <v>635.99</v>
      </c>
      <c r="LQ243" s="31">
        <v>0.33</v>
      </c>
      <c r="LS243" s="31">
        <v>645.02</v>
      </c>
      <c r="LT243" s="31">
        <v>2.62</v>
      </c>
      <c r="LV243" s="31">
        <v>594</v>
      </c>
      <c r="LW243" s="31">
        <v>1.91</v>
      </c>
      <c r="MH243" s="31">
        <v>924.99</v>
      </c>
      <c r="MI243" s="31">
        <v>0.32</v>
      </c>
      <c r="MN243" s="31">
        <v>858.54</v>
      </c>
      <c r="MO243" s="31">
        <v>0.69</v>
      </c>
      <c r="MQ243" s="31">
        <v>934.98</v>
      </c>
      <c r="MR243" s="31">
        <v>1.47</v>
      </c>
      <c r="MT243" s="31">
        <v>970.42</v>
      </c>
      <c r="MU243" s="31">
        <v>1.43</v>
      </c>
      <c r="OM243" s="31">
        <v>1090.01</v>
      </c>
      <c r="ON243" s="31">
        <v>2.09</v>
      </c>
      <c r="OP243" s="31">
        <v>1051.28</v>
      </c>
      <c r="OQ243" s="31">
        <v>1.77</v>
      </c>
      <c r="OV243" s="31">
        <v>935.01</v>
      </c>
      <c r="OW243" s="31">
        <v>0.74</v>
      </c>
      <c r="OY243" s="31">
        <v>1130.02</v>
      </c>
      <c r="OZ243" s="31">
        <v>2.02</v>
      </c>
      <c r="PE243" s="31">
        <v>1125</v>
      </c>
      <c r="PF243" s="31">
        <v>2.16</v>
      </c>
      <c r="PH243" s="31">
        <v>1140</v>
      </c>
      <c r="PI243" s="31">
        <v>-12.63</v>
      </c>
      <c r="PK243" s="31">
        <v>1095</v>
      </c>
      <c r="PL243" s="31">
        <v>-13.86</v>
      </c>
    </row>
    <row r="244" spans="82:428" x14ac:dyDescent="0.25">
      <c r="CD244" s="31">
        <v>2209.9899999999998</v>
      </c>
      <c r="CE244" s="31">
        <v>16.149999999999999</v>
      </c>
      <c r="CG244" s="31">
        <v>2220.0100000000002</v>
      </c>
      <c r="CH244" s="31">
        <v>16.149999999999999</v>
      </c>
      <c r="LM244" s="31">
        <v>612.01</v>
      </c>
      <c r="LN244" s="31">
        <v>2.56</v>
      </c>
      <c r="LP244" s="31">
        <v>638.99</v>
      </c>
      <c r="LQ244" s="31">
        <v>-0.36</v>
      </c>
      <c r="LS244" s="31">
        <v>648.02</v>
      </c>
      <c r="LT244" s="31">
        <v>2.61</v>
      </c>
      <c r="LV244" s="31">
        <v>597</v>
      </c>
      <c r="LW244" s="31">
        <v>1.93</v>
      </c>
      <c r="MH244" s="31">
        <v>929.99</v>
      </c>
      <c r="MI244" s="31">
        <v>0.33</v>
      </c>
      <c r="MN244" s="31">
        <v>859.96</v>
      </c>
      <c r="MO244" s="31">
        <v>0.33</v>
      </c>
      <c r="MQ244" s="31">
        <v>939.98</v>
      </c>
      <c r="MR244" s="31">
        <v>1.44</v>
      </c>
      <c r="MT244" s="31">
        <v>975.42</v>
      </c>
      <c r="MU244" s="31">
        <v>1.46</v>
      </c>
      <c r="OM244" s="31">
        <v>1095.01</v>
      </c>
      <c r="ON244" s="31">
        <v>2.0499999999999998</v>
      </c>
      <c r="OP244" s="31">
        <v>1056.28</v>
      </c>
      <c r="OQ244" s="31">
        <v>1.79</v>
      </c>
      <c r="OV244" s="31">
        <v>940.01</v>
      </c>
      <c r="OW244" s="31">
        <v>0.78</v>
      </c>
      <c r="OY244" s="31">
        <v>1135.02</v>
      </c>
      <c r="OZ244" s="31">
        <v>2.06</v>
      </c>
      <c r="PE244" s="31">
        <v>1130</v>
      </c>
      <c r="PF244" s="31">
        <v>2.15</v>
      </c>
      <c r="PH244" s="31">
        <v>1145</v>
      </c>
      <c r="PI244" s="31">
        <v>-12.38</v>
      </c>
      <c r="PK244" s="31">
        <v>1100</v>
      </c>
      <c r="PL244" s="31">
        <v>-14.05</v>
      </c>
    </row>
    <row r="245" spans="82:428" x14ac:dyDescent="0.25">
      <c r="CD245" s="31">
        <v>2219.9899999999998</v>
      </c>
      <c r="CE245" s="31">
        <v>16.2</v>
      </c>
      <c r="CG245" s="31">
        <v>2230.0100000000002</v>
      </c>
      <c r="CH245" s="31">
        <v>16.2</v>
      </c>
      <c r="LM245" s="31">
        <v>615.01</v>
      </c>
      <c r="LN245" s="31">
        <v>2.58</v>
      </c>
      <c r="LP245" s="31">
        <v>641.99</v>
      </c>
      <c r="LQ245" s="31">
        <v>-0.52</v>
      </c>
      <c r="LS245" s="31">
        <v>651.02</v>
      </c>
      <c r="LT245" s="31">
        <v>2.63</v>
      </c>
      <c r="LV245" s="31">
        <v>600</v>
      </c>
      <c r="LW245" s="31">
        <v>1.92</v>
      </c>
      <c r="MH245" s="31">
        <v>933.01</v>
      </c>
      <c r="MI245" s="31">
        <v>0.32</v>
      </c>
      <c r="MN245" s="31">
        <v>862.47</v>
      </c>
      <c r="MO245" s="31">
        <v>0.35</v>
      </c>
      <c r="MQ245" s="31">
        <v>944.98</v>
      </c>
      <c r="MR245" s="31">
        <v>1.46</v>
      </c>
      <c r="MT245" s="31">
        <v>980.42</v>
      </c>
      <c r="MU245" s="31">
        <v>1.41</v>
      </c>
      <c r="OM245" s="31">
        <v>1100.01</v>
      </c>
      <c r="ON245" s="31">
        <v>2.06</v>
      </c>
      <c r="OP245" s="31">
        <v>1060.23</v>
      </c>
      <c r="OQ245" s="31">
        <v>1.81</v>
      </c>
      <c r="OV245" s="31">
        <v>945.01</v>
      </c>
      <c r="OW245" s="31">
        <v>0.74</v>
      </c>
      <c r="OY245" s="31">
        <v>1140.02</v>
      </c>
      <c r="OZ245" s="31">
        <v>2.0499999999999998</v>
      </c>
      <c r="PE245" s="31">
        <v>1135</v>
      </c>
      <c r="PF245" s="31">
        <v>2.14</v>
      </c>
      <c r="PH245" s="31">
        <v>1150</v>
      </c>
      <c r="PI245" s="31">
        <v>-12.51</v>
      </c>
      <c r="PK245" s="31">
        <v>1105</v>
      </c>
      <c r="PL245" s="31">
        <v>-14.11</v>
      </c>
    </row>
    <row r="246" spans="82:428" x14ac:dyDescent="0.25">
      <c r="CD246" s="31">
        <v>2229.9899999999998</v>
      </c>
      <c r="CE246" s="31">
        <v>16.260000000000002</v>
      </c>
      <c r="CG246" s="31">
        <v>2240.0100000000002</v>
      </c>
      <c r="CH246" s="31">
        <v>16.260000000000002</v>
      </c>
      <c r="LM246" s="31">
        <v>618.01</v>
      </c>
      <c r="LN246" s="31">
        <v>2.59</v>
      </c>
      <c r="LP246" s="31">
        <v>644.99</v>
      </c>
      <c r="LQ246" s="31">
        <v>-0.74</v>
      </c>
      <c r="LS246" s="31">
        <v>654.02</v>
      </c>
      <c r="LT246" s="31">
        <v>2.66</v>
      </c>
      <c r="LV246" s="31">
        <v>603</v>
      </c>
      <c r="LW246" s="31">
        <v>1.95</v>
      </c>
      <c r="MN246" s="31">
        <v>864.96</v>
      </c>
      <c r="MO246" s="31">
        <v>0.36</v>
      </c>
      <c r="MQ246" s="31">
        <v>949.98</v>
      </c>
      <c r="MR246" s="31">
        <v>1.48</v>
      </c>
      <c r="MT246" s="31">
        <v>985.42</v>
      </c>
      <c r="MU246" s="31">
        <v>1.45</v>
      </c>
      <c r="OM246" s="31">
        <v>1105.01</v>
      </c>
      <c r="ON246" s="31">
        <v>2.08</v>
      </c>
      <c r="OV246" s="31">
        <v>950.01</v>
      </c>
      <c r="OW246" s="31">
        <v>0.76</v>
      </c>
      <c r="OY246" s="31">
        <v>1143.01</v>
      </c>
      <c r="OZ246" s="31">
        <v>2.04</v>
      </c>
      <c r="PE246" s="31">
        <v>1140</v>
      </c>
      <c r="PF246" s="31">
        <v>2.13</v>
      </c>
      <c r="PH246" s="31">
        <v>1155</v>
      </c>
      <c r="PI246" s="31">
        <v>-12.44</v>
      </c>
      <c r="PK246" s="31">
        <v>1110</v>
      </c>
      <c r="PL246" s="31">
        <v>-14.15</v>
      </c>
    </row>
    <row r="247" spans="82:428" x14ac:dyDescent="0.25">
      <c r="CD247" s="31">
        <v>2239.9899999999998</v>
      </c>
      <c r="CE247" s="31">
        <v>16.32</v>
      </c>
      <c r="CG247" s="31">
        <v>2250.0100000000002</v>
      </c>
      <c r="CH247" s="31">
        <v>16.32</v>
      </c>
      <c r="LM247" s="31">
        <v>621.01</v>
      </c>
      <c r="LN247" s="31">
        <v>2.56</v>
      </c>
      <c r="LP247" s="31">
        <v>647.99</v>
      </c>
      <c r="LQ247" s="31">
        <v>-0.92</v>
      </c>
      <c r="LS247" s="31">
        <v>657.02</v>
      </c>
      <c r="LT247" s="31">
        <v>2.62</v>
      </c>
      <c r="LV247" s="31">
        <v>606</v>
      </c>
      <c r="LW247" s="31">
        <v>1.93</v>
      </c>
      <c r="MN247" s="31">
        <v>869.96</v>
      </c>
      <c r="MO247" s="31">
        <v>0.41</v>
      </c>
      <c r="MQ247" s="31">
        <v>954.98</v>
      </c>
      <c r="MR247" s="31">
        <v>1.45</v>
      </c>
      <c r="MT247" s="31">
        <v>990.42</v>
      </c>
      <c r="MU247" s="31">
        <v>1.44</v>
      </c>
      <c r="OM247" s="31">
        <v>1110.01</v>
      </c>
      <c r="ON247" s="31">
        <v>2.06</v>
      </c>
      <c r="OV247" s="31">
        <v>952.61</v>
      </c>
      <c r="OW247" s="31">
        <v>0.84</v>
      </c>
      <c r="OY247" s="31">
        <v>1143.01</v>
      </c>
      <c r="OZ247" s="31">
        <v>1.92</v>
      </c>
      <c r="PE247" s="31">
        <v>1145</v>
      </c>
      <c r="PF247" s="31">
        <v>2.15</v>
      </c>
      <c r="PH247" s="31">
        <v>1160</v>
      </c>
      <c r="PI247" s="31">
        <v>-12.48</v>
      </c>
      <c r="PK247" s="31">
        <v>1115</v>
      </c>
      <c r="PL247" s="31">
        <v>-14.15</v>
      </c>
    </row>
    <row r="248" spans="82:428" x14ac:dyDescent="0.25">
      <c r="CD248" s="31">
        <v>2241.35</v>
      </c>
      <c r="CE248" s="31">
        <v>16.32</v>
      </c>
      <c r="CG248" s="31">
        <v>2260.0100000000002</v>
      </c>
      <c r="CH248" s="31">
        <v>16.32</v>
      </c>
      <c r="LM248" s="31">
        <v>624.01</v>
      </c>
      <c r="LN248" s="31">
        <v>2.57</v>
      </c>
      <c r="LP248" s="31">
        <v>650.99</v>
      </c>
      <c r="LQ248" s="31">
        <v>-1.25</v>
      </c>
      <c r="LS248" s="31">
        <v>660.02</v>
      </c>
      <c r="LT248" s="31">
        <v>2.61</v>
      </c>
      <c r="LV248" s="31">
        <v>609</v>
      </c>
      <c r="LW248" s="31">
        <v>1.94</v>
      </c>
      <c r="MN248" s="31">
        <v>871.36</v>
      </c>
      <c r="MO248" s="31">
        <v>0.72</v>
      </c>
      <c r="MQ248" s="31">
        <v>959.98</v>
      </c>
      <c r="MR248" s="31">
        <v>1.42</v>
      </c>
      <c r="MT248" s="31">
        <v>995.42</v>
      </c>
      <c r="MU248" s="31">
        <v>1.46</v>
      </c>
      <c r="OM248" s="31">
        <v>1115.01</v>
      </c>
      <c r="ON248" s="31">
        <v>2.02</v>
      </c>
      <c r="OV248" s="31">
        <v>955.01</v>
      </c>
      <c r="OW248" s="31">
        <v>0.88</v>
      </c>
      <c r="OY248" s="31">
        <v>1145.02</v>
      </c>
      <c r="OZ248" s="31">
        <v>1.93</v>
      </c>
      <c r="PE248" s="31">
        <v>1150</v>
      </c>
      <c r="PF248" s="31">
        <v>2.16</v>
      </c>
      <c r="PH248" s="31">
        <v>1165</v>
      </c>
      <c r="PI248" s="31">
        <v>-12.55</v>
      </c>
      <c r="PK248" s="31">
        <v>1120</v>
      </c>
      <c r="PL248" s="31">
        <v>-14.16</v>
      </c>
    </row>
    <row r="249" spans="82:428" x14ac:dyDescent="0.25">
      <c r="CG249" s="31">
        <v>2270.0100000000002</v>
      </c>
      <c r="CH249" s="31">
        <v>6.3</v>
      </c>
      <c r="LM249" s="31">
        <v>627.01</v>
      </c>
      <c r="LN249" s="31">
        <v>2.56</v>
      </c>
      <c r="LP249" s="31">
        <v>653.99</v>
      </c>
      <c r="LQ249" s="31">
        <v>-1.66</v>
      </c>
      <c r="LS249" s="31">
        <v>663.02</v>
      </c>
      <c r="LT249" s="31">
        <v>2.63</v>
      </c>
      <c r="LV249" s="31">
        <v>612</v>
      </c>
      <c r="LW249" s="31">
        <v>1.95</v>
      </c>
      <c r="MN249" s="31">
        <v>872.5</v>
      </c>
      <c r="MO249" s="31">
        <v>1.22</v>
      </c>
      <c r="MQ249" s="31">
        <v>964.98</v>
      </c>
      <c r="MR249" s="31">
        <v>1.41</v>
      </c>
      <c r="MT249" s="31">
        <v>1000.42</v>
      </c>
      <c r="MU249" s="31">
        <v>1.48</v>
      </c>
      <c r="OM249" s="31">
        <v>1120.01</v>
      </c>
      <c r="ON249" s="31">
        <v>2.0099999999999998</v>
      </c>
      <c r="OV249" s="31">
        <v>957.44</v>
      </c>
      <c r="OW249" s="31">
        <v>0.92</v>
      </c>
      <c r="OY249" s="31">
        <v>1150.02</v>
      </c>
      <c r="OZ249" s="31">
        <v>1.91</v>
      </c>
      <c r="PE249" s="31">
        <v>1155</v>
      </c>
      <c r="PF249" s="31">
        <v>2.1800000000000002</v>
      </c>
      <c r="PH249" s="31">
        <v>1170</v>
      </c>
      <c r="PI249" s="31">
        <v>-12.51</v>
      </c>
      <c r="PK249" s="31">
        <v>1125</v>
      </c>
      <c r="PL249" s="31">
        <v>-14.21</v>
      </c>
    </row>
    <row r="250" spans="82:428" x14ac:dyDescent="0.25">
      <c r="CG250" s="31">
        <v>2280.0100000000002</v>
      </c>
      <c r="CH250" s="31">
        <v>6.27</v>
      </c>
      <c r="LM250" s="31">
        <v>630.01</v>
      </c>
      <c r="LN250" s="31">
        <v>2.58</v>
      </c>
      <c r="LP250" s="31">
        <v>656.99</v>
      </c>
      <c r="LQ250" s="31">
        <v>-2.25</v>
      </c>
      <c r="LS250" s="31">
        <v>666.02</v>
      </c>
      <c r="LT250" s="31">
        <v>2.69</v>
      </c>
      <c r="LV250" s="31">
        <v>615</v>
      </c>
      <c r="LW250" s="31">
        <v>1.98</v>
      </c>
      <c r="MN250" s="31">
        <v>874.96</v>
      </c>
      <c r="MO250" s="31">
        <v>1.23</v>
      </c>
      <c r="MQ250" s="31">
        <v>969.98</v>
      </c>
      <c r="MR250" s="31">
        <v>1.44</v>
      </c>
      <c r="OM250" s="31">
        <v>1125.01</v>
      </c>
      <c r="ON250" s="31">
        <v>2</v>
      </c>
      <c r="OV250" s="31">
        <v>960.01</v>
      </c>
      <c r="OW250" s="31">
        <v>1.02</v>
      </c>
      <c r="OY250" s="31">
        <v>1151.56</v>
      </c>
      <c r="OZ250" s="31">
        <v>1.93</v>
      </c>
      <c r="PE250" s="31">
        <v>1160</v>
      </c>
      <c r="PF250" s="31">
        <v>2.11</v>
      </c>
      <c r="PH250" s="31">
        <v>1175</v>
      </c>
      <c r="PI250" s="31">
        <v>-12.44</v>
      </c>
      <c r="PK250" s="31">
        <v>1130</v>
      </c>
      <c r="PL250" s="31">
        <v>-14.25</v>
      </c>
    </row>
    <row r="251" spans="82:428" x14ac:dyDescent="0.25">
      <c r="CG251" s="31">
        <v>2290.0100000000002</v>
      </c>
      <c r="CH251" s="31">
        <v>6.26</v>
      </c>
      <c r="LM251" s="31">
        <v>633.01</v>
      </c>
      <c r="LN251" s="31">
        <v>2.5499999999999998</v>
      </c>
      <c r="LP251" s="31">
        <v>659.99</v>
      </c>
      <c r="LQ251" s="31">
        <v>-3.62</v>
      </c>
      <c r="LS251" s="31">
        <v>669.02</v>
      </c>
      <c r="LT251" s="31">
        <v>2.71</v>
      </c>
      <c r="LV251" s="31">
        <v>618</v>
      </c>
      <c r="LW251" s="31">
        <v>1.96</v>
      </c>
      <c r="MN251" s="31">
        <v>879.96</v>
      </c>
      <c r="MO251" s="31">
        <v>1.25</v>
      </c>
      <c r="MQ251" s="31">
        <v>974.98</v>
      </c>
      <c r="MR251" s="31">
        <v>1.43</v>
      </c>
      <c r="OM251" s="31">
        <v>1130.01</v>
      </c>
      <c r="ON251" s="31">
        <v>1.99</v>
      </c>
      <c r="OV251" s="31">
        <v>961.07</v>
      </c>
      <c r="OW251" s="31">
        <v>1.53</v>
      </c>
      <c r="OY251" s="31">
        <v>1151.56</v>
      </c>
      <c r="OZ251" s="31">
        <v>2.0499999999999998</v>
      </c>
      <c r="PE251" s="31">
        <v>1165</v>
      </c>
      <c r="PF251" s="31">
        <v>2.14</v>
      </c>
      <c r="PH251" s="31">
        <v>1180</v>
      </c>
      <c r="PI251" s="31">
        <v>-12.33</v>
      </c>
      <c r="PK251" s="31">
        <v>1135</v>
      </c>
      <c r="PL251" s="31">
        <v>-14.33</v>
      </c>
    </row>
    <row r="252" spans="82:428" x14ac:dyDescent="0.25">
      <c r="CG252" s="31">
        <v>2300.0100000000002</v>
      </c>
      <c r="CH252" s="31">
        <v>6.35</v>
      </c>
      <c r="LM252" s="31">
        <v>634.24</v>
      </c>
      <c r="LN252" s="31">
        <v>1.96</v>
      </c>
      <c r="LP252" s="31">
        <v>662.99</v>
      </c>
      <c r="LQ252" s="31">
        <v>-4.1100000000000003</v>
      </c>
      <c r="LS252" s="31">
        <v>672.02</v>
      </c>
      <c r="LT252" s="31">
        <v>2.72</v>
      </c>
      <c r="LV252" s="31">
        <v>621</v>
      </c>
      <c r="LW252" s="31">
        <v>1.97</v>
      </c>
      <c r="MN252" s="31">
        <v>884.96</v>
      </c>
      <c r="MO252" s="31">
        <v>1.26</v>
      </c>
      <c r="MQ252" s="31">
        <v>979.98</v>
      </c>
      <c r="MR252" s="31">
        <v>1.42</v>
      </c>
      <c r="OM252" s="31">
        <v>1135.01</v>
      </c>
      <c r="ON252" s="31">
        <v>1.98</v>
      </c>
      <c r="OV252" s="31">
        <v>965.01</v>
      </c>
      <c r="OW252" s="31">
        <v>1.82</v>
      </c>
      <c r="OY252" s="31">
        <v>1155.02</v>
      </c>
      <c r="OZ252" s="31">
        <v>2.06</v>
      </c>
      <c r="PE252" s="31">
        <v>1170</v>
      </c>
      <c r="PF252" s="31">
        <v>2.16</v>
      </c>
      <c r="PH252" s="31">
        <v>1185</v>
      </c>
      <c r="PI252" s="31">
        <v>-12.25</v>
      </c>
      <c r="PK252" s="31">
        <v>1140</v>
      </c>
      <c r="PL252" s="31">
        <v>-14.44</v>
      </c>
    </row>
    <row r="253" spans="82:428" x14ac:dyDescent="0.25">
      <c r="CG253" s="31">
        <v>2310.0100000000002</v>
      </c>
      <c r="CH253" s="31">
        <v>6.44</v>
      </c>
      <c r="LM253" s="31">
        <v>634.24</v>
      </c>
      <c r="LN253" s="31">
        <v>2.54</v>
      </c>
      <c r="LP253" s="31">
        <v>665.99</v>
      </c>
      <c r="LQ253" s="31">
        <v>-5.22</v>
      </c>
      <c r="LS253" s="31">
        <v>675.02</v>
      </c>
      <c r="LT253" s="31">
        <v>2.73</v>
      </c>
      <c r="LV253" s="31">
        <v>624</v>
      </c>
      <c r="LW253" s="31">
        <v>1.96</v>
      </c>
      <c r="MN253" s="31">
        <v>889.96</v>
      </c>
      <c r="MO253" s="31">
        <v>1.31</v>
      </c>
      <c r="MQ253" s="31">
        <v>984.98</v>
      </c>
      <c r="MR253" s="31">
        <v>1.43</v>
      </c>
      <c r="OM253" s="31">
        <v>1140.01</v>
      </c>
      <c r="ON253" s="31">
        <v>1.97</v>
      </c>
      <c r="OV253" s="31">
        <v>970.01</v>
      </c>
      <c r="OW253" s="31">
        <v>1.83</v>
      </c>
      <c r="OY253" s="31">
        <v>1160.02</v>
      </c>
      <c r="OZ253" s="31">
        <v>2.02</v>
      </c>
      <c r="PE253" s="31">
        <v>1175</v>
      </c>
      <c r="PF253" s="31">
        <v>2.15</v>
      </c>
      <c r="PH253" s="31">
        <v>1190</v>
      </c>
      <c r="PI253" s="31">
        <v>-12.13</v>
      </c>
      <c r="PK253" s="31">
        <v>1145</v>
      </c>
      <c r="PL253" s="31">
        <v>-14.36</v>
      </c>
    </row>
    <row r="254" spans="82:428" x14ac:dyDescent="0.25">
      <c r="CG254" s="31">
        <v>2320.0100000000002</v>
      </c>
      <c r="CH254" s="31">
        <v>6.54</v>
      </c>
      <c r="LM254" s="31">
        <v>634.4</v>
      </c>
      <c r="LN254" s="31">
        <v>1.92</v>
      </c>
      <c r="LP254" s="31">
        <v>668.99</v>
      </c>
      <c r="LQ254" s="31">
        <v>-6.25</v>
      </c>
      <c r="LS254" s="31">
        <v>678.02</v>
      </c>
      <c r="LT254" s="31">
        <v>2.77</v>
      </c>
      <c r="LV254" s="31">
        <v>625.66999999999996</v>
      </c>
      <c r="LW254" s="31">
        <v>1.98</v>
      </c>
      <c r="MN254" s="31">
        <v>894.96</v>
      </c>
      <c r="MO254" s="31">
        <v>1.39</v>
      </c>
      <c r="MQ254" s="31">
        <v>989.98</v>
      </c>
      <c r="MR254" s="31">
        <v>1.45</v>
      </c>
      <c r="OM254" s="31">
        <v>1145.01</v>
      </c>
      <c r="ON254" s="31">
        <v>1.96</v>
      </c>
      <c r="OV254" s="31">
        <v>975.01</v>
      </c>
      <c r="OW254" s="31">
        <v>1.85</v>
      </c>
      <c r="OY254" s="31">
        <v>1165.02</v>
      </c>
      <c r="OZ254" s="31">
        <v>2.06</v>
      </c>
      <c r="PE254" s="31">
        <v>1180</v>
      </c>
      <c r="PF254" s="31">
        <v>2.11</v>
      </c>
      <c r="PH254" s="31">
        <v>1195</v>
      </c>
      <c r="PI254" s="31">
        <v>-12.01</v>
      </c>
      <c r="PK254" s="31">
        <v>1150</v>
      </c>
      <c r="PL254" s="31">
        <v>-14.36</v>
      </c>
    </row>
    <row r="255" spans="82:428" x14ac:dyDescent="0.25">
      <c r="CG255" s="31">
        <v>2330.0100000000002</v>
      </c>
      <c r="CH255" s="31">
        <v>6.64</v>
      </c>
      <c r="LM255" s="31">
        <v>636</v>
      </c>
      <c r="LN255" s="31">
        <v>1.91</v>
      </c>
      <c r="LP255" s="31">
        <v>671.99</v>
      </c>
      <c r="LQ255" s="31">
        <v>-7.51</v>
      </c>
      <c r="LS255" s="31">
        <v>681.02</v>
      </c>
      <c r="LT255" s="31">
        <v>2.74</v>
      </c>
      <c r="LV255" s="31">
        <v>625.66999999999996</v>
      </c>
      <c r="LW255" s="31">
        <v>1.82</v>
      </c>
      <c r="MN255" s="31">
        <v>899.96</v>
      </c>
      <c r="MO255" s="31">
        <v>1.33</v>
      </c>
      <c r="MQ255" s="31">
        <v>994.98</v>
      </c>
      <c r="MR255" s="31">
        <v>1.48</v>
      </c>
      <c r="OM255" s="31">
        <v>1150.01</v>
      </c>
      <c r="ON255" s="31">
        <v>1.95</v>
      </c>
      <c r="OV255" s="31">
        <v>980.01</v>
      </c>
      <c r="OW255" s="31">
        <v>1.88</v>
      </c>
      <c r="OY255" s="31">
        <v>1170.02</v>
      </c>
      <c r="OZ255" s="31">
        <v>2.06</v>
      </c>
      <c r="PE255" s="31">
        <v>1185</v>
      </c>
      <c r="PF255" s="31">
        <v>2.14</v>
      </c>
      <c r="PH255" s="31">
        <v>1200</v>
      </c>
      <c r="PI255" s="31">
        <v>-12.05</v>
      </c>
      <c r="PK255" s="31">
        <v>1155</v>
      </c>
      <c r="PL255" s="31">
        <v>-14.75</v>
      </c>
    </row>
    <row r="256" spans="82:428" x14ac:dyDescent="0.25">
      <c r="LM256" s="31">
        <v>639</v>
      </c>
      <c r="LN256" s="31">
        <v>1.93</v>
      </c>
      <c r="LP256" s="31">
        <v>674.99</v>
      </c>
      <c r="LQ256" s="31">
        <v>-8.34</v>
      </c>
      <c r="LS256" s="31">
        <v>682.7</v>
      </c>
      <c r="LT256" s="31">
        <v>0.71</v>
      </c>
      <c r="LV256" s="31">
        <v>625.79999999999995</v>
      </c>
      <c r="LW256" s="31">
        <v>1.83</v>
      </c>
      <c r="MN256" s="31">
        <v>904.96</v>
      </c>
      <c r="MO256" s="31">
        <v>1.36</v>
      </c>
      <c r="MQ256" s="31">
        <v>999.98</v>
      </c>
      <c r="MR256" s="31">
        <v>1.44</v>
      </c>
      <c r="OM256" s="31">
        <v>1155.01</v>
      </c>
      <c r="ON256" s="31">
        <v>2.98</v>
      </c>
      <c r="OV256" s="31">
        <v>985.01</v>
      </c>
      <c r="OW256" s="31">
        <v>1.79</v>
      </c>
      <c r="OY256" s="31">
        <v>1175.02</v>
      </c>
      <c r="OZ256" s="31">
        <v>2.0499999999999998</v>
      </c>
      <c r="PE256" s="31">
        <v>1190</v>
      </c>
      <c r="PF256" s="31">
        <v>2.16</v>
      </c>
      <c r="PH256" s="31">
        <v>1205</v>
      </c>
      <c r="PI256" s="31">
        <v>-11.92</v>
      </c>
      <c r="PK256" s="31">
        <v>1160</v>
      </c>
      <c r="PL256" s="31">
        <v>-14.59</v>
      </c>
    </row>
    <row r="257" spans="325:428" x14ac:dyDescent="0.25">
      <c r="LM257" s="31">
        <v>640.4</v>
      </c>
      <c r="LN257" s="31">
        <v>1.88</v>
      </c>
      <c r="LP257" s="31">
        <v>677.99</v>
      </c>
      <c r="LQ257" s="31">
        <v>-9.35</v>
      </c>
      <c r="LS257" s="31">
        <v>682.7</v>
      </c>
      <c r="LT257" s="31">
        <v>0.42</v>
      </c>
      <c r="LV257" s="31">
        <v>627</v>
      </c>
      <c r="LW257" s="31">
        <v>1.85</v>
      </c>
      <c r="MN257" s="31">
        <v>909.96</v>
      </c>
      <c r="MO257" s="31">
        <v>1.35</v>
      </c>
      <c r="MQ257" s="31">
        <v>1004.98</v>
      </c>
      <c r="MR257" s="31">
        <v>1.46</v>
      </c>
      <c r="OM257" s="31">
        <v>1160.01</v>
      </c>
      <c r="ON257" s="31">
        <v>2.0099999999999998</v>
      </c>
      <c r="OV257" s="31">
        <v>990.01</v>
      </c>
      <c r="OW257" s="31">
        <v>1.76</v>
      </c>
      <c r="OY257" s="31">
        <v>1180.02</v>
      </c>
      <c r="OZ257" s="31">
        <v>2.0299999999999998</v>
      </c>
      <c r="PE257" s="31">
        <v>1195</v>
      </c>
      <c r="PF257" s="31">
        <v>2.14</v>
      </c>
      <c r="PH257" s="31">
        <v>1210</v>
      </c>
      <c r="PI257" s="31">
        <v>-11.86</v>
      </c>
      <c r="PK257" s="31">
        <v>1165</v>
      </c>
      <c r="PL257" s="31">
        <v>-14.75</v>
      </c>
    </row>
    <row r="258" spans="325:428" x14ac:dyDescent="0.25">
      <c r="LM258" s="31">
        <v>640.61</v>
      </c>
      <c r="LN258" s="31">
        <v>1.9</v>
      </c>
      <c r="LP258" s="31">
        <v>680.99</v>
      </c>
      <c r="LQ258" s="31">
        <v>-10.01</v>
      </c>
      <c r="LS258" s="31">
        <v>683.29</v>
      </c>
      <c r="LT258" s="31">
        <v>0.25</v>
      </c>
      <c r="LV258" s="31">
        <v>630</v>
      </c>
      <c r="LW258" s="31">
        <v>1.81</v>
      </c>
      <c r="MN258" s="31">
        <v>914.96</v>
      </c>
      <c r="MO258" s="31">
        <v>1.34</v>
      </c>
      <c r="MQ258" s="31">
        <v>1009.98</v>
      </c>
      <c r="MR258" s="31">
        <v>1.48</v>
      </c>
      <c r="OM258" s="31">
        <v>1165.01</v>
      </c>
      <c r="ON258" s="31">
        <v>2.0299999999999998</v>
      </c>
      <c r="OV258" s="31">
        <v>995.01</v>
      </c>
      <c r="OW258" s="31">
        <v>1.8</v>
      </c>
      <c r="OY258" s="31">
        <v>1185.02</v>
      </c>
      <c r="OZ258" s="31">
        <v>2.0499999999999998</v>
      </c>
      <c r="PE258" s="31">
        <v>1200</v>
      </c>
      <c r="PF258" s="31">
        <v>2.13</v>
      </c>
      <c r="PH258" s="31">
        <v>1215</v>
      </c>
      <c r="PI258" s="31">
        <v>-11.92</v>
      </c>
      <c r="PK258" s="31">
        <v>1170</v>
      </c>
      <c r="PL258" s="31">
        <v>-14.62</v>
      </c>
    </row>
    <row r="259" spans="325:428" x14ac:dyDescent="0.25">
      <c r="LM259" s="31">
        <v>640.61</v>
      </c>
      <c r="LN259" s="31">
        <v>2.12</v>
      </c>
      <c r="LP259" s="31">
        <v>683.99</v>
      </c>
      <c r="LQ259" s="31">
        <v>-10.51</v>
      </c>
      <c r="LS259" s="31">
        <v>684.02</v>
      </c>
      <c r="LT259" s="31">
        <v>0.11</v>
      </c>
      <c r="LV259" s="31">
        <v>630.74</v>
      </c>
      <c r="LW259" s="31">
        <v>1.83</v>
      </c>
      <c r="MN259" s="31">
        <v>919.96</v>
      </c>
      <c r="MO259" s="31">
        <v>1.32</v>
      </c>
      <c r="MQ259" s="31">
        <v>1014.98</v>
      </c>
      <c r="MR259" s="31">
        <v>1.47</v>
      </c>
      <c r="OM259" s="31">
        <v>1170.01</v>
      </c>
      <c r="ON259" s="31">
        <v>2.02</v>
      </c>
      <c r="OV259" s="31">
        <v>1000.01</v>
      </c>
      <c r="OW259" s="31">
        <v>1.84</v>
      </c>
      <c r="OY259" s="31">
        <v>1190.02</v>
      </c>
      <c r="OZ259" s="31">
        <v>2.11</v>
      </c>
      <c r="PE259" s="31">
        <v>1200.6199999999999</v>
      </c>
      <c r="PF259" s="31">
        <v>2.1</v>
      </c>
      <c r="PH259" s="31">
        <v>1220</v>
      </c>
      <c r="PI259" s="31">
        <v>-12.01</v>
      </c>
      <c r="PK259" s="31">
        <v>1175</v>
      </c>
      <c r="PL259" s="31">
        <v>-14.51</v>
      </c>
    </row>
    <row r="260" spans="325:428" x14ac:dyDescent="0.25">
      <c r="LM260" s="31">
        <v>642</v>
      </c>
      <c r="LN260" s="31">
        <v>2.13</v>
      </c>
      <c r="LP260" s="31">
        <v>686.99</v>
      </c>
      <c r="LQ260" s="31">
        <v>-11.02</v>
      </c>
      <c r="LS260" s="31">
        <v>685.37</v>
      </c>
      <c r="LT260" s="31">
        <v>-0.22</v>
      </c>
      <c r="LV260" s="31">
        <v>630.91999999999996</v>
      </c>
      <c r="LW260" s="31">
        <v>1.99</v>
      </c>
      <c r="MN260" s="31">
        <v>924.96</v>
      </c>
      <c r="MO260" s="31">
        <v>1.33</v>
      </c>
      <c r="MQ260" s="31">
        <v>1019.98</v>
      </c>
      <c r="MR260" s="31">
        <v>1.45</v>
      </c>
      <c r="OM260" s="31">
        <v>1175.01</v>
      </c>
      <c r="ON260" s="31">
        <v>2.09</v>
      </c>
      <c r="OV260" s="31">
        <v>1005.01</v>
      </c>
      <c r="OW260" s="31">
        <v>1.89</v>
      </c>
      <c r="OY260" s="31">
        <v>1195.02</v>
      </c>
      <c r="OZ260" s="31">
        <v>2.12</v>
      </c>
      <c r="PE260" s="31">
        <v>1200.6199999999999</v>
      </c>
      <c r="PF260" s="31">
        <v>2.0499999999999998</v>
      </c>
      <c r="PH260" s="31">
        <v>1225</v>
      </c>
      <c r="PI260" s="31">
        <v>-11.93</v>
      </c>
      <c r="PK260" s="31">
        <v>1180</v>
      </c>
      <c r="PL260" s="31">
        <v>-14.03</v>
      </c>
    </row>
    <row r="261" spans="325:428" x14ac:dyDescent="0.25">
      <c r="LM261" s="31">
        <v>645</v>
      </c>
      <c r="LN261" s="31">
        <v>2.15</v>
      </c>
      <c r="LP261" s="31">
        <v>689.99</v>
      </c>
      <c r="LQ261" s="31">
        <v>-11.38</v>
      </c>
      <c r="LS261" s="31">
        <v>687.02</v>
      </c>
      <c r="LT261" s="31">
        <v>-0.44</v>
      </c>
      <c r="LV261" s="31">
        <v>633.01</v>
      </c>
      <c r="LW261" s="31">
        <v>2.0299999999999998</v>
      </c>
      <c r="MN261" s="31">
        <v>929.96</v>
      </c>
      <c r="MO261" s="31">
        <v>1.41</v>
      </c>
      <c r="MQ261" s="31">
        <v>1024.98</v>
      </c>
      <c r="MR261" s="31">
        <v>1.44</v>
      </c>
      <c r="OM261" s="31">
        <v>1180.01</v>
      </c>
      <c r="ON261" s="31">
        <v>2.0499999999999998</v>
      </c>
      <c r="OV261" s="31">
        <v>1010.01</v>
      </c>
      <c r="OW261" s="31">
        <v>1.93</v>
      </c>
      <c r="OY261" s="31">
        <v>1200.02</v>
      </c>
      <c r="OZ261" s="31">
        <v>2.1</v>
      </c>
      <c r="PE261" s="31">
        <v>1204.74</v>
      </c>
      <c r="PF261" s="31">
        <v>2.0299999999999998</v>
      </c>
      <c r="PH261" s="31">
        <v>1230</v>
      </c>
      <c r="PI261" s="31">
        <v>-11.56</v>
      </c>
      <c r="PK261" s="31">
        <v>1185</v>
      </c>
      <c r="PL261" s="31">
        <v>-14.11</v>
      </c>
    </row>
    <row r="262" spans="325:428" x14ac:dyDescent="0.25">
      <c r="LM262" s="31">
        <v>648</v>
      </c>
      <c r="LN262" s="31">
        <v>2.14</v>
      </c>
      <c r="LP262" s="31">
        <v>692.99</v>
      </c>
      <c r="LQ262" s="31">
        <v>-11.74</v>
      </c>
      <c r="LS262" s="31">
        <v>690.02</v>
      </c>
      <c r="LT262" s="31">
        <v>-0.52</v>
      </c>
      <c r="LV262" s="31">
        <v>636.01</v>
      </c>
      <c r="LW262" s="31">
        <v>2.0499999999999998</v>
      </c>
      <c r="MN262" s="31">
        <v>934.96</v>
      </c>
      <c r="MO262" s="31">
        <v>1.38</v>
      </c>
      <c r="MQ262" s="31">
        <v>1029.98</v>
      </c>
      <c r="MR262" s="31">
        <v>1.48</v>
      </c>
      <c r="OM262" s="31">
        <v>1185.01</v>
      </c>
      <c r="ON262" s="31">
        <v>2.04</v>
      </c>
      <c r="OV262" s="31">
        <v>1015.01</v>
      </c>
      <c r="OW262" s="31">
        <v>1.97</v>
      </c>
      <c r="OY262" s="31">
        <v>1205.02</v>
      </c>
      <c r="OZ262" s="31">
        <v>2.16</v>
      </c>
      <c r="PE262" s="31">
        <v>1204.74</v>
      </c>
      <c r="PF262" s="31">
        <v>2.02</v>
      </c>
      <c r="PH262" s="31">
        <v>1235</v>
      </c>
      <c r="PI262" s="31">
        <v>-10.89</v>
      </c>
      <c r="PK262" s="31">
        <v>1190</v>
      </c>
      <c r="PL262" s="31">
        <v>-14.01</v>
      </c>
    </row>
    <row r="263" spans="325:428" x14ac:dyDescent="0.25">
      <c r="LM263" s="31">
        <v>651</v>
      </c>
      <c r="LN263" s="31">
        <v>2.16</v>
      </c>
      <c r="LP263" s="31">
        <v>695.99</v>
      </c>
      <c r="LQ263" s="31">
        <v>-12.06</v>
      </c>
      <c r="LS263" s="31">
        <v>693.02</v>
      </c>
      <c r="LT263" s="31">
        <v>-0.61</v>
      </c>
      <c r="LV263" s="31">
        <v>639.01</v>
      </c>
      <c r="LW263" s="31">
        <v>2.06</v>
      </c>
      <c r="MN263" s="31">
        <v>939.96</v>
      </c>
      <c r="MO263" s="31">
        <v>1.39</v>
      </c>
      <c r="MQ263" s="31">
        <v>1034.98</v>
      </c>
      <c r="MR263" s="31">
        <v>1.46</v>
      </c>
      <c r="OM263" s="31">
        <v>1187.82</v>
      </c>
      <c r="ON263" s="31">
        <v>2.02</v>
      </c>
      <c r="OV263" s="31">
        <v>1020.01</v>
      </c>
      <c r="OW263" s="31">
        <v>2.0099999999999998</v>
      </c>
      <c r="OY263" s="31">
        <v>1210.02</v>
      </c>
      <c r="OZ263" s="31">
        <v>2.15</v>
      </c>
      <c r="PE263" s="31">
        <v>1205</v>
      </c>
      <c r="PF263" s="31">
        <v>1.88</v>
      </c>
      <c r="PH263" s="31">
        <v>1240</v>
      </c>
      <c r="PI263" s="31">
        <v>-10.220000000000001</v>
      </c>
      <c r="PK263" s="31">
        <v>1195</v>
      </c>
      <c r="PL263" s="31">
        <v>-13.99</v>
      </c>
    </row>
    <row r="264" spans="325:428" x14ac:dyDescent="0.25">
      <c r="LM264" s="31">
        <v>654</v>
      </c>
      <c r="LN264" s="31">
        <v>2.11</v>
      </c>
      <c r="LP264" s="31">
        <v>698.99</v>
      </c>
      <c r="LQ264" s="31">
        <v>-12.42</v>
      </c>
      <c r="LS264" s="31">
        <v>696.02</v>
      </c>
      <c r="LT264" s="31">
        <v>-0.76</v>
      </c>
      <c r="LV264" s="31">
        <v>642.01</v>
      </c>
      <c r="LW264" s="31">
        <v>2.02</v>
      </c>
      <c r="MN264" s="31">
        <v>944.47</v>
      </c>
      <c r="MO264" s="31">
        <v>1.36</v>
      </c>
      <c r="MQ264" s="31">
        <v>1039.98</v>
      </c>
      <c r="MR264" s="31">
        <v>1.45</v>
      </c>
      <c r="OM264" s="31">
        <v>1187.82</v>
      </c>
      <c r="ON264" s="31">
        <v>1.92</v>
      </c>
      <c r="OV264" s="31">
        <v>1025.01</v>
      </c>
      <c r="OW264" s="31">
        <v>2.0499999999999998</v>
      </c>
      <c r="OY264" s="31">
        <v>1215.02</v>
      </c>
      <c r="OZ264" s="31">
        <v>2.14</v>
      </c>
      <c r="PE264" s="31">
        <v>1210</v>
      </c>
      <c r="PF264" s="31">
        <v>1.82</v>
      </c>
      <c r="PH264" s="31">
        <v>1245</v>
      </c>
      <c r="PI264" s="31">
        <v>-9.8699999999999992</v>
      </c>
      <c r="PK264" s="31">
        <v>1200</v>
      </c>
      <c r="PL264" s="31">
        <v>-13.92</v>
      </c>
    </row>
    <row r="265" spans="325:428" x14ac:dyDescent="0.25">
      <c r="LM265" s="31">
        <v>657</v>
      </c>
      <c r="LN265" s="31">
        <v>2.16</v>
      </c>
      <c r="LP265" s="31">
        <v>699.99</v>
      </c>
      <c r="LQ265" s="31">
        <v>-12.44</v>
      </c>
      <c r="LS265" s="31">
        <v>699.02</v>
      </c>
      <c r="LT265" s="31">
        <v>-1.33</v>
      </c>
      <c r="LV265" s="31">
        <v>645.01</v>
      </c>
      <c r="LW265" s="31">
        <v>1.99</v>
      </c>
      <c r="MQ265" s="31">
        <v>1044.98</v>
      </c>
      <c r="MR265" s="31">
        <v>1.44</v>
      </c>
      <c r="OM265" s="31">
        <v>1190.01</v>
      </c>
      <c r="ON265" s="31">
        <v>1.94</v>
      </c>
      <c r="OV265" s="31">
        <v>1030.01</v>
      </c>
      <c r="OW265" s="31">
        <v>2.09</v>
      </c>
      <c r="OY265" s="31">
        <v>1220.02</v>
      </c>
      <c r="OZ265" s="31">
        <v>2.06</v>
      </c>
      <c r="PE265" s="31">
        <v>1215</v>
      </c>
      <c r="PF265" s="31">
        <v>1.86</v>
      </c>
      <c r="PH265" s="31">
        <v>1250</v>
      </c>
      <c r="PI265" s="31">
        <v>-9.44</v>
      </c>
      <c r="PK265" s="31">
        <v>1205</v>
      </c>
      <c r="PL265" s="31">
        <v>-14.03</v>
      </c>
    </row>
    <row r="266" spans="325:428" x14ac:dyDescent="0.25">
      <c r="LM266" s="31">
        <v>660</v>
      </c>
      <c r="LN266" s="31">
        <v>2.14</v>
      </c>
      <c r="LP266" s="31">
        <v>701.99</v>
      </c>
      <c r="LQ266" s="31">
        <v>-12.67</v>
      </c>
      <c r="LS266" s="31">
        <v>700.02</v>
      </c>
      <c r="LT266" s="31">
        <v>-1.82</v>
      </c>
      <c r="LV266" s="31">
        <v>648.01</v>
      </c>
      <c r="LW266" s="31">
        <v>1.99</v>
      </c>
      <c r="MQ266" s="31">
        <v>1049.98</v>
      </c>
      <c r="MR266" s="31">
        <v>1.42</v>
      </c>
      <c r="OM266" s="31">
        <v>1191.1400000000001</v>
      </c>
      <c r="ON266" s="31">
        <v>1.91</v>
      </c>
      <c r="OV266" s="31">
        <v>1033.5</v>
      </c>
      <c r="OW266" s="31">
        <v>2.11</v>
      </c>
      <c r="OY266" s="31">
        <v>1225.02</v>
      </c>
      <c r="OZ266" s="31">
        <v>2.0499999999999998</v>
      </c>
      <c r="PE266" s="31">
        <v>1220</v>
      </c>
      <c r="PF266" s="31">
        <v>1.85</v>
      </c>
      <c r="PH266" s="31">
        <v>1255</v>
      </c>
      <c r="PI266" s="31">
        <v>-9.2200000000000006</v>
      </c>
      <c r="PK266" s="31">
        <v>1210</v>
      </c>
      <c r="PL266" s="31">
        <v>-13.89</v>
      </c>
    </row>
    <row r="267" spans="325:428" x14ac:dyDescent="0.25">
      <c r="LM267" s="31">
        <v>663</v>
      </c>
      <c r="LN267" s="31">
        <v>2.11</v>
      </c>
      <c r="LP267" s="31">
        <v>704.99</v>
      </c>
      <c r="LQ267" s="31">
        <v>-13.11</v>
      </c>
      <c r="LS267" s="31">
        <v>702.02</v>
      </c>
      <c r="LT267" s="31">
        <v>-2.5499999999999998</v>
      </c>
      <c r="LV267" s="31">
        <v>651.01</v>
      </c>
      <c r="LW267" s="31">
        <v>2.0499999999999998</v>
      </c>
      <c r="MQ267" s="31">
        <v>1054.98</v>
      </c>
      <c r="MR267" s="31">
        <v>1.41</v>
      </c>
      <c r="OM267" s="31">
        <v>1191.1400000000001</v>
      </c>
      <c r="ON267" s="31">
        <v>1.65</v>
      </c>
      <c r="OV267" s="31">
        <v>1035.01</v>
      </c>
      <c r="OW267" s="31">
        <v>2.1</v>
      </c>
      <c r="OY267" s="31">
        <v>1230.02</v>
      </c>
      <c r="OZ267" s="31">
        <v>2.08</v>
      </c>
      <c r="PE267" s="31">
        <v>1225</v>
      </c>
      <c r="PF267" s="31">
        <v>1.84</v>
      </c>
      <c r="PH267" s="31">
        <v>1260</v>
      </c>
      <c r="PI267" s="31">
        <v>-8.56</v>
      </c>
      <c r="PK267" s="31">
        <v>1215</v>
      </c>
      <c r="PL267" s="31">
        <v>-13.95</v>
      </c>
    </row>
    <row r="268" spans="325:428" x14ac:dyDescent="0.25">
      <c r="LM268" s="31">
        <v>666</v>
      </c>
      <c r="LN268" s="31">
        <v>2.12</v>
      </c>
      <c r="LP268" s="31">
        <v>707.99</v>
      </c>
      <c r="LQ268" s="31">
        <v>-13.58</v>
      </c>
      <c r="LS268" s="31">
        <v>705.02</v>
      </c>
      <c r="LT268" s="31">
        <v>-3.56</v>
      </c>
      <c r="LV268" s="31">
        <v>654.01</v>
      </c>
      <c r="LW268" s="31">
        <v>2.11</v>
      </c>
      <c r="MQ268" s="31">
        <v>1059.98</v>
      </c>
      <c r="MR268" s="31">
        <v>1.4</v>
      </c>
      <c r="OM268" s="31">
        <v>1195.01</v>
      </c>
      <c r="ON268" s="31">
        <v>1.66</v>
      </c>
      <c r="OV268" s="31">
        <v>1036</v>
      </c>
      <c r="OW268" s="31">
        <v>2.1</v>
      </c>
      <c r="OY268" s="31">
        <v>1235.02</v>
      </c>
      <c r="OZ268" s="31">
        <v>2.06</v>
      </c>
      <c r="PE268" s="31">
        <v>1230</v>
      </c>
      <c r="PF268" s="31">
        <v>1.82</v>
      </c>
      <c r="PH268" s="31">
        <v>1265</v>
      </c>
      <c r="PI268" s="31">
        <v>-8.06</v>
      </c>
      <c r="PK268" s="31">
        <v>1220</v>
      </c>
      <c r="PL268" s="31">
        <v>-13.88</v>
      </c>
    </row>
    <row r="269" spans="325:428" x14ac:dyDescent="0.25">
      <c r="LM269" s="31">
        <v>669</v>
      </c>
      <c r="LN269" s="31">
        <v>2.11</v>
      </c>
      <c r="LP269" s="31">
        <v>710.99</v>
      </c>
      <c r="LQ269" s="31">
        <v>-13.82</v>
      </c>
      <c r="LS269" s="31">
        <v>708.02</v>
      </c>
      <c r="LT269" s="31">
        <v>-4.3499999999999996</v>
      </c>
      <c r="LV269" s="31">
        <v>657.01</v>
      </c>
      <c r="LW269" s="31">
        <v>2.1800000000000002</v>
      </c>
      <c r="MQ269" s="31">
        <v>1064.98</v>
      </c>
      <c r="MR269" s="31">
        <v>1.38</v>
      </c>
      <c r="OM269" s="31">
        <v>1200.01</v>
      </c>
      <c r="ON269" s="31">
        <v>1.62</v>
      </c>
      <c r="OV269" s="31">
        <v>1037.29</v>
      </c>
      <c r="OW269" s="31">
        <v>1.96</v>
      </c>
      <c r="OY269" s="31">
        <v>1236.79</v>
      </c>
      <c r="OZ269" s="31">
        <v>1.88</v>
      </c>
      <c r="PE269" s="31">
        <v>1235</v>
      </c>
      <c r="PF269" s="31">
        <v>1.83</v>
      </c>
      <c r="PH269" s="31">
        <v>1270</v>
      </c>
      <c r="PI269" s="31">
        <v>-7.85</v>
      </c>
      <c r="PK269" s="31">
        <v>1225</v>
      </c>
      <c r="PL269" s="31">
        <v>-13.86</v>
      </c>
    </row>
    <row r="270" spans="325:428" x14ac:dyDescent="0.25">
      <c r="LM270" s="31">
        <v>670.4</v>
      </c>
      <c r="LN270" s="31">
        <v>1.88</v>
      </c>
      <c r="LP270" s="31">
        <v>713.99</v>
      </c>
      <c r="LQ270" s="31">
        <v>-14.26</v>
      </c>
      <c r="LS270" s="31">
        <v>711.02</v>
      </c>
      <c r="LT270" s="31">
        <v>-5.47</v>
      </c>
      <c r="LV270" s="31">
        <v>660.01</v>
      </c>
      <c r="LW270" s="31">
        <v>2.2400000000000002</v>
      </c>
      <c r="MQ270" s="31">
        <v>1069.98</v>
      </c>
      <c r="MR270" s="31">
        <v>1.37</v>
      </c>
      <c r="OM270" s="31">
        <v>1205.01</v>
      </c>
      <c r="ON270" s="31">
        <v>1.63</v>
      </c>
      <c r="OV270" s="31">
        <v>1037.29</v>
      </c>
      <c r="OW270" s="31">
        <v>1.78</v>
      </c>
      <c r="OY270" s="31">
        <v>1239.1099999999999</v>
      </c>
      <c r="OZ270" s="31">
        <v>1.88</v>
      </c>
      <c r="PE270" s="31">
        <v>1240</v>
      </c>
      <c r="PF270" s="31">
        <v>1.85</v>
      </c>
      <c r="PH270" s="31">
        <v>1275</v>
      </c>
      <c r="PI270" s="31">
        <v>-7.77</v>
      </c>
      <c r="PK270" s="31">
        <v>1230</v>
      </c>
      <c r="PL270" s="31">
        <v>-13.86</v>
      </c>
    </row>
    <row r="271" spans="325:428" x14ac:dyDescent="0.25">
      <c r="LM271" s="31">
        <v>672</v>
      </c>
      <c r="LN271" s="31">
        <v>1.87</v>
      </c>
      <c r="LP271" s="31">
        <v>716.99</v>
      </c>
      <c r="LQ271" s="31">
        <v>-14.53</v>
      </c>
      <c r="LS271" s="31">
        <v>714.02</v>
      </c>
      <c r="LT271" s="31">
        <v>-6.54</v>
      </c>
      <c r="LV271" s="31">
        <v>663.01</v>
      </c>
      <c r="LW271" s="31">
        <v>2.2400000000000002</v>
      </c>
      <c r="MQ271" s="31">
        <v>1074.98</v>
      </c>
      <c r="MR271" s="31">
        <v>1.36</v>
      </c>
      <c r="OM271" s="31">
        <v>1205.94</v>
      </c>
      <c r="ON271" s="31">
        <v>1.66</v>
      </c>
      <c r="OV271" s="31">
        <v>1040.01</v>
      </c>
      <c r="OW271" s="31">
        <v>1.75</v>
      </c>
      <c r="OY271" s="31">
        <v>1239.1099999999999</v>
      </c>
      <c r="OZ271" s="31">
        <v>1.65</v>
      </c>
      <c r="PE271" s="31">
        <v>1241.77</v>
      </c>
      <c r="PF271" s="31">
        <v>1.88</v>
      </c>
      <c r="PH271" s="31">
        <v>1280</v>
      </c>
      <c r="PI271" s="31">
        <v>-7.11</v>
      </c>
      <c r="PK271" s="31">
        <v>1235</v>
      </c>
      <c r="PL271" s="31">
        <v>-13.85</v>
      </c>
    </row>
    <row r="272" spans="325:428" x14ac:dyDescent="0.25">
      <c r="LM272" s="31">
        <v>675</v>
      </c>
      <c r="LN272" s="31">
        <v>1.86</v>
      </c>
      <c r="LP272" s="31">
        <v>719.99</v>
      </c>
      <c r="LQ272" s="31">
        <v>-14.71</v>
      </c>
      <c r="LS272" s="31">
        <v>717.02</v>
      </c>
      <c r="LT272" s="31">
        <v>-7.01</v>
      </c>
      <c r="LV272" s="31">
        <v>666.01</v>
      </c>
      <c r="LW272" s="31">
        <v>2.23</v>
      </c>
      <c r="MQ272" s="31">
        <v>1079.98</v>
      </c>
      <c r="MR272" s="31">
        <v>1.34</v>
      </c>
      <c r="OM272" s="31">
        <v>1206.58</v>
      </c>
      <c r="ON272" s="31">
        <v>1.64</v>
      </c>
      <c r="OV272" s="31">
        <v>1045.01</v>
      </c>
      <c r="OW272" s="31">
        <v>1.76</v>
      </c>
      <c r="OY272" s="31">
        <v>1240.02</v>
      </c>
      <c r="OZ272" s="31">
        <v>1.66</v>
      </c>
      <c r="PE272" s="31">
        <v>1241.77</v>
      </c>
      <c r="PF272" s="31">
        <v>1.95</v>
      </c>
      <c r="PH272" s="31">
        <v>1285</v>
      </c>
      <c r="PI272" s="31">
        <v>-6.88</v>
      </c>
      <c r="PK272" s="31">
        <v>1240</v>
      </c>
      <c r="PL272" s="31">
        <v>-13.69</v>
      </c>
    </row>
    <row r="273" spans="325:428" x14ac:dyDescent="0.25">
      <c r="LM273" s="31">
        <v>676.4</v>
      </c>
      <c r="LN273" s="31">
        <v>1.85</v>
      </c>
      <c r="LP273" s="31">
        <v>722.99</v>
      </c>
      <c r="LQ273" s="31">
        <v>-15.01</v>
      </c>
      <c r="LS273" s="31">
        <v>720.02</v>
      </c>
      <c r="LT273" s="31">
        <v>-7.77</v>
      </c>
      <c r="LV273" s="31">
        <v>669.01</v>
      </c>
      <c r="LW273" s="31">
        <v>2.17</v>
      </c>
      <c r="MQ273" s="31">
        <v>1081.52</v>
      </c>
      <c r="MR273" s="31">
        <v>1.38</v>
      </c>
      <c r="OM273" s="31">
        <v>1206.58</v>
      </c>
      <c r="ON273" s="31">
        <v>2.0099999999999998</v>
      </c>
      <c r="OV273" s="31">
        <v>1050.01</v>
      </c>
      <c r="OW273" s="31">
        <v>1.77</v>
      </c>
      <c r="OY273" s="31">
        <v>1245.02</v>
      </c>
      <c r="OZ273" s="31">
        <v>1.69</v>
      </c>
      <c r="PE273" s="31">
        <v>1245.8900000000001</v>
      </c>
      <c r="PF273" s="31">
        <v>1.98</v>
      </c>
      <c r="PH273" s="31">
        <v>1290</v>
      </c>
      <c r="PI273" s="31">
        <v>-6.55</v>
      </c>
      <c r="PK273" s="31">
        <v>1245</v>
      </c>
      <c r="PL273" s="31">
        <v>-13.65</v>
      </c>
    </row>
    <row r="274" spans="325:428" x14ac:dyDescent="0.25">
      <c r="LM274" s="31">
        <v>678</v>
      </c>
      <c r="LN274" s="31">
        <v>1.62</v>
      </c>
      <c r="LP274" s="31">
        <v>725.99</v>
      </c>
      <c r="LQ274" s="31">
        <v>-15.44</v>
      </c>
      <c r="LS274" s="31">
        <v>723.02</v>
      </c>
      <c r="LT274" s="31">
        <v>-8.1199999999999992</v>
      </c>
      <c r="LV274" s="31">
        <v>672.01</v>
      </c>
      <c r="LW274" s="31">
        <v>2.16</v>
      </c>
      <c r="OM274" s="31">
        <v>1210</v>
      </c>
      <c r="ON274" s="31">
        <v>2.0299999999999998</v>
      </c>
      <c r="OV274" s="31">
        <v>1051.6400000000001</v>
      </c>
      <c r="OW274" s="31">
        <v>1.76</v>
      </c>
      <c r="OY274" s="31">
        <v>1250.02</v>
      </c>
      <c r="OZ274" s="31">
        <v>1.71</v>
      </c>
      <c r="PE274" s="31">
        <v>1245.8900000000001</v>
      </c>
      <c r="PF274" s="31">
        <v>2.2200000000000002</v>
      </c>
      <c r="PH274" s="31">
        <v>1295</v>
      </c>
      <c r="PI274" s="31">
        <v>-5.82</v>
      </c>
      <c r="PK274" s="31">
        <v>1250</v>
      </c>
      <c r="PL274" s="31">
        <v>-13.66</v>
      </c>
    </row>
    <row r="275" spans="325:428" x14ac:dyDescent="0.25">
      <c r="LM275" s="31">
        <v>681</v>
      </c>
      <c r="LN275" s="31">
        <v>1.63</v>
      </c>
      <c r="LP275" s="31">
        <v>728.99</v>
      </c>
      <c r="LQ275" s="31">
        <v>-15.81</v>
      </c>
      <c r="LS275" s="31">
        <v>726.02</v>
      </c>
      <c r="LT275" s="31">
        <v>-8.57</v>
      </c>
      <c r="LV275" s="31">
        <v>675.01</v>
      </c>
      <c r="LW275" s="31">
        <v>2.15</v>
      </c>
      <c r="OM275" s="31">
        <v>1215</v>
      </c>
      <c r="ON275" s="31">
        <v>2.02</v>
      </c>
      <c r="OV275" s="31">
        <v>1051.6400000000001</v>
      </c>
      <c r="OW275" s="31">
        <v>2.2000000000000002</v>
      </c>
      <c r="OY275" s="31">
        <v>1254.07</v>
      </c>
      <c r="OZ275" s="31">
        <v>1.67</v>
      </c>
      <c r="PE275" s="31">
        <v>1250</v>
      </c>
      <c r="PF275" s="31">
        <v>2.23</v>
      </c>
      <c r="PH275" s="31">
        <v>1300</v>
      </c>
      <c r="PI275" s="31">
        <v>-5.31</v>
      </c>
      <c r="PK275" s="31">
        <v>1255</v>
      </c>
      <c r="PL275" s="31">
        <v>-13.51</v>
      </c>
    </row>
    <row r="276" spans="325:428" x14ac:dyDescent="0.25">
      <c r="LM276" s="31">
        <v>684</v>
      </c>
      <c r="LN276" s="31">
        <v>1.58</v>
      </c>
      <c r="LP276" s="31">
        <v>731.99</v>
      </c>
      <c r="LQ276" s="31">
        <v>-16.07</v>
      </c>
      <c r="LS276" s="31">
        <v>729.02</v>
      </c>
      <c r="LT276" s="31">
        <v>-9.01</v>
      </c>
      <c r="LV276" s="31">
        <v>678.01</v>
      </c>
      <c r="LW276" s="31">
        <v>2.14</v>
      </c>
      <c r="OM276" s="31">
        <v>1220</v>
      </c>
      <c r="ON276" s="31">
        <v>2.02</v>
      </c>
      <c r="OV276" s="31">
        <v>1054.4100000000001</v>
      </c>
      <c r="OW276" s="31">
        <v>2.2000000000000002</v>
      </c>
      <c r="OY276" s="31">
        <v>1254.07</v>
      </c>
      <c r="OZ276" s="31">
        <v>2.0099999999999998</v>
      </c>
      <c r="PE276" s="31">
        <v>1255</v>
      </c>
      <c r="PF276" s="31">
        <v>2.25</v>
      </c>
      <c r="PH276" s="31">
        <v>1305</v>
      </c>
      <c r="PI276" s="31">
        <v>-4.92</v>
      </c>
      <c r="PK276" s="31">
        <v>1260</v>
      </c>
      <c r="PL276" s="31">
        <v>-13.51</v>
      </c>
    </row>
    <row r="277" spans="325:428" x14ac:dyDescent="0.25">
      <c r="LM277" s="31">
        <v>687</v>
      </c>
      <c r="LN277" s="31">
        <v>1.55</v>
      </c>
      <c r="LP277" s="31">
        <v>734.99</v>
      </c>
      <c r="LQ277" s="31">
        <v>-16.25</v>
      </c>
      <c r="LS277" s="31">
        <v>732.02</v>
      </c>
      <c r="LT277" s="31">
        <v>-9.59</v>
      </c>
      <c r="LV277" s="31">
        <v>679.14</v>
      </c>
      <c r="LW277" s="31">
        <v>2.12</v>
      </c>
      <c r="OM277" s="31">
        <v>1225</v>
      </c>
      <c r="ON277" s="31">
        <v>2.0099999999999998</v>
      </c>
      <c r="OV277" s="31">
        <v>1054.4100000000001</v>
      </c>
      <c r="OW277" s="31">
        <v>2.25</v>
      </c>
      <c r="OY277" s="31">
        <v>1255.02</v>
      </c>
      <c r="OZ277" s="31">
        <v>2.02</v>
      </c>
      <c r="PE277" s="31">
        <v>1260</v>
      </c>
      <c r="PF277" s="31">
        <v>2.2599999999999998</v>
      </c>
      <c r="PH277" s="31">
        <v>1310</v>
      </c>
      <c r="PI277" s="31">
        <v>-4.45</v>
      </c>
      <c r="PK277" s="31">
        <v>1265</v>
      </c>
      <c r="PL277" s="31">
        <v>-13.11</v>
      </c>
    </row>
    <row r="278" spans="325:428" x14ac:dyDescent="0.25">
      <c r="LM278" s="31">
        <v>690</v>
      </c>
      <c r="LN278" s="31">
        <v>1.56</v>
      </c>
      <c r="LP278" s="31">
        <v>737.99</v>
      </c>
      <c r="LQ278" s="31">
        <v>-16.77</v>
      </c>
      <c r="LS278" s="31">
        <v>735.02</v>
      </c>
      <c r="LT278" s="31">
        <v>-9.75</v>
      </c>
      <c r="LV278" s="31">
        <v>679.54</v>
      </c>
      <c r="LW278" s="31">
        <v>2.0499999999999998</v>
      </c>
      <c r="OM278" s="31">
        <v>1230</v>
      </c>
      <c r="ON278" s="31">
        <v>2.0299999999999998</v>
      </c>
      <c r="OV278" s="31">
        <v>1055.02</v>
      </c>
      <c r="OW278" s="31">
        <v>1.78</v>
      </c>
      <c r="OY278" s="31">
        <v>1260.02</v>
      </c>
      <c r="OZ278" s="31">
        <v>1.93</v>
      </c>
      <c r="PE278" s="31">
        <v>1265</v>
      </c>
      <c r="PF278" s="31">
        <v>2.25</v>
      </c>
      <c r="PH278" s="31">
        <v>1315</v>
      </c>
      <c r="PI278" s="31">
        <v>-3.75</v>
      </c>
      <c r="PK278" s="31">
        <v>1270</v>
      </c>
      <c r="PL278" s="31">
        <v>-12.66</v>
      </c>
    </row>
    <row r="279" spans="325:428" x14ac:dyDescent="0.25">
      <c r="LM279" s="31">
        <v>693</v>
      </c>
      <c r="LN279" s="31">
        <v>1.58</v>
      </c>
      <c r="LP279" s="31">
        <v>740.99</v>
      </c>
      <c r="LQ279" s="31">
        <v>-17.11</v>
      </c>
      <c r="LS279" s="31">
        <v>738.02</v>
      </c>
      <c r="LT279" s="31">
        <v>-10.49</v>
      </c>
      <c r="LV279" s="31">
        <v>679.73</v>
      </c>
      <c r="LW279" s="31">
        <v>1.88</v>
      </c>
      <c r="OM279" s="31">
        <v>1235</v>
      </c>
      <c r="ON279" s="31">
        <v>2.0499999999999998</v>
      </c>
      <c r="OV279" s="31">
        <v>1060.02</v>
      </c>
      <c r="OW279" s="31">
        <v>1.79</v>
      </c>
      <c r="OY279" s="31">
        <v>1265.02</v>
      </c>
      <c r="OZ279" s="31">
        <v>1.96</v>
      </c>
      <c r="PE279" s="31">
        <v>1270</v>
      </c>
      <c r="PF279" s="31">
        <v>2.23</v>
      </c>
      <c r="PH279" s="31">
        <v>1320</v>
      </c>
      <c r="PI279" s="31">
        <v>-3.33</v>
      </c>
      <c r="PK279" s="31">
        <v>1275</v>
      </c>
      <c r="PL279" s="31">
        <v>-12.55</v>
      </c>
    </row>
    <row r="280" spans="325:428" x14ac:dyDescent="0.25">
      <c r="LM280" s="31">
        <v>696</v>
      </c>
      <c r="LN280" s="31">
        <v>1.55</v>
      </c>
      <c r="LP280" s="31">
        <v>743.99</v>
      </c>
      <c r="LQ280" s="31">
        <v>-18.05</v>
      </c>
      <c r="LS280" s="31">
        <v>741.02</v>
      </c>
      <c r="LT280" s="31">
        <v>-10.88</v>
      </c>
      <c r="LV280" s="31">
        <v>681.01</v>
      </c>
      <c r="LW280" s="31">
        <v>1.89</v>
      </c>
      <c r="OM280" s="31">
        <v>1240</v>
      </c>
      <c r="ON280" s="31">
        <v>2.06</v>
      </c>
      <c r="OV280" s="31">
        <v>1065.02</v>
      </c>
      <c r="OW280" s="31">
        <v>1.77</v>
      </c>
      <c r="OY280" s="31">
        <v>1270.02</v>
      </c>
      <c r="OZ280" s="31">
        <v>1.98</v>
      </c>
      <c r="PE280" s="31">
        <v>1275</v>
      </c>
      <c r="PF280" s="31">
        <v>2.2200000000000002</v>
      </c>
      <c r="PH280" s="31">
        <v>1325</v>
      </c>
      <c r="PI280" s="31">
        <v>-2.5499999999999998</v>
      </c>
      <c r="PK280" s="31">
        <v>1280</v>
      </c>
      <c r="PL280" s="31">
        <v>-12.44</v>
      </c>
    </row>
    <row r="281" spans="325:428" x14ac:dyDescent="0.25">
      <c r="LM281" s="31">
        <v>699</v>
      </c>
      <c r="LN281" s="31">
        <v>1.56</v>
      </c>
      <c r="LP281" s="31">
        <v>746.99</v>
      </c>
      <c r="LQ281" s="31">
        <v>-18.09</v>
      </c>
      <c r="LS281" s="31">
        <v>744.02</v>
      </c>
      <c r="LT281" s="31">
        <v>-11.11</v>
      </c>
      <c r="LV281" s="31">
        <v>684.01</v>
      </c>
      <c r="LW281" s="31">
        <v>1.82</v>
      </c>
      <c r="OM281" s="31">
        <v>1245</v>
      </c>
      <c r="ON281" s="31">
        <v>2.08</v>
      </c>
      <c r="OV281" s="31">
        <v>1070.02</v>
      </c>
      <c r="OW281" s="31">
        <v>1.76</v>
      </c>
      <c r="OY281" s="31">
        <v>1275.02</v>
      </c>
      <c r="OZ281" s="31">
        <v>2.11</v>
      </c>
      <c r="PE281" s="31">
        <v>1280</v>
      </c>
      <c r="PF281" s="31">
        <v>2.1800000000000002</v>
      </c>
      <c r="PH281" s="31">
        <v>1330</v>
      </c>
      <c r="PI281" s="31">
        <v>-2.1800000000000002</v>
      </c>
      <c r="PK281" s="31">
        <v>1285</v>
      </c>
      <c r="PL281" s="31">
        <v>-12.31</v>
      </c>
    </row>
    <row r="282" spans="325:428" x14ac:dyDescent="0.25">
      <c r="LM282" s="31">
        <v>700</v>
      </c>
      <c r="LN282" s="31">
        <v>1.58</v>
      </c>
      <c r="LP282" s="31">
        <v>749.99</v>
      </c>
      <c r="LQ282" s="31">
        <v>-17.62</v>
      </c>
      <c r="LS282" s="31">
        <v>747.02</v>
      </c>
      <c r="LT282" s="31">
        <v>-11.56</v>
      </c>
      <c r="LV282" s="31">
        <v>686.73</v>
      </c>
      <c r="LW282" s="31">
        <v>1.85</v>
      </c>
      <c r="OM282" s="31">
        <v>1250</v>
      </c>
      <c r="ON282" s="31">
        <v>2.0499999999999998</v>
      </c>
      <c r="OV282" s="31">
        <v>1075.02</v>
      </c>
      <c r="OW282" s="31">
        <v>1.75</v>
      </c>
      <c r="OY282" s="31">
        <v>1280.02</v>
      </c>
      <c r="OZ282" s="31">
        <v>2.14</v>
      </c>
      <c r="PE282" s="31">
        <v>1285</v>
      </c>
      <c r="PF282" s="31">
        <v>2.16</v>
      </c>
      <c r="PH282" s="31">
        <v>1335</v>
      </c>
      <c r="PI282" s="31">
        <v>-2.0099999999999998</v>
      </c>
      <c r="PK282" s="31">
        <v>1290</v>
      </c>
      <c r="PL282" s="31">
        <v>-12.19</v>
      </c>
    </row>
    <row r="283" spans="325:428" x14ac:dyDescent="0.25">
      <c r="LM283" s="31">
        <v>702</v>
      </c>
      <c r="LN283" s="31">
        <v>1.62</v>
      </c>
      <c r="LP283" s="31">
        <v>752.99</v>
      </c>
      <c r="LQ283" s="31">
        <v>-17.010000000000002</v>
      </c>
      <c r="LS283" s="31">
        <v>750.02</v>
      </c>
      <c r="LT283" s="31">
        <v>-11.52</v>
      </c>
      <c r="LV283" s="31">
        <v>687.01</v>
      </c>
      <c r="LW283" s="31">
        <v>2.2200000000000002</v>
      </c>
      <c r="OM283" s="31">
        <v>1255</v>
      </c>
      <c r="ON283" s="31">
        <v>2.02</v>
      </c>
      <c r="OV283" s="31">
        <v>1080.02</v>
      </c>
      <c r="OW283" s="31">
        <v>1.73</v>
      </c>
      <c r="OY283" s="31">
        <v>1285.02</v>
      </c>
      <c r="OZ283" s="31">
        <v>2.16</v>
      </c>
      <c r="PE283" s="31">
        <v>1290</v>
      </c>
      <c r="PF283" s="31">
        <v>2.2000000000000002</v>
      </c>
      <c r="PH283" s="31">
        <v>1340</v>
      </c>
      <c r="PI283" s="31">
        <v>-1.68</v>
      </c>
      <c r="PK283" s="31">
        <v>1295</v>
      </c>
      <c r="PL283" s="31">
        <v>-12.01</v>
      </c>
    </row>
    <row r="284" spans="325:428" x14ac:dyDescent="0.25">
      <c r="LM284" s="31">
        <v>705</v>
      </c>
      <c r="LN284" s="31">
        <v>1.63</v>
      </c>
      <c r="LP284" s="31">
        <v>755.99</v>
      </c>
      <c r="LQ284" s="31">
        <v>-16.739999999999998</v>
      </c>
      <c r="LS284" s="31">
        <v>753.02</v>
      </c>
      <c r="LT284" s="31">
        <v>-11.44</v>
      </c>
      <c r="LV284" s="31">
        <v>687.01</v>
      </c>
      <c r="LW284" s="31">
        <v>2.2000000000000002</v>
      </c>
      <c r="OM284" s="31">
        <v>1260</v>
      </c>
      <c r="ON284" s="31">
        <v>2.0299999999999998</v>
      </c>
      <c r="OV284" s="31">
        <v>1085.02</v>
      </c>
      <c r="OW284" s="31">
        <v>1.72</v>
      </c>
      <c r="OY284" s="31">
        <v>1290.02</v>
      </c>
      <c r="OZ284" s="31">
        <v>2.13</v>
      </c>
      <c r="PE284" s="31">
        <v>1295</v>
      </c>
      <c r="PF284" s="31">
        <v>2.2200000000000002</v>
      </c>
      <c r="PH284" s="31">
        <v>1345</v>
      </c>
      <c r="PI284" s="31">
        <v>-1.44</v>
      </c>
      <c r="PK284" s="31">
        <v>1300</v>
      </c>
      <c r="PL284" s="31">
        <v>-11.97</v>
      </c>
    </row>
    <row r="285" spans="325:428" x14ac:dyDescent="0.25">
      <c r="LM285" s="31">
        <v>708</v>
      </c>
      <c r="LN285" s="31">
        <v>1.61</v>
      </c>
      <c r="LP285" s="31">
        <v>758.99</v>
      </c>
      <c r="LQ285" s="31">
        <v>-16.809999999999999</v>
      </c>
      <c r="LS285" s="31">
        <v>756.02</v>
      </c>
      <c r="LT285" s="31">
        <v>-11.78</v>
      </c>
      <c r="LV285" s="31">
        <v>690.01</v>
      </c>
      <c r="LW285" s="31">
        <v>2.19</v>
      </c>
      <c r="OM285" s="31">
        <v>1264.3599999999999</v>
      </c>
      <c r="ON285" s="31">
        <v>2.06</v>
      </c>
      <c r="OV285" s="31">
        <v>1090.02</v>
      </c>
      <c r="OW285" s="31">
        <v>1.71</v>
      </c>
      <c r="OY285" s="31">
        <v>1295.02</v>
      </c>
      <c r="OZ285" s="31">
        <v>2.15</v>
      </c>
      <c r="PE285" s="31">
        <v>1300</v>
      </c>
      <c r="PF285" s="31">
        <v>2.23</v>
      </c>
      <c r="PH285" s="31">
        <v>1350</v>
      </c>
      <c r="PI285" s="31">
        <v>-1.26</v>
      </c>
      <c r="PK285" s="31">
        <v>1305</v>
      </c>
      <c r="PL285" s="31">
        <v>-11.88</v>
      </c>
    </row>
    <row r="286" spans="325:428" x14ac:dyDescent="0.25">
      <c r="LM286" s="31">
        <v>711</v>
      </c>
      <c r="LN286" s="31">
        <v>1.64</v>
      </c>
      <c r="LP286" s="31">
        <v>761.99</v>
      </c>
      <c r="LQ286" s="31">
        <v>-16.78</v>
      </c>
      <c r="LS286" s="31">
        <v>759.02</v>
      </c>
      <c r="LT286" s="31">
        <v>-11.44</v>
      </c>
      <c r="LV286" s="31">
        <v>693.01</v>
      </c>
      <c r="LW286" s="31">
        <v>2.21</v>
      </c>
      <c r="OV286" s="31">
        <v>1095.02</v>
      </c>
      <c r="OW286" s="31">
        <v>1.77</v>
      </c>
      <c r="OY286" s="31">
        <v>1300.02</v>
      </c>
      <c r="OZ286" s="31">
        <v>2.02</v>
      </c>
      <c r="PE286" s="31">
        <v>1305</v>
      </c>
      <c r="PF286" s="31">
        <v>2.25</v>
      </c>
      <c r="PH286" s="31">
        <v>1355</v>
      </c>
      <c r="PI286" s="31">
        <v>-1.1499999999999999</v>
      </c>
      <c r="PK286" s="31">
        <v>1310</v>
      </c>
      <c r="PL286" s="31">
        <v>-11.55</v>
      </c>
    </row>
    <row r="287" spans="325:428" x14ac:dyDescent="0.25">
      <c r="LM287" s="31">
        <v>714</v>
      </c>
      <c r="LN287" s="31">
        <v>1.63</v>
      </c>
      <c r="LP287" s="31">
        <v>764.99</v>
      </c>
      <c r="LQ287" s="31">
        <v>-17.25</v>
      </c>
      <c r="LS287" s="31">
        <v>762.02</v>
      </c>
      <c r="LT287" s="31">
        <v>-11.81</v>
      </c>
      <c r="LV287" s="31">
        <v>696.01</v>
      </c>
      <c r="LW287" s="31">
        <v>2.2200000000000002</v>
      </c>
      <c r="OV287" s="31">
        <v>1100.02</v>
      </c>
      <c r="OW287" s="31">
        <v>1.76</v>
      </c>
      <c r="OY287" s="31">
        <v>1305.02</v>
      </c>
      <c r="OZ287" s="31">
        <v>2.0299999999999998</v>
      </c>
      <c r="PE287" s="31">
        <v>1310</v>
      </c>
      <c r="PF287" s="31">
        <v>2.2599999999999998</v>
      </c>
      <c r="PH287" s="31">
        <v>1360</v>
      </c>
      <c r="PI287" s="31">
        <v>-0.96</v>
      </c>
      <c r="PK287" s="31">
        <v>1315</v>
      </c>
      <c r="PL287" s="31">
        <v>-11.44</v>
      </c>
    </row>
    <row r="288" spans="325:428" x14ac:dyDescent="0.25">
      <c r="LM288" s="31">
        <v>717</v>
      </c>
      <c r="LN288" s="31">
        <v>1.62</v>
      </c>
      <c r="LP288" s="31">
        <v>767.99</v>
      </c>
      <c r="LQ288" s="31">
        <v>-17.22</v>
      </c>
      <c r="LS288" s="31">
        <v>765.02</v>
      </c>
      <c r="LT288" s="31">
        <v>-11.66</v>
      </c>
      <c r="LV288" s="31">
        <v>699.01</v>
      </c>
      <c r="LW288" s="31">
        <v>2.1800000000000002</v>
      </c>
      <c r="OV288" s="31">
        <v>1105.02</v>
      </c>
      <c r="OW288" s="31">
        <v>1.75</v>
      </c>
      <c r="OY288" s="31">
        <v>1310.02</v>
      </c>
      <c r="OZ288" s="31">
        <v>2.06</v>
      </c>
      <c r="PE288" s="31">
        <v>1315</v>
      </c>
      <c r="PF288" s="31">
        <v>2.25</v>
      </c>
      <c r="PH288" s="31">
        <v>1365</v>
      </c>
      <c r="PI288" s="31">
        <v>-0.9</v>
      </c>
      <c r="PK288" s="31">
        <v>1320</v>
      </c>
      <c r="PL288" s="31">
        <v>-11.33</v>
      </c>
    </row>
    <row r="289" spans="325:428" x14ac:dyDescent="0.25">
      <c r="LM289" s="31">
        <v>720</v>
      </c>
      <c r="LN289" s="31">
        <v>1.65</v>
      </c>
      <c r="LP289" s="31">
        <v>770.99</v>
      </c>
      <c r="LQ289" s="31">
        <v>-17.25</v>
      </c>
      <c r="LS289" s="31">
        <v>768.02</v>
      </c>
      <c r="LT289" s="31">
        <v>-12.04</v>
      </c>
      <c r="LV289" s="31">
        <v>700.01</v>
      </c>
      <c r="LW289" s="31">
        <v>2.16</v>
      </c>
      <c r="OV289" s="31">
        <v>1110.02</v>
      </c>
      <c r="OW289" s="31">
        <v>1.76</v>
      </c>
      <c r="OY289" s="31">
        <v>1315.02</v>
      </c>
      <c r="OZ289" s="31">
        <v>2.0499999999999998</v>
      </c>
      <c r="PE289" s="31">
        <v>1320</v>
      </c>
      <c r="PF289" s="31">
        <v>2.2799999999999998</v>
      </c>
      <c r="PH289" s="31">
        <v>1370</v>
      </c>
      <c r="PI289" s="31">
        <v>-0.78</v>
      </c>
      <c r="PK289" s="31">
        <v>1325</v>
      </c>
      <c r="PL289" s="31">
        <v>-11.01</v>
      </c>
    </row>
    <row r="290" spans="325:428" x14ac:dyDescent="0.25">
      <c r="LM290" s="31">
        <v>723</v>
      </c>
      <c r="LN290" s="31">
        <v>1.63</v>
      </c>
      <c r="LP290" s="31">
        <v>773.99</v>
      </c>
      <c r="LQ290" s="31">
        <v>-17.46</v>
      </c>
      <c r="LS290" s="31">
        <v>771.02</v>
      </c>
      <c r="LT290" s="31">
        <v>-12.43</v>
      </c>
      <c r="LV290" s="31">
        <v>702.01</v>
      </c>
      <c r="LW290" s="31">
        <v>2.17</v>
      </c>
      <c r="OV290" s="31">
        <v>1115.02</v>
      </c>
      <c r="OW290" s="31">
        <v>1.74</v>
      </c>
      <c r="OY290" s="31">
        <v>1320.02</v>
      </c>
      <c r="OZ290" s="31">
        <v>2.08</v>
      </c>
      <c r="PE290" s="31">
        <v>1325</v>
      </c>
      <c r="PF290" s="31">
        <v>2.3199999999999998</v>
      </c>
      <c r="PH290" s="31">
        <v>1375</v>
      </c>
      <c r="PI290" s="31">
        <v>-0.73</v>
      </c>
      <c r="PK290" s="31">
        <v>1330</v>
      </c>
      <c r="PL290" s="31">
        <v>-10.741</v>
      </c>
    </row>
    <row r="291" spans="325:428" x14ac:dyDescent="0.25">
      <c r="LM291" s="31">
        <v>726</v>
      </c>
      <c r="LN291" s="31">
        <v>1.58</v>
      </c>
      <c r="LP291" s="31">
        <v>776.99</v>
      </c>
      <c r="LQ291" s="31">
        <v>-17.66</v>
      </c>
      <c r="LS291" s="31">
        <v>774.02</v>
      </c>
      <c r="LT291" s="31">
        <v>-12.62</v>
      </c>
      <c r="LV291" s="31">
        <v>705.01</v>
      </c>
      <c r="LW291" s="31">
        <v>2.19</v>
      </c>
      <c r="OV291" s="31">
        <v>1120.02</v>
      </c>
      <c r="OW291" s="31">
        <v>1.72</v>
      </c>
      <c r="OY291" s="31">
        <v>1325.02</v>
      </c>
      <c r="OZ291" s="31">
        <v>2.11</v>
      </c>
      <c r="PE291" s="31">
        <v>1330</v>
      </c>
      <c r="PF291" s="31">
        <v>2.2999999999999998</v>
      </c>
      <c r="PH291" s="31">
        <v>1380</v>
      </c>
      <c r="PI291" s="31">
        <v>-0.63</v>
      </c>
      <c r="PK291" s="31">
        <v>1335</v>
      </c>
      <c r="PL291" s="31">
        <v>-10.89</v>
      </c>
    </row>
    <row r="292" spans="325:428" x14ac:dyDescent="0.25">
      <c r="LM292" s="31">
        <v>729</v>
      </c>
      <c r="LN292" s="31">
        <v>1.59</v>
      </c>
      <c r="LP292" s="31">
        <v>779.99</v>
      </c>
      <c r="LQ292" s="31">
        <v>-17.84</v>
      </c>
      <c r="LS292" s="31">
        <v>777.02</v>
      </c>
      <c r="LT292" s="31">
        <v>-12.58</v>
      </c>
      <c r="LV292" s="31">
        <v>708.01</v>
      </c>
      <c r="LW292" s="31">
        <v>2.2200000000000002</v>
      </c>
      <c r="OV292" s="31">
        <v>1125.02</v>
      </c>
      <c r="OW292" s="31">
        <v>1.71</v>
      </c>
      <c r="OY292" s="31">
        <v>1330.02</v>
      </c>
      <c r="OZ292" s="31">
        <v>2.15</v>
      </c>
      <c r="PE292" s="31">
        <v>1335</v>
      </c>
      <c r="PF292" s="31">
        <v>2.2799999999999998</v>
      </c>
      <c r="PH292" s="31">
        <v>1385</v>
      </c>
      <c r="PI292" s="31">
        <v>-0.55000000000000004</v>
      </c>
      <c r="PK292" s="31">
        <v>1340</v>
      </c>
      <c r="PL292" s="31">
        <v>-10.77</v>
      </c>
    </row>
    <row r="293" spans="325:428" x14ac:dyDescent="0.25">
      <c r="LM293" s="31">
        <v>732</v>
      </c>
      <c r="LN293" s="31">
        <v>1.55</v>
      </c>
      <c r="LP293" s="31">
        <v>782.99</v>
      </c>
      <c r="LQ293" s="31">
        <v>-17.72</v>
      </c>
      <c r="LS293" s="31">
        <v>780.02</v>
      </c>
      <c r="LT293" s="31">
        <v>-13.14</v>
      </c>
      <c r="LV293" s="31">
        <v>711.01</v>
      </c>
      <c r="LW293" s="31">
        <v>2.21</v>
      </c>
      <c r="OV293" s="31">
        <v>1130.02</v>
      </c>
      <c r="OW293" s="31">
        <v>1.66</v>
      </c>
      <c r="OY293" s="31">
        <v>1335.02</v>
      </c>
      <c r="OZ293" s="31">
        <v>2.16</v>
      </c>
      <c r="PE293" s="31">
        <v>1340</v>
      </c>
      <c r="PF293" s="31">
        <v>2.23</v>
      </c>
      <c r="PH293" s="31">
        <v>1390</v>
      </c>
      <c r="PI293" s="31">
        <v>-0.5</v>
      </c>
      <c r="PK293" s="31">
        <v>1345</v>
      </c>
      <c r="PL293" s="31">
        <v>-10.48</v>
      </c>
    </row>
    <row r="294" spans="325:428" x14ac:dyDescent="0.25">
      <c r="LM294" s="31">
        <v>735</v>
      </c>
      <c r="LN294" s="31">
        <v>1.58</v>
      </c>
      <c r="LP294" s="31">
        <v>785.99</v>
      </c>
      <c r="LQ294" s="31">
        <v>-17.149999999999999</v>
      </c>
      <c r="LS294" s="31">
        <v>783.02</v>
      </c>
      <c r="LT294" s="31">
        <v>-13.82</v>
      </c>
      <c r="LV294" s="31">
        <v>714.01</v>
      </c>
      <c r="LW294" s="31">
        <v>2.23</v>
      </c>
      <c r="OV294" s="31">
        <v>1135.02</v>
      </c>
      <c r="OW294" s="31">
        <v>1.69</v>
      </c>
      <c r="OY294" s="31">
        <v>1340.02</v>
      </c>
      <c r="OZ294" s="31">
        <v>2.14</v>
      </c>
      <c r="PE294" s="31">
        <v>1345</v>
      </c>
      <c r="PF294" s="31">
        <v>2.25</v>
      </c>
      <c r="PH294" s="31">
        <v>1395</v>
      </c>
      <c r="PI294" s="31">
        <v>-0.49</v>
      </c>
      <c r="PK294" s="31">
        <v>1350</v>
      </c>
      <c r="PL294" s="31">
        <v>-10.33</v>
      </c>
    </row>
    <row r="295" spans="325:428" x14ac:dyDescent="0.25">
      <c r="LM295" s="31">
        <v>735.39</v>
      </c>
      <c r="LN295" s="31">
        <v>1.63</v>
      </c>
      <c r="LP295" s="31">
        <v>788.99</v>
      </c>
      <c r="LQ295" s="31">
        <v>-16.77</v>
      </c>
      <c r="LS295" s="31">
        <v>786.02</v>
      </c>
      <c r="LT295" s="31">
        <v>-14.33</v>
      </c>
      <c r="LV295" s="31">
        <v>717.01</v>
      </c>
      <c r="LW295" s="31">
        <v>2.25</v>
      </c>
      <c r="OV295" s="31">
        <v>1140.02</v>
      </c>
      <c r="OW295" s="31">
        <v>1.68</v>
      </c>
      <c r="OY295" s="31">
        <v>1345.02</v>
      </c>
      <c r="OZ295" s="31">
        <v>2.1</v>
      </c>
      <c r="PE295" s="31">
        <v>1350</v>
      </c>
      <c r="PF295" s="31">
        <v>2.2599999999999998</v>
      </c>
      <c r="PH295" s="31">
        <v>1400</v>
      </c>
      <c r="PI295" s="31">
        <v>-0.42</v>
      </c>
      <c r="PK295" s="31">
        <v>1355</v>
      </c>
      <c r="PL295" s="31">
        <v>-10.11</v>
      </c>
    </row>
    <row r="296" spans="325:428" x14ac:dyDescent="0.25">
      <c r="LM296" s="31">
        <v>738</v>
      </c>
      <c r="LN296" s="31">
        <v>1.61</v>
      </c>
      <c r="LP296" s="31">
        <v>791.99</v>
      </c>
      <c r="LQ296" s="31">
        <v>-16.29</v>
      </c>
      <c r="LS296" s="31">
        <v>789.02</v>
      </c>
      <c r="LT296" s="31">
        <v>-14.44</v>
      </c>
      <c r="LV296" s="31">
        <v>720.01</v>
      </c>
      <c r="LW296" s="31">
        <v>2.1800000000000002</v>
      </c>
      <c r="OV296" s="31">
        <v>1145.02</v>
      </c>
      <c r="OW296" s="31">
        <v>1.7210000000000001</v>
      </c>
      <c r="OY296" s="31">
        <v>1350.02</v>
      </c>
      <c r="OZ296" s="31">
        <v>2.0299999999999998</v>
      </c>
      <c r="PE296" s="31">
        <v>1355</v>
      </c>
      <c r="PF296" s="31">
        <v>2.25</v>
      </c>
      <c r="PH296" s="31">
        <v>1405</v>
      </c>
      <c r="PI296" s="31">
        <v>-0.33</v>
      </c>
      <c r="PK296" s="31">
        <v>1360</v>
      </c>
      <c r="PL296" s="31">
        <v>-9.8000000000000007</v>
      </c>
    </row>
    <row r="297" spans="325:428" x14ac:dyDescent="0.25">
      <c r="LM297" s="31">
        <v>741</v>
      </c>
      <c r="LN297" s="31">
        <v>1.62</v>
      </c>
      <c r="LP297" s="31">
        <v>794.99</v>
      </c>
      <c r="LQ297" s="31">
        <v>-16.11</v>
      </c>
      <c r="LS297" s="31">
        <v>792.02</v>
      </c>
      <c r="LT297" s="31">
        <v>-14.78</v>
      </c>
      <c r="LV297" s="31">
        <v>723.01</v>
      </c>
      <c r="LW297" s="31">
        <v>2.14</v>
      </c>
      <c r="OV297" s="31">
        <v>1150.02</v>
      </c>
      <c r="OW297" s="31">
        <v>1.75</v>
      </c>
      <c r="OY297" s="31">
        <v>1355.02</v>
      </c>
      <c r="OZ297" s="31">
        <v>2.02</v>
      </c>
      <c r="PE297" s="31">
        <v>1360</v>
      </c>
      <c r="PF297" s="31">
        <v>2.2799999999999998</v>
      </c>
      <c r="PH297" s="31">
        <v>1410</v>
      </c>
      <c r="PI297" s="31">
        <v>-0.27</v>
      </c>
      <c r="PK297" s="31">
        <v>1365</v>
      </c>
      <c r="PL297" s="31">
        <v>-9.4</v>
      </c>
    </row>
    <row r="298" spans="325:428" x14ac:dyDescent="0.25">
      <c r="LM298" s="31">
        <v>741.39</v>
      </c>
      <c r="LN298" s="31">
        <v>1.58</v>
      </c>
      <c r="LP298" s="31">
        <v>797.99</v>
      </c>
      <c r="LQ298" s="31">
        <v>-16.22</v>
      </c>
      <c r="LS298" s="31">
        <v>795.02</v>
      </c>
      <c r="LT298" s="31">
        <v>-14.87</v>
      </c>
      <c r="LV298" s="31">
        <v>726.01</v>
      </c>
      <c r="LW298" s="31">
        <v>2.16</v>
      </c>
      <c r="OV298" s="31">
        <v>1155.02</v>
      </c>
      <c r="OW298" s="31">
        <v>1.76</v>
      </c>
      <c r="OY298" s="31">
        <v>1360.02</v>
      </c>
      <c r="OZ298" s="31">
        <v>2.06</v>
      </c>
      <c r="PE298" s="31">
        <v>1365</v>
      </c>
      <c r="PF298" s="31">
        <v>2.3199999999999998</v>
      </c>
      <c r="PH298" s="31">
        <v>1415</v>
      </c>
      <c r="PI298" s="31">
        <v>-0.23</v>
      </c>
      <c r="PK298" s="31">
        <v>1370</v>
      </c>
      <c r="PL298" s="31">
        <v>-9.01</v>
      </c>
    </row>
    <row r="299" spans="325:428" x14ac:dyDescent="0.25">
      <c r="LM299" s="31">
        <v>741.39</v>
      </c>
      <c r="LN299" s="31">
        <v>1.64</v>
      </c>
      <c r="LP299" s="31">
        <v>799.99</v>
      </c>
      <c r="LQ299" s="31">
        <v>-16.25</v>
      </c>
      <c r="LS299" s="31">
        <v>798.02</v>
      </c>
      <c r="LT299" s="31">
        <v>-15.02</v>
      </c>
      <c r="LV299" s="31">
        <v>729.01</v>
      </c>
      <c r="LW299" s="31">
        <v>2.15</v>
      </c>
      <c r="OV299" s="31">
        <v>1159.9000000000001</v>
      </c>
      <c r="OW299" s="31">
        <v>1.75</v>
      </c>
      <c r="OY299" s="31">
        <v>1365.02</v>
      </c>
      <c r="OZ299" s="31">
        <v>2.0499999999999998</v>
      </c>
      <c r="PE299" s="31">
        <v>1370</v>
      </c>
      <c r="PF299" s="31">
        <v>2.33</v>
      </c>
      <c r="PH299" s="31">
        <v>1420</v>
      </c>
      <c r="PI299" s="31">
        <v>-0.22</v>
      </c>
      <c r="PK299" s="31">
        <v>1375</v>
      </c>
      <c r="PL299" s="31">
        <v>-8.7799999999999994</v>
      </c>
    </row>
    <row r="300" spans="325:428" x14ac:dyDescent="0.25">
      <c r="LM300" s="31">
        <v>744</v>
      </c>
      <c r="LN300" s="31">
        <v>1.66</v>
      </c>
      <c r="LP300" s="31">
        <v>800.99</v>
      </c>
      <c r="LQ300" s="31">
        <v>-16.22</v>
      </c>
      <c r="LS300" s="31">
        <v>800.02</v>
      </c>
      <c r="LT300" s="31">
        <v>-15.16</v>
      </c>
      <c r="LV300" s="31">
        <v>732.01</v>
      </c>
      <c r="LW300" s="31">
        <v>2.14</v>
      </c>
      <c r="OV300" s="31">
        <v>1159.9000000000001</v>
      </c>
      <c r="OW300" s="31">
        <v>2.2200000000000002</v>
      </c>
      <c r="OY300" s="31">
        <v>1370.02</v>
      </c>
      <c r="OZ300" s="31">
        <v>2.04</v>
      </c>
      <c r="PE300" s="31">
        <v>1375</v>
      </c>
      <c r="PF300" s="31">
        <v>2.31</v>
      </c>
      <c r="PH300" s="31">
        <v>1423.22</v>
      </c>
      <c r="PI300" s="31">
        <v>0.28999999999999998</v>
      </c>
      <c r="PK300" s="31">
        <v>1380</v>
      </c>
      <c r="PL300" s="31">
        <v>-8.66</v>
      </c>
    </row>
    <row r="301" spans="325:428" x14ac:dyDescent="0.25">
      <c r="LM301" s="31">
        <v>747</v>
      </c>
      <c r="LN301" s="31">
        <v>1.62</v>
      </c>
      <c r="LP301" s="31">
        <v>803.99</v>
      </c>
      <c r="LQ301" s="31">
        <v>-16.38</v>
      </c>
      <c r="LS301" s="31">
        <v>801.02</v>
      </c>
      <c r="LT301" s="31">
        <v>-15.33</v>
      </c>
      <c r="LV301" s="31">
        <v>735.01</v>
      </c>
      <c r="LW301" s="31">
        <v>2.16</v>
      </c>
      <c r="OV301" s="31">
        <v>1163.96</v>
      </c>
      <c r="OW301" s="31">
        <v>2.2200000000000002</v>
      </c>
      <c r="OY301" s="31">
        <v>1375.02</v>
      </c>
      <c r="OZ301" s="31">
        <v>2.0299999999999998</v>
      </c>
      <c r="PE301" s="31">
        <v>1380</v>
      </c>
      <c r="PF301" s="31">
        <v>2.33</v>
      </c>
      <c r="PH301" s="31">
        <v>1424.9</v>
      </c>
      <c r="PI301" s="31">
        <v>0.33</v>
      </c>
      <c r="PK301" s="31">
        <v>1385</v>
      </c>
      <c r="PL301" s="31">
        <v>-8.6199999999999992</v>
      </c>
    </row>
    <row r="302" spans="325:428" x14ac:dyDescent="0.25">
      <c r="LM302" s="31">
        <v>750</v>
      </c>
      <c r="LN302" s="31">
        <v>1.65</v>
      </c>
      <c r="LP302" s="31">
        <v>806.99</v>
      </c>
      <c r="LQ302" s="31">
        <v>-16.010000000000002</v>
      </c>
      <c r="LS302" s="31">
        <v>804.02</v>
      </c>
      <c r="LT302" s="31">
        <v>-15.44</v>
      </c>
      <c r="LV302" s="31">
        <v>738.01</v>
      </c>
      <c r="LW302" s="31">
        <v>2.13</v>
      </c>
      <c r="OV302" s="31">
        <v>1163.96</v>
      </c>
      <c r="OW302" s="31">
        <v>1.81</v>
      </c>
      <c r="OY302" s="31">
        <v>1380.02</v>
      </c>
      <c r="OZ302" s="31">
        <v>2.06</v>
      </c>
      <c r="PE302" s="31">
        <v>1385</v>
      </c>
      <c r="PF302" s="31">
        <v>2.2799999999999998</v>
      </c>
      <c r="PH302" s="31">
        <v>1424.9</v>
      </c>
      <c r="PI302" s="31">
        <v>0.53</v>
      </c>
      <c r="PK302" s="31">
        <v>1390</v>
      </c>
      <c r="PL302" s="31">
        <v>-8.4499999999999993</v>
      </c>
    </row>
    <row r="303" spans="325:428" x14ac:dyDescent="0.25">
      <c r="LM303" s="31">
        <v>753</v>
      </c>
      <c r="LN303" s="31">
        <v>1.63</v>
      </c>
      <c r="LP303" s="31">
        <v>809.99</v>
      </c>
      <c r="LQ303" s="31">
        <v>-15.22</v>
      </c>
      <c r="LS303" s="31">
        <v>807.02</v>
      </c>
      <c r="LT303" s="31">
        <v>-15.56</v>
      </c>
      <c r="LV303" s="31">
        <v>741.01</v>
      </c>
      <c r="LW303" s="31">
        <v>2.11</v>
      </c>
      <c r="OV303" s="31">
        <v>1165.02</v>
      </c>
      <c r="OW303" s="31">
        <v>1.82</v>
      </c>
      <c r="OY303" s="31">
        <v>1385.02</v>
      </c>
      <c r="OZ303" s="31">
        <v>2.08</v>
      </c>
      <c r="PE303" s="31">
        <v>1390</v>
      </c>
      <c r="PF303" s="31">
        <v>2.29</v>
      </c>
      <c r="PH303" s="31">
        <v>1426.46</v>
      </c>
      <c r="PI303" s="31">
        <v>0.74</v>
      </c>
      <c r="PK303" s="31">
        <v>1395</v>
      </c>
      <c r="PL303" s="31">
        <v>-8.41</v>
      </c>
    </row>
    <row r="304" spans="325:428" x14ac:dyDescent="0.25">
      <c r="LM304" s="31">
        <v>754.39</v>
      </c>
      <c r="LN304" s="31">
        <v>1.62</v>
      </c>
      <c r="LP304" s="31">
        <v>812.99</v>
      </c>
      <c r="LQ304" s="31">
        <v>-14.77</v>
      </c>
      <c r="LS304" s="31">
        <v>810.02</v>
      </c>
      <c r="LT304" s="31">
        <v>-15.66</v>
      </c>
      <c r="LV304" s="31">
        <v>744.01</v>
      </c>
      <c r="LW304" s="31">
        <v>2.16</v>
      </c>
      <c r="OV304" s="31">
        <v>1170.02</v>
      </c>
      <c r="OW304" s="31">
        <v>1.78</v>
      </c>
      <c r="OY304" s="31">
        <v>1390.02</v>
      </c>
      <c r="OZ304" s="31">
        <v>2.09</v>
      </c>
      <c r="PE304" s="31">
        <v>1395</v>
      </c>
      <c r="PF304" s="31">
        <v>2.33</v>
      </c>
      <c r="PH304" s="31">
        <v>1426.46</v>
      </c>
      <c r="PI304" s="31">
        <v>2.44</v>
      </c>
      <c r="PK304" s="31">
        <v>1400</v>
      </c>
      <c r="PL304" s="31">
        <v>-8.2200000000000006</v>
      </c>
    </row>
    <row r="305" spans="325:428" x14ac:dyDescent="0.25">
      <c r="LM305" s="31">
        <v>754.39</v>
      </c>
      <c r="LN305" s="31">
        <v>1.26</v>
      </c>
      <c r="LP305" s="31">
        <v>815.99</v>
      </c>
      <c r="LQ305" s="31">
        <v>-14.25</v>
      </c>
      <c r="LS305" s="31">
        <v>813.02</v>
      </c>
      <c r="LT305" s="31">
        <v>-15.71</v>
      </c>
      <c r="LV305" s="31">
        <v>747.01</v>
      </c>
      <c r="LW305" s="31">
        <v>2.1</v>
      </c>
      <c r="OV305" s="31">
        <v>1175.02</v>
      </c>
      <c r="OW305" s="31">
        <v>1.77</v>
      </c>
      <c r="OY305" s="31">
        <v>1395.02</v>
      </c>
      <c r="OZ305" s="31">
        <v>2.06</v>
      </c>
      <c r="PE305" s="31">
        <v>1400</v>
      </c>
      <c r="PF305" s="31">
        <v>2.35</v>
      </c>
      <c r="PH305" s="31">
        <v>1429.99</v>
      </c>
      <c r="PI305" s="31">
        <v>2.41</v>
      </c>
      <c r="PK305" s="31">
        <v>1405</v>
      </c>
      <c r="PL305" s="31">
        <v>-8.1999999999999993</v>
      </c>
    </row>
    <row r="306" spans="325:428" x14ac:dyDescent="0.25">
      <c r="LM306" s="31">
        <v>756</v>
      </c>
      <c r="LN306" s="31">
        <v>1.24</v>
      </c>
      <c r="LP306" s="31">
        <v>818.99</v>
      </c>
      <c r="LQ306" s="31">
        <v>-13.37</v>
      </c>
      <c r="LS306" s="31">
        <v>816.02</v>
      </c>
      <c r="LT306" s="31">
        <v>-15.22</v>
      </c>
      <c r="LV306" s="31">
        <v>748.23</v>
      </c>
      <c r="LW306" s="31">
        <v>2.0499999999999998</v>
      </c>
      <c r="OV306" s="31">
        <v>1180.02</v>
      </c>
      <c r="OW306" s="31">
        <v>1.79</v>
      </c>
      <c r="OY306" s="31">
        <v>1400.02</v>
      </c>
      <c r="OZ306" s="31">
        <v>2.0499999999999998</v>
      </c>
      <c r="PE306" s="31">
        <v>1405</v>
      </c>
      <c r="PF306" s="31">
        <v>2.36</v>
      </c>
      <c r="PH306" s="31">
        <v>1434.99</v>
      </c>
      <c r="PI306" s="31">
        <v>2.39</v>
      </c>
      <c r="PK306" s="31">
        <v>1410</v>
      </c>
      <c r="PL306" s="31">
        <v>-8.26</v>
      </c>
    </row>
    <row r="307" spans="325:428" x14ac:dyDescent="0.25">
      <c r="LM307" s="31">
        <v>759</v>
      </c>
      <c r="LN307" s="31">
        <v>1.23</v>
      </c>
      <c r="LP307" s="31">
        <v>821.99</v>
      </c>
      <c r="LQ307" s="31">
        <v>-12.01</v>
      </c>
      <c r="LS307" s="31">
        <v>819.02</v>
      </c>
      <c r="LT307" s="31">
        <v>-15.01</v>
      </c>
      <c r="LV307" s="31">
        <v>748.23</v>
      </c>
      <c r="LW307" s="31">
        <v>2.04</v>
      </c>
      <c r="OV307" s="31">
        <v>1185.02</v>
      </c>
      <c r="OW307" s="31">
        <v>1.77</v>
      </c>
      <c r="OY307" s="31">
        <v>1405.02</v>
      </c>
      <c r="OZ307" s="31">
        <v>2.02</v>
      </c>
      <c r="PE307" s="31">
        <v>1410</v>
      </c>
      <c r="PF307" s="31">
        <v>2.3199999999999998</v>
      </c>
      <c r="PH307" s="31">
        <v>1437.63</v>
      </c>
      <c r="PI307" s="31">
        <v>2.33</v>
      </c>
      <c r="PK307" s="31">
        <v>1415</v>
      </c>
      <c r="PL307" s="31">
        <v>-8.33</v>
      </c>
    </row>
    <row r="308" spans="325:428" x14ac:dyDescent="0.25">
      <c r="LM308" s="31">
        <v>762</v>
      </c>
      <c r="LN308" s="31">
        <v>1.25</v>
      </c>
      <c r="LP308" s="31">
        <v>824.99</v>
      </c>
      <c r="LQ308" s="31">
        <v>-11.11</v>
      </c>
      <c r="LS308" s="31">
        <v>822.02</v>
      </c>
      <c r="LT308" s="31">
        <v>-14.77</v>
      </c>
      <c r="LV308" s="31">
        <v>748.66</v>
      </c>
      <c r="LW308" s="31">
        <v>2.0099999999999998</v>
      </c>
      <c r="OV308" s="31">
        <v>1190.02</v>
      </c>
      <c r="OW308" s="31">
        <v>1.75</v>
      </c>
      <c r="OY308" s="31">
        <v>1410.02</v>
      </c>
      <c r="OZ308" s="31">
        <v>2.0099999999999998</v>
      </c>
      <c r="PE308" s="31">
        <v>1415</v>
      </c>
      <c r="PF308" s="31">
        <v>2.31</v>
      </c>
      <c r="PH308" s="31">
        <v>1439.99</v>
      </c>
      <c r="PI308" s="31">
        <v>2.2200000000000002</v>
      </c>
      <c r="PK308" s="31">
        <v>1420</v>
      </c>
      <c r="PL308" s="31">
        <v>-8.41</v>
      </c>
    </row>
    <row r="309" spans="325:428" x14ac:dyDescent="0.25">
      <c r="LM309" s="31">
        <v>765</v>
      </c>
      <c r="LN309" s="31">
        <v>1.26</v>
      </c>
      <c r="LP309" s="31">
        <v>827.99</v>
      </c>
      <c r="LQ309" s="31">
        <v>-9.25</v>
      </c>
      <c r="LS309" s="31">
        <v>825.02</v>
      </c>
      <c r="LT309" s="31">
        <v>-14.39</v>
      </c>
      <c r="LV309" s="31">
        <v>748.79</v>
      </c>
      <c r="LW309" s="31">
        <v>1.88</v>
      </c>
      <c r="OV309" s="31">
        <v>1190.33</v>
      </c>
      <c r="OW309" s="31">
        <v>2.11</v>
      </c>
      <c r="OY309" s="31">
        <v>1415.02</v>
      </c>
      <c r="OZ309" s="31">
        <v>1.99</v>
      </c>
      <c r="PE309" s="31">
        <v>1420</v>
      </c>
      <c r="PF309" s="31">
        <v>2.36</v>
      </c>
      <c r="PH309" s="31">
        <v>1440.81</v>
      </c>
      <c r="PI309" s="31">
        <v>2.02</v>
      </c>
      <c r="PK309" s="31">
        <v>1425</v>
      </c>
      <c r="PL309" s="31">
        <v>-8.5</v>
      </c>
    </row>
    <row r="310" spans="325:428" x14ac:dyDescent="0.25">
      <c r="LM310" s="31">
        <v>768</v>
      </c>
      <c r="LN310" s="31">
        <v>1.28</v>
      </c>
      <c r="LP310" s="31">
        <v>830.99</v>
      </c>
      <c r="LQ310" s="31">
        <v>-7.86</v>
      </c>
      <c r="LS310" s="31">
        <v>828.02</v>
      </c>
      <c r="LT310" s="31">
        <v>-14.01</v>
      </c>
      <c r="LV310" s="31">
        <v>750.01</v>
      </c>
      <c r="LW310" s="31">
        <v>1.87</v>
      </c>
      <c r="OV310" s="31">
        <v>1194.3900000000001</v>
      </c>
      <c r="OW310" s="31">
        <v>2.1800000000000002</v>
      </c>
      <c r="OY310" s="31">
        <v>1420.02</v>
      </c>
      <c r="OZ310" s="31">
        <v>1.98</v>
      </c>
      <c r="PE310" s="31">
        <v>1425</v>
      </c>
      <c r="PF310" s="31">
        <v>2.34</v>
      </c>
      <c r="PH310" s="31">
        <v>1441.63</v>
      </c>
      <c r="PI310" s="31">
        <v>1.23</v>
      </c>
      <c r="PK310" s="31">
        <v>1430</v>
      </c>
      <c r="PL310" s="31">
        <v>-8.56</v>
      </c>
    </row>
    <row r="311" spans="325:428" x14ac:dyDescent="0.25">
      <c r="LM311" s="31">
        <v>771</v>
      </c>
      <c r="LN311" s="31">
        <v>1.27</v>
      </c>
      <c r="LP311" s="31">
        <v>833.99</v>
      </c>
      <c r="LQ311" s="31">
        <v>-6.66</v>
      </c>
      <c r="LS311" s="31">
        <v>831.02</v>
      </c>
      <c r="LT311" s="31">
        <v>-13.87</v>
      </c>
      <c r="LV311" s="31">
        <v>753.01</v>
      </c>
      <c r="LW311" s="31">
        <v>1.86</v>
      </c>
      <c r="OV311" s="31">
        <v>1194.3900000000001</v>
      </c>
      <c r="OW311" s="31">
        <v>2.0099999999999998</v>
      </c>
      <c r="OY311" s="31">
        <v>1425.02</v>
      </c>
      <c r="OZ311" s="31">
        <v>1.96</v>
      </c>
      <c r="PE311" s="31">
        <v>1426.51</v>
      </c>
      <c r="PF311" s="31">
        <v>2.33</v>
      </c>
      <c r="PH311" s="31">
        <v>1444.99</v>
      </c>
      <c r="PI311" s="31">
        <v>1.1100000000000001</v>
      </c>
      <c r="PK311" s="31">
        <v>1435</v>
      </c>
      <c r="PL311" s="31">
        <v>-8.4499999999999993</v>
      </c>
    </row>
    <row r="312" spans="325:428" x14ac:dyDescent="0.25">
      <c r="LM312" s="31">
        <v>774</v>
      </c>
      <c r="LN312" s="31">
        <v>1.26</v>
      </c>
      <c r="LP312" s="31">
        <v>836.99</v>
      </c>
      <c r="LQ312" s="31">
        <v>-5.75</v>
      </c>
      <c r="LS312" s="31">
        <v>834.02</v>
      </c>
      <c r="LT312" s="31">
        <v>-13.56</v>
      </c>
      <c r="LV312" s="31">
        <v>756.01</v>
      </c>
      <c r="LW312" s="31">
        <v>1.82</v>
      </c>
      <c r="OV312" s="31">
        <v>1195.02</v>
      </c>
      <c r="OW312" s="31">
        <v>2.0299999999999998</v>
      </c>
      <c r="OY312" s="31">
        <v>1430.02</v>
      </c>
      <c r="OZ312" s="31">
        <v>1.89</v>
      </c>
      <c r="PE312" s="31">
        <v>1426.51</v>
      </c>
      <c r="PF312" s="31">
        <v>1.82</v>
      </c>
      <c r="PH312" s="31">
        <v>1447.3</v>
      </c>
      <c r="PI312" s="31">
        <v>1.08</v>
      </c>
      <c r="PK312" s="31">
        <v>1440</v>
      </c>
      <c r="PL312" s="31">
        <v>-8.44</v>
      </c>
    </row>
    <row r="313" spans="325:428" x14ac:dyDescent="0.25">
      <c r="LM313" s="31">
        <v>777</v>
      </c>
      <c r="LN313" s="31">
        <v>1.25</v>
      </c>
      <c r="LP313" s="31">
        <v>839.99</v>
      </c>
      <c r="LQ313" s="31">
        <v>-5</v>
      </c>
      <c r="LS313" s="31">
        <v>837.02</v>
      </c>
      <c r="LT313" s="31">
        <v>-13.41</v>
      </c>
      <c r="LV313" s="31">
        <v>759.01</v>
      </c>
      <c r="LW313" s="31">
        <v>1.85</v>
      </c>
      <c r="OV313" s="31">
        <v>1200.02</v>
      </c>
      <c r="OW313" s="31">
        <v>1.96</v>
      </c>
      <c r="OY313" s="31">
        <v>1435.02</v>
      </c>
      <c r="OZ313" s="31">
        <v>1.92</v>
      </c>
      <c r="PE313" s="31">
        <v>1430</v>
      </c>
      <c r="PF313" s="31">
        <v>1.78</v>
      </c>
      <c r="PH313" s="31">
        <v>1449.99</v>
      </c>
      <c r="PI313" s="31">
        <v>1.08</v>
      </c>
      <c r="PK313" s="31">
        <v>1445</v>
      </c>
      <c r="PL313" s="31">
        <v>-8.15</v>
      </c>
    </row>
    <row r="314" spans="325:428" x14ac:dyDescent="0.25">
      <c r="LM314" s="31">
        <v>780</v>
      </c>
      <c r="LN314" s="31">
        <v>1.24</v>
      </c>
      <c r="LP314" s="31">
        <v>842.99</v>
      </c>
      <c r="LQ314" s="31">
        <v>-4.7300000000000004</v>
      </c>
      <c r="LS314" s="31">
        <v>840.02</v>
      </c>
      <c r="LT314" s="31">
        <v>-13.25</v>
      </c>
      <c r="LV314" s="31">
        <v>761.93</v>
      </c>
      <c r="LW314" s="31">
        <v>1.88</v>
      </c>
      <c r="OV314" s="31">
        <v>1205.02</v>
      </c>
      <c r="OW314" s="31">
        <v>1.95</v>
      </c>
      <c r="OY314" s="31">
        <v>1440.02</v>
      </c>
      <c r="OZ314" s="31">
        <v>1.91</v>
      </c>
      <c r="PE314" s="31">
        <v>1435</v>
      </c>
      <c r="PF314" s="31">
        <v>1.77</v>
      </c>
      <c r="PH314" s="31">
        <v>1454.99</v>
      </c>
      <c r="PI314" s="31">
        <v>1.03</v>
      </c>
      <c r="PK314" s="31">
        <v>1450</v>
      </c>
      <c r="PL314" s="31">
        <v>-7.33</v>
      </c>
    </row>
    <row r="315" spans="325:428" x14ac:dyDescent="0.25">
      <c r="LM315" s="31">
        <v>783</v>
      </c>
      <c r="LN315" s="31">
        <v>1.23</v>
      </c>
      <c r="LP315" s="31">
        <v>845.99</v>
      </c>
      <c r="LQ315" s="31">
        <v>-3.86</v>
      </c>
      <c r="LS315" s="31">
        <v>843.02</v>
      </c>
      <c r="LT315" s="31">
        <v>-13.11</v>
      </c>
      <c r="LV315" s="31">
        <v>762.04</v>
      </c>
      <c r="LW315" s="31">
        <v>2.11</v>
      </c>
      <c r="OV315" s="31">
        <v>1210.02</v>
      </c>
      <c r="OW315" s="31">
        <v>1.94</v>
      </c>
      <c r="OY315" s="31">
        <v>1445.02</v>
      </c>
      <c r="OZ315" s="31">
        <v>1.88</v>
      </c>
      <c r="PE315" s="31">
        <v>1440</v>
      </c>
      <c r="PF315" s="31">
        <v>1.81</v>
      </c>
      <c r="PH315" s="31">
        <v>1459.99</v>
      </c>
      <c r="PI315" s="31">
        <v>1.02</v>
      </c>
      <c r="PK315" s="31">
        <v>1455</v>
      </c>
      <c r="PL315" s="31">
        <v>-5.55</v>
      </c>
    </row>
    <row r="316" spans="325:428" x14ac:dyDescent="0.25">
      <c r="LM316" s="31">
        <v>785.38</v>
      </c>
      <c r="LN316" s="31">
        <v>1.52</v>
      </c>
      <c r="LP316" s="31">
        <v>848.99</v>
      </c>
      <c r="LQ316" s="31">
        <v>-3.29</v>
      </c>
      <c r="LS316" s="31">
        <v>846.02</v>
      </c>
      <c r="LT316" s="31">
        <v>-12.84</v>
      </c>
      <c r="LV316" s="31">
        <v>762.12</v>
      </c>
      <c r="LW316" s="31">
        <v>1.71</v>
      </c>
      <c r="OV316" s="31">
        <v>1215.02</v>
      </c>
      <c r="OW316" s="31">
        <v>1.93</v>
      </c>
      <c r="OY316" s="31">
        <v>1450.02</v>
      </c>
      <c r="OZ316" s="31">
        <v>1.85</v>
      </c>
      <c r="PE316" s="31">
        <v>1445</v>
      </c>
      <c r="PF316" s="31">
        <v>1.82</v>
      </c>
      <c r="PH316" s="31">
        <v>1464.99</v>
      </c>
      <c r="PI316" s="31">
        <v>1.01</v>
      </c>
      <c r="PK316" s="31">
        <v>1460</v>
      </c>
      <c r="PL316" s="31">
        <v>-4.1500000000000004</v>
      </c>
    </row>
    <row r="317" spans="325:428" x14ac:dyDescent="0.25">
      <c r="LM317" s="31">
        <v>785.38</v>
      </c>
      <c r="LN317" s="31">
        <v>1.22</v>
      </c>
      <c r="LP317" s="31">
        <v>851.99</v>
      </c>
      <c r="LQ317" s="31">
        <v>-3.13</v>
      </c>
      <c r="LS317" s="31">
        <v>849.02</v>
      </c>
      <c r="LT317" s="31">
        <v>-12.71</v>
      </c>
      <c r="LV317" s="31">
        <v>765.01</v>
      </c>
      <c r="LW317" s="31">
        <v>1.69</v>
      </c>
      <c r="OV317" s="31">
        <v>1220.02</v>
      </c>
      <c r="OW317" s="31">
        <v>1.92</v>
      </c>
      <c r="OY317" s="31">
        <v>1455.02</v>
      </c>
      <c r="OZ317" s="31">
        <v>1.88</v>
      </c>
      <c r="PE317" s="31">
        <v>1450</v>
      </c>
      <c r="PF317" s="31">
        <v>1.78</v>
      </c>
      <c r="PH317" s="31">
        <v>1469.99</v>
      </c>
      <c r="PI317" s="31">
        <v>0.92</v>
      </c>
      <c r="PK317" s="31">
        <v>1465</v>
      </c>
      <c r="PL317" s="31">
        <v>-2.2200000000000002</v>
      </c>
    </row>
    <row r="318" spans="325:428" x14ac:dyDescent="0.25">
      <c r="LM318" s="31">
        <v>785.99</v>
      </c>
      <c r="LN318" s="31">
        <v>1.55</v>
      </c>
      <c r="LP318" s="31">
        <v>854.99</v>
      </c>
      <c r="LQ318" s="31">
        <v>-2.77</v>
      </c>
      <c r="LS318" s="31">
        <v>852.02</v>
      </c>
      <c r="LT318" s="31">
        <v>-12.78</v>
      </c>
      <c r="LV318" s="31">
        <v>768.01</v>
      </c>
      <c r="LW318" s="31">
        <v>1.66</v>
      </c>
      <c r="OV318" s="31">
        <v>1225.02</v>
      </c>
      <c r="OW318" s="31">
        <v>1.97</v>
      </c>
      <c r="OY318" s="31">
        <v>1460.02</v>
      </c>
      <c r="OZ318" s="31">
        <v>1.89</v>
      </c>
      <c r="PE318" s="31">
        <v>1455</v>
      </c>
      <c r="PF318" s="31">
        <v>1.79</v>
      </c>
      <c r="PH318" s="31">
        <v>1474.99</v>
      </c>
      <c r="PI318" s="31">
        <v>0.93</v>
      </c>
      <c r="PK318" s="31">
        <v>1470</v>
      </c>
      <c r="PL318" s="31">
        <v>-2.0499999999999998</v>
      </c>
    </row>
    <row r="319" spans="325:428" x14ac:dyDescent="0.25">
      <c r="LM319" s="31">
        <v>788.99</v>
      </c>
      <c r="LN319" s="31">
        <v>1.58</v>
      </c>
      <c r="LP319" s="31">
        <v>857.99</v>
      </c>
      <c r="LQ319" s="31">
        <v>-2.2200000000000002</v>
      </c>
      <c r="LS319" s="31">
        <v>855.02</v>
      </c>
      <c r="LT319" s="31">
        <v>-12.74</v>
      </c>
      <c r="LV319" s="31">
        <v>771.01</v>
      </c>
      <c r="LW319" s="31">
        <v>1.65</v>
      </c>
      <c r="OV319" s="31">
        <v>1230.02</v>
      </c>
      <c r="OW319" s="31">
        <v>1.95</v>
      </c>
      <c r="OY319" s="31">
        <v>1465.02</v>
      </c>
      <c r="OZ319" s="31">
        <v>2.02</v>
      </c>
      <c r="PE319" s="31">
        <v>1460</v>
      </c>
      <c r="PF319" s="31">
        <v>1.77</v>
      </c>
      <c r="PH319" s="31">
        <v>1479.99</v>
      </c>
      <c r="PI319" s="31">
        <v>0.88</v>
      </c>
      <c r="PK319" s="31">
        <v>1471.04</v>
      </c>
      <c r="PL319" s="31">
        <v>-1.33</v>
      </c>
    </row>
    <row r="320" spans="325:428" x14ac:dyDescent="0.25">
      <c r="LM320" s="31">
        <v>791.99</v>
      </c>
      <c r="LN320" s="31">
        <v>1.56</v>
      </c>
      <c r="LP320" s="31">
        <v>860.99</v>
      </c>
      <c r="LQ320" s="31">
        <v>-1.78</v>
      </c>
      <c r="LS320" s="31">
        <v>858.02</v>
      </c>
      <c r="LT320" s="31">
        <v>-12.69</v>
      </c>
      <c r="LV320" s="31">
        <v>774.01</v>
      </c>
      <c r="LW320" s="31">
        <v>1.66</v>
      </c>
      <c r="OV320" s="31">
        <v>1235.02</v>
      </c>
      <c r="OW320" s="31">
        <v>1.93</v>
      </c>
      <c r="OY320" s="31">
        <v>1470.02</v>
      </c>
      <c r="OZ320" s="31">
        <v>2.0299999999999998</v>
      </c>
      <c r="PE320" s="31">
        <v>1462.64</v>
      </c>
      <c r="PF320" s="31">
        <v>1.76</v>
      </c>
      <c r="PH320" s="31">
        <v>1484.99</v>
      </c>
      <c r="PI320" s="31">
        <v>0.87</v>
      </c>
      <c r="PK320" s="31">
        <v>1471.04</v>
      </c>
      <c r="PL320" s="31">
        <v>2.4</v>
      </c>
    </row>
    <row r="321" spans="325:428" x14ac:dyDescent="0.25">
      <c r="LM321" s="31">
        <v>794.99</v>
      </c>
      <c r="LN321" s="31">
        <v>1.55</v>
      </c>
      <c r="LP321" s="31">
        <v>862.74</v>
      </c>
      <c r="LQ321" s="31">
        <v>-1.02</v>
      </c>
      <c r="LS321" s="31">
        <v>861.02</v>
      </c>
      <c r="LT321" s="31">
        <v>-12.67</v>
      </c>
      <c r="LV321" s="31">
        <v>777.01</v>
      </c>
      <c r="LW321" s="31">
        <v>1.62</v>
      </c>
      <c r="OV321" s="31">
        <v>1240.02</v>
      </c>
      <c r="OW321" s="31">
        <v>1.92</v>
      </c>
      <c r="OY321" s="31">
        <v>1475.02</v>
      </c>
      <c r="OZ321" s="31">
        <v>2.06</v>
      </c>
      <c r="PE321" s="31">
        <v>1465</v>
      </c>
      <c r="PF321" s="31">
        <v>1.75</v>
      </c>
      <c r="PH321" s="31">
        <v>1489.99</v>
      </c>
      <c r="PI321" s="31">
        <v>0.83</v>
      </c>
      <c r="PK321" s="31">
        <v>1475</v>
      </c>
      <c r="PL321" s="31">
        <v>2.44</v>
      </c>
    </row>
    <row r="322" spans="325:428" x14ac:dyDescent="0.25">
      <c r="LM322" s="31">
        <v>797.99</v>
      </c>
      <c r="LN322" s="31">
        <v>1.54</v>
      </c>
      <c r="LP322" s="31">
        <v>863.99</v>
      </c>
      <c r="LQ322" s="31">
        <v>-0.18</v>
      </c>
      <c r="LS322" s="31">
        <v>864.02</v>
      </c>
      <c r="LT322" s="31">
        <v>-12.66</v>
      </c>
      <c r="LV322" s="31">
        <v>780.01</v>
      </c>
      <c r="LW322" s="31">
        <v>1.63</v>
      </c>
      <c r="OV322" s="31">
        <v>1245.02</v>
      </c>
      <c r="OW322" s="31">
        <v>1.89</v>
      </c>
      <c r="OY322" s="31">
        <v>1480.02</v>
      </c>
      <c r="OZ322" s="31">
        <v>2.02</v>
      </c>
      <c r="PE322" s="31">
        <v>1467.12</v>
      </c>
      <c r="PF322" s="31">
        <v>1.77</v>
      </c>
      <c r="PH322" s="31">
        <v>1494.99</v>
      </c>
      <c r="PI322" s="31">
        <v>0.88</v>
      </c>
      <c r="PK322" s="31">
        <v>1475.04</v>
      </c>
      <c r="PL322" s="31">
        <v>2.11</v>
      </c>
    </row>
    <row r="323" spans="325:428" x14ac:dyDescent="0.25">
      <c r="LM323" s="31">
        <v>799.99</v>
      </c>
      <c r="LN323" s="31">
        <v>1.52</v>
      </c>
      <c r="LP323" s="31">
        <v>865.15</v>
      </c>
      <c r="LQ323" s="31">
        <v>1.722</v>
      </c>
      <c r="LS323" s="31">
        <v>867.02</v>
      </c>
      <c r="LT323" s="31">
        <v>-12.77</v>
      </c>
      <c r="LV323" s="31">
        <v>783.01</v>
      </c>
      <c r="LW323" s="31">
        <v>1.65</v>
      </c>
      <c r="OV323" s="31">
        <v>1250.02</v>
      </c>
      <c r="OW323" s="31">
        <v>1.88</v>
      </c>
      <c r="OY323" s="31">
        <v>1485.02</v>
      </c>
      <c r="OZ323" s="31">
        <v>2.0099999999999998</v>
      </c>
      <c r="PE323" s="31">
        <v>1467.12</v>
      </c>
      <c r="PF323" s="31">
        <v>2.02</v>
      </c>
      <c r="PH323" s="31">
        <v>1499.99</v>
      </c>
      <c r="PI323" s="31">
        <v>0.75</v>
      </c>
      <c r="PK323" s="31">
        <v>1476.2</v>
      </c>
      <c r="PL323" s="31">
        <v>2.15</v>
      </c>
    </row>
    <row r="324" spans="325:428" x14ac:dyDescent="0.25">
      <c r="LM324" s="31">
        <v>800.99</v>
      </c>
      <c r="LN324" s="31">
        <v>1.57</v>
      </c>
      <c r="LP324" s="31">
        <v>866.99</v>
      </c>
      <c r="LQ324" s="31">
        <v>2.0299999999999998</v>
      </c>
      <c r="LS324" s="31">
        <v>870.02</v>
      </c>
      <c r="LT324" s="31">
        <v>-12.78</v>
      </c>
      <c r="LV324" s="31">
        <v>783.6</v>
      </c>
      <c r="LW324" s="31">
        <v>1.66</v>
      </c>
      <c r="OV324" s="31">
        <v>1255.02</v>
      </c>
      <c r="OW324" s="31">
        <v>1.83</v>
      </c>
      <c r="OY324" s="31">
        <v>1490.02</v>
      </c>
      <c r="OZ324" s="31">
        <v>2.06</v>
      </c>
      <c r="PE324" s="31">
        <v>1470</v>
      </c>
      <c r="PF324" s="31">
        <v>2.0299999999999998</v>
      </c>
      <c r="PH324" s="31">
        <v>1504.99</v>
      </c>
      <c r="PI324" s="31">
        <v>0.81</v>
      </c>
      <c r="PK324" s="31">
        <v>1480</v>
      </c>
      <c r="PL324" s="31">
        <v>2.06</v>
      </c>
    </row>
    <row r="325" spans="325:428" x14ac:dyDescent="0.25">
      <c r="LM325" s="31">
        <v>803.99</v>
      </c>
      <c r="LN325" s="31">
        <v>1.56</v>
      </c>
      <c r="LP325" s="31">
        <v>869.99</v>
      </c>
      <c r="LQ325" s="31">
        <v>2.0499999999999998</v>
      </c>
      <c r="LS325" s="31">
        <v>873.02</v>
      </c>
      <c r="LT325" s="31">
        <v>-12.77</v>
      </c>
      <c r="LV325" s="31">
        <v>783.75</v>
      </c>
      <c r="LW325" s="31">
        <v>1.62</v>
      </c>
      <c r="OV325" s="31">
        <v>1260.02</v>
      </c>
      <c r="OW325" s="31">
        <v>1.85</v>
      </c>
      <c r="OY325" s="31">
        <v>1495.02</v>
      </c>
      <c r="OZ325" s="31">
        <v>2.0499999999999998</v>
      </c>
      <c r="PE325" s="31">
        <v>1475</v>
      </c>
      <c r="PF325" s="31">
        <v>2.0499999999999998</v>
      </c>
      <c r="PH325" s="31">
        <v>1509.99</v>
      </c>
      <c r="PI325" s="31">
        <v>0.78</v>
      </c>
      <c r="PK325" s="31">
        <v>1485</v>
      </c>
      <c r="PL325" s="31">
        <v>2.0299999999999998</v>
      </c>
    </row>
    <row r="326" spans="325:428" x14ac:dyDescent="0.25">
      <c r="LM326" s="31">
        <v>806.99</v>
      </c>
      <c r="LN326" s="31">
        <v>1.55</v>
      </c>
      <c r="LP326" s="31">
        <v>872.99</v>
      </c>
      <c r="LQ326" s="31">
        <v>2.06</v>
      </c>
      <c r="LS326" s="31">
        <v>876.02</v>
      </c>
      <c r="LT326" s="31">
        <v>-12.75</v>
      </c>
      <c r="LV326" s="31">
        <v>783.88</v>
      </c>
      <c r="LW326" s="31">
        <v>1.61</v>
      </c>
      <c r="OV326" s="31">
        <v>1265.02</v>
      </c>
      <c r="OW326" s="31">
        <v>1.88</v>
      </c>
      <c r="OY326" s="31">
        <v>1500.02</v>
      </c>
      <c r="OZ326" s="31">
        <v>2.08</v>
      </c>
      <c r="PE326" s="31">
        <v>1478.21</v>
      </c>
      <c r="PF326" s="31">
        <v>2.04</v>
      </c>
      <c r="PH326" s="31">
        <v>1514.99</v>
      </c>
      <c r="PI326" s="31">
        <v>0.79</v>
      </c>
      <c r="PK326" s="31">
        <v>1490</v>
      </c>
      <c r="PL326" s="31">
        <v>2.02</v>
      </c>
    </row>
    <row r="327" spans="325:428" x14ac:dyDescent="0.25">
      <c r="LM327" s="31">
        <v>809.99</v>
      </c>
      <c r="LN327" s="31">
        <v>1.61</v>
      </c>
      <c r="LP327" s="31">
        <v>875.99</v>
      </c>
      <c r="LQ327" s="31">
        <v>2.04</v>
      </c>
      <c r="LS327" s="31">
        <v>879.02</v>
      </c>
      <c r="LT327" s="31">
        <v>-12.58</v>
      </c>
      <c r="LV327" s="31">
        <v>783.88</v>
      </c>
      <c r="LW327" s="31">
        <v>2.11</v>
      </c>
      <c r="OV327" s="31">
        <v>1270.02</v>
      </c>
      <c r="OW327" s="31">
        <v>1.91</v>
      </c>
      <c r="OY327" s="31">
        <v>1505.02</v>
      </c>
      <c r="OZ327" s="31">
        <v>2.09</v>
      </c>
      <c r="PE327" s="31">
        <v>1478.21</v>
      </c>
      <c r="PF327" s="31">
        <v>1.72</v>
      </c>
      <c r="PH327" s="31">
        <v>1519.99</v>
      </c>
      <c r="PI327" s="31">
        <v>0.82</v>
      </c>
      <c r="PK327" s="31">
        <v>1495</v>
      </c>
      <c r="PL327" s="31">
        <v>2.06</v>
      </c>
    </row>
    <row r="328" spans="325:428" x14ac:dyDescent="0.25">
      <c r="LM328" s="31">
        <v>812.99</v>
      </c>
      <c r="LN328" s="31">
        <v>1.63</v>
      </c>
      <c r="LP328" s="31">
        <v>878.99</v>
      </c>
      <c r="LQ328" s="31">
        <v>2.0299999999999998</v>
      </c>
      <c r="LS328" s="31">
        <v>882.02</v>
      </c>
      <c r="LT328" s="31">
        <v>-12.33</v>
      </c>
      <c r="LV328" s="31">
        <v>786.01</v>
      </c>
      <c r="LW328" s="31">
        <v>2.12</v>
      </c>
      <c r="OV328" s="31">
        <v>1275.02</v>
      </c>
      <c r="OW328" s="31">
        <v>1.89</v>
      </c>
      <c r="OY328" s="31">
        <v>1510.02</v>
      </c>
      <c r="OZ328" s="31">
        <v>2.11</v>
      </c>
      <c r="PE328" s="31">
        <v>1480</v>
      </c>
      <c r="PF328" s="31">
        <v>1.71</v>
      </c>
      <c r="PH328" s="31">
        <v>1524.99</v>
      </c>
      <c r="PI328" s="31">
        <v>0.77</v>
      </c>
      <c r="PK328" s="31">
        <v>1500</v>
      </c>
      <c r="PL328" s="31">
        <v>2.08</v>
      </c>
    </row>
    <row r="329" spans="325:428" x14ac:dyDescent="0.25">
      <c r="LM329" s="31">
        <v>815.99</v>
      </c>
      <c r="LN329" s="31">
        <v>1.62</v>
      </c>
      <c r="LP329" s="31">
        <v>881.99</v>
      </c>
      <c r="LQ329" s="31">
        <v>2.02</v>
      </c>
      <c r="LS329" s="31">
        <v>885.02</v>
      </c>
      <c r="LT329" s="31">
        <v>-12.25</v>
      </c>
      <c r="LV329" s="31">
        <v>789.01</v>
      </c>
      <c r="LW329" s="31">
        <v>2.13</v>
      </c>
      <c r="OV329" s="31">
        <v>1280.02</v>
      </c>
      <c r="OW329" s="31">
        <v>1.92</v>
      </c>
      <c r="OY329" s="31">
        <v>1515.02</v>
      </c>
      <c r="OZ329" s="31">
        <v>2.15</v>
      </c>
      <c r="PE329" s="31">
        <v>1485</v>
      </c>
      <c r="PF329" s="31">
        <v>1.72</v>
      </c>
      <c r="PH329" s="31">
        <v>1529.99</v>
      </c>
      <c r="PI329" s="31">
        <v>1.02</v>
      </c>
      <c r="PK329" s="31">
        <v>1505</v>
      </c>
      <c r="PL329" s="31">
        <v>2.0499999999999998</v>
      </c>
    </row>
    <row r="330" spans="325:428" x14ac:dyDescent="0.25">
      <c r="LM330" s="31">
        <v>818.99</v>
      </c>
      <c r="LN330" s="31">
        <v>1.61</v>
      </c>
      <c r="LP330" s="31">
        <v>884.99</v>
      </c>
      <c r="LQ330" s="31">
        <v>2.0099999999999998</v>
      </c>
      <c r="LS330" s="31">
        <v>888.02</v>
      </c>
      <c r="LT330" s="31">
        <v>-12.21</v>
      </c>
      <c r="LV330" s="31">
        <v>792.01</v>
      </c>
      <c r="LW330" s="31">
        <v>2.15</v>
      </c>
      <c r="OV330" s="31">
        <v>1283.74</v>
      </c>
      <c r="OW330" s="31">
        <v>1.95</v>
      </c>
      <c r="OY330" s="31">
        <v>1520.02</v>
      </c>
      <c r="OZ330" s="31">
        <v>2.1</v>
      </c>
      <c r="PE330" s="31">
        <v>1485.71</v>
      </c>
      <c r="PF330" s="31">
        <v>1.88</v>
      </c>
      <c r="PH330" s="31">
        <v>1534.99</v>
      </c>
      <c r="PI330" s="31">
        <v>1.1100000000000001</v>
      </c>
      <c r="PK330" s="31">
        <v>1510</v>
      </c>
      <c r="PL330" s="31">
        <v>2.12</v>
      </c>
    </row>
    <row r="331" spans="325:428" x14ac:dyDescent="0.25">
      <c r="LM331" s="31">
        <v>821.99</v>
      </c>
      <c r="LN331" s="31">
        <v>1.63</v>
      </c>
      <c r="LP331" s="31">
        <v>887.99</v>
      </c>
      <c r="LQ331" s="31">
        <v>2.06</v>
      </c>
      <c r="LS331" s="31">
        <v>891.02</v>
      </c>
      <c r="LT331" s="31">
        <v>-12.11</v>
      </c>
      <c r="LV331" s="31">
        <v>795.01</v>
      </c>
      <c r="LW331" s="31">
        <v>2.16</v>
      </c>
      <c r="OY331" s="31">
        <v>1525.02</v>
      </c>
      <c r="OZ331" s="31">
        <v>2.02</v>
      </c>
      <c r="PE331" s="31">
        <v>1487.02</v>
      </c>
      <c r="PF331" s="31">
        <v>1.82</v>
      </c>
      <c r="PH331" s="31">
        <v>1537.56</v>
      </c>
      <c r="PI331" s="31">
        <v>1.25</v>
      </c>
      <c r="PK331" s="31">
        <v>1515</v>
      </c>
      <c r="PL331" s="31">
        <v>2.14</v>
      </c>
    </row>
    <row r="332" spans="325:428" x14ac:dyDescent="0.25">
      <c r="LM332" s="31">
        <v>824.99</v>
      </c>
      <c r="LN332" s="31">
        <v>1.65</v>
      </c>
      <c r="LP332" s="31">
        <v>890.99</v>
      </c>
      <c r="LQ332" s="31">
        <v>2.0499999999999998</v>
      </c>
      <c r="LS332" s="31">
        <v>894.02</v>
      </c>
      <c r="LT332" s="31">
        <v>-11.89</v>
      </c>
      <c r="LV332" s="31">
        <v>798.01</v>
      </c>
      <c r="LW332" s="31">
        <v>2.12</v>
      </c>
      <c r="OY332" s="31">
        <v>1530.02</v>
      </c>
      <c r="OZ332" s="31">
        <v>2.0299999999999998</v>
      </c>
      <c r="PE332" s="31">
        <v>1490</v>
      </c>
      <c r="PF332" s="31">
        <v>1.83</v>
      </c>
      <c r="PH332" s="31">
        <v>1539.99</v>
      </c>
      <c r="PI332" s="31">
        <v>1.27</v>
      </c>
      <c r="PK332" s="31">
        <v>1520</v>
      </c>
      <c r="PL332" s="31">
        <v>2.16</v>
      </c>
    </row>
    <row r="333" spans="325:428" x14ac:dyDescent="0.25">
      <c r="LM333" s="31">
        <v>827.99</v>
      </c>
      <c r="LN333" s="31">
        <v>1.66</v>
      </c>
      <c r="LP333" s="31">
        <v>893.99</v>
      </c>
      <c r="LQ333" s="31">
        <v>2.0099999999999998</v>
      </c>
      <c r="LS333" s="31">
        <v>897.02</v>
      </c>
      <c r="LT333" s="31">
        <v>-11.71</v>
      </c>
      <c r="LV333" s="31">
        <v>800.01</v>
      </c>
      <c r="LW333" s="31">
        <v>2.11</v>
      </c>
      <c r="OY333" s="31">
        <v>1535.02</v>
      </c>
      <c r="OZ333" s="31">
        <v>2.06</v>
      </c>
      <c r="PE333" s="31">
        <v>1493.37</v>
      </c>
      <c r="PF333" s="31">
        <v>1.85</v>
      </c>
      <c r="PH333" s="31">
        <v>1544.99</v>
      </c>
      <c r="PI333" s="31">
        <v>1.29</v>
      </c>
      <c r="PK333" s="31">
        <v>1525</v>
      </c>
      <c r="PL333" s="31">
        <v>2.11</v>
      </c>
    </row>
    <row r="334" spans="325:428" x14ac:dyDescent="0.25">
      <c r="LM334" s="31">
        <v>830.99</v>
      </c>
      <c r="LN334" s="31">
        <v>1.62</v>
      </c>
      <c r="LP334" s="31">
        <v>896.99</v>
      </c>
      <c r="LQ334" s="31">
        <v>2.0299999999999998</v>
      </c>
      <c r="LS334" s="31">
        <v>900.02</v>
      </c>
      <c r="LT334" s="31">
        <v>-11.56</v>
      </c>
      <c r="LV334" s="31">
        <v>801.01</v>
      </c>
      <c r="LW334" s="31">
        <v>2.13</v>
      </c>
      <c r="OY334" s="31">
        <v>1540.02</v>
      </c>
      <c r="OZ334" s="31">
        <v>2.0499999999999998</v>
      </c>
      <c r="PH334" s="31">
        <v>1549.99</v>
      </c>
      <c r="PI334" s="31">
        <v>1.32</v>
      </c>
      <c r="PK334" s="31">
        <v>1530</v>
      </c>
      <c r="PL334" s="31">
        <v>2.16</v>
      </c>
    </row>
    <row r="335" spans="325:428" x14ac:dyDescent="0.25">
      <c r="LM335" s="31">
        <v>833.99</v>
      </c>
      <c r="LN335" s="31">
        <v>1.58</v>
      </c>
      <c r="LP335" s="31">
        <v>898.51</v>
      </c>
      <c r="LQ335" s="31">
        <v>2.19</v>
      </c>
      <c r="LS335" s="31">
        <v>903.02</v>
      </c>
      <c r="LT335" s="31">
        <v>-11.44</v>
      </c>
      <c r="LV335" s="31">
        <v>804.01</v>
      </c>
      <c r="LW335" s="31">
        <v>2.15</v>
      </c>
      <c r="OY335" s="31">
        <v>1545.02</v>
      </c>
      <c r="OZ335" s="31">
        <v>2.08</v>
      </c>
      <c r="PH335" s="31">
        <v>1554.99</v>
      </c>
      <c r="PI335" s="31">
        <v>1.34</v>
      </c>
      <c r="PK335" s="31">
        <v>1535</v>
      </c>
      <c r="PL335" s="31">
        <v>2.15</v>
      </c>
    </row>
    <row r="336" spans="325:428" x14ac:dyDescent="0.25">
      <c r="LM336" s="31">
        <v>836.99</v>
      </c>
      <c r="LN336" s="31">
        <v>1.59</v>
      </c>
      <c r="LP336" s="31">
        <v>899.99</v>
      </c>
      <c r="LQ336" s="31">
        <v>2.2200000000000002</v>
      </c>
      <c r="LS336" s="31">
        <v>906.02</v>
      </c>
      <c r="LT336" s="31">
        <v>-11.3</v>
      </c>
      <c r="LV336" s="31">
        <v>807.01</v>
      </c>
      <c r="LW336" s="31">
        <v>2.16</v>
      </c>
      <c r="OY336" s="31">
        <v>1550.02</v>
      </c>
      <c r="OZ336" s="31">
        <v>2.0299999999999998</v>
      </c>
      <c r="PH336" s="31">
        <v>1559.99</v>
      </c>
      <c r="PI336" s="31">
        <v>1.37</v>
      </c>
      <c r="PK336" s="31">
        <v>1540</v>
      </c>
      <c r="PL336" s="31">
        <v>2.14</v>
      </c>
    </row>
    <row r="337" spans="325:428" x14ac:dyDescent="0.25">
      <c r="LM337" s="31">
        <v>839.99</v>
      </c>
      <c r="LN337" s="31">
        <v>1.62</v>
      </c>
      <c r="LP337" s="31">
        <v>902.99</v>
      </c>
      <c r="LQ337" s="31">
        <v>2.2400000000000002</v>
      </c>
      <c r="LS337" s="31">
        <v>909.02</v>
      </c>
      <c r="LT337" s="31">
        <v>-10.67</v>
      </c>
      <c r="LV337" s="31">
        <v>810.01</v>
      </c>
      <c r="LW337" s="31">
        <v>2.14</v>
      </c>
      <c r="OY337" s="31">
        <v>1555.02</v>
      </c>
      <c r="OZ337" s="31">
        <v>2.06</v>
      </c>
      <c r="PH337" s="31">
        <v>1564.99</v>
      </c>
      <c r="PI337" s="31">
        <v>1.36</v>
      </c>
      <c r="PK337" s="31">
        <v>1545</v>
      </c>
      <c r="PL337" s="31">
        <v>2.16</v>
      </c>
    </row>
    <row r="338" spans="325:428" x14ac:dyDescent="0.25">
      <c r="LM338" s="31">
        <v>842.99</v>
      </c>
      <c r="LN338" s="31">
        <v>1.61</v>
      </c>
      <c r="LP338" s="31">
        <v>905.99</v>
      </c>
      <c r="LQ338" s="31">
        <v>2.2599999999999998</v>
      </c>
      <c r="LS338" s="31">
        <v>912.02</v>
      </c>
      <c r="LT338" s="31">
        <v>-10.01</v>
      </c>
      <c r="LV338" s="31">
        <v>813.01</v>
      </c>
      <c r="LW338" s="31">
        <v>2.11</v>
      </c>
      <c r="OY338" s="31">
        <v>1560.02</v>
      </c>
      <c r="OZ338" s="31">
        <v>2.0499999999999998</v>
      </c>
      <c r="PH338" s="31">
        <v>1569.99</v>
      </c>
      <c r="PI338" s="31">
        <v>1.33</v>
      </c>
      <c r="PK338" s="31">
        <v>1550</v>
      </c>
      <c r="PL338" s="31">
        <v>2.13</v>
      </c>
    </row>
    <row r="339" spans="325:428" x14ac:dyDescent="0.25">
      <c r="LM339" s="31">
        <v>845.99</v>
      </c>
      <c r="LN339" s="31">
        <v>1.58</v>
      </c>
      <c r="LP339" s="31">
        <v>907.24</v>
      </c>
      <c r="LQ339" s="31">
        <v>2.2200000000000002</v>
      </c>
      <c r="LS339" s="31">
        <v>915.02</v>
      </c>
      <c r="LT339" s="31">
        <v>-9.44</v>
      </c>
      <c r="LV339" s="31">
        <v>815.74</v>
      </c>
      <c r="LW339" s="31">
        <v>2.12</v>
      </c>
      <c r="OY339" s="31">
        <v>1565.02</v>
      </c>
      <c r="OZ339" s="31">
        <v>2.04</v>
      </c>
      <c r="PH339" s="31">
        <v>1574.99</v>
      </c>
      <c r="PI339" s="31">
        <v>1.32</v>
      </c>
      <c r="PK339" s="31">
        <v>1555</v>
      </c>
      <c r="PL339" s="31">
        <v>2.1800000000000002</v>
      </c>
    </row>
    <row r="340" spans="325:428" x14ac:dyDescent="0.25">
      <c r="LM340" s="31">
        <v>848.99</v>
      </c>
      <c r="LN340" s="31">
        <v>1.56</v>
      </c>
      <c r="LP340" s="31">
        <v>908.39</v>
      </c>
      <c r="LQ340" s="31">
        <v>2.25</v>
      </c>
      <c r="LS340" s="31">
        <v>918.02</v>
      </c>
      <c r="LT340" s="31">
        <v>-8.35</v>
      </c>
      <c r="LV340" s="31">
        <v>816.01</v>
      </c>
      <c r="LW340" s="31">
        <v>1.71</v>
      </c>
      <c r="OY340" s="31">
        <v>1570.02</v>
      </c>
      <c r="OZ340" s="31">
        <v>2.06</v>
      </c>
      <c r="PH340" s="31">
        <v>1579.99</v>
      </c>
      <c r="PI340" s="31">
        <v>1.41</v>
      </c>
      <c r="PK340" s="31">
        <v>1560</v>
      </c>
      <c r="PL340" s="31">
        <v>2.16</v>
      </c>
    </row>
    <row r="341" spans="325:428" x14ac:dyDescent="0.25">
      <c r="LM341" s="31">
        <v>851.99</v>
      </c>
      <c r="LN341" s="31">
        <v>1.55</v>
      </c>
      <c r="LP341" s="31">
        <v>908.39</v>
      </c>
      <c r="LQ341" s="31">
        <v>2.44</v>
      </c>
      <c r="LS341" s="31">
        <v>921.02</v>
      </c>
      <c r="LT341" s="31">
        <v>-7.14</v>
      </c>
      <c r="LV341" s="31">
        <v>819.01</v>
      </c>
      <c r="LW341" s="31">
        <v>1.69</v>
      </c>
      <c r="OY341" s="31">
        <v>1575.02</v>
      </c>
      <c r="OZ341" s="31">
        <v>2.0499999999999998</v>
      </c>
      <c r="PH341" s="31">
        <v>1584.99</v>
      </c>
      <c r="PI341" s="31">
        <v>1.33</v>
      </c>
      <c r="PK341" s="31">
        <v>1565</v>
      </c>
      <c r="PL341" s="31">
        <v>2.15</v>
      </c>
    </row>
    <row r="342" spans="325:428" x14ac:dyDescent="0.25">
      <c r="LM342" s="31">
        <v>854.99</v>
      </c>
      <c r="LN342" s="31">
        <v>1.54</v>
      </c>
      <c r="LP342" s="31">
        <v>908.99</v>
      </c>
      <c r="LQ342" s="31">
        <v>2.46</v>
      </c>
      <c r="LS342" s="31">
        <v>924.02</v>
      </c>
      <c r="LT342" s="31">
        <v>-6.62</v>
      </c>
      <c r="LV342" s="31">
        <v>822.01</v>
      </c>
      <c r="LW342" s="31">
        <v>1.66</v>
      </c>
      <c r="OY342" s="31">
        <v>1580.02</v>
      </c>
      <c r="OZ342" s="31">
        <v>2.0299999999999998</v>
      </c>
      <c r="PH342" s="31">
        <v>1589.99</v>
      </c>
      <c r="PI342" s="31">
        <v>1.36</v>
      </c>
      <c r="PK342" s="31">
        <v>1570</v>
      </c>
      <c r="PL342" s="31">
        <v>2.16</v>
      </c>
    </row>
    <row r="343" spans="325:428" x14ac:dyDescent="0.25">
      <c r="LM343" s="31">
        <v>857.99</v>
      </c>
      <c r="LN343" s="31">
        <v>1.55</v>
      </c>
      <c r="LP343" s="31">
        <v>911.99</v>
      </c>
      <c r="LQ343" s="31">
        <v>2.4500000000000002</v>
      </c>
      <c r="LS343" s="31">
        <v>927.02</v>
      </c>
      <c r="LT343" s="31">
        <v>-6.22</v>
      </c>
      <c r="LV343" s="31">
        <v>825.01</v>
      </c>
      <c r="LW343" s="31">
        <v>1.65</v>
      </c>
      <c r="OY343" s="31">
        <v>1585.02</v>
      </c>
      <c r="OZ343" s="31">
        <v>2.0099999999999998</v>
      </c>
      <c r="PH343" s="31">
        <v>1594.99</v>
      </c>
      <c r="PI343" s="31">
        <v>1.38</v>
      </c>
      <c r="PK343" s="31">
        <v>1575</v>
      </c>
      <c r="PL343" s="31">
        <v>2.14</v>
      </c>
    </row>
    <row r="344" spans="325:428" x14ac:dyDescent="0.25">
      <c r="LM344" s="31">
        <v>859.11</v>
      </c>
      <c r="LN344" s="31">
        <v>1.53</v>
      </c>
      <c r="LP344" s="31">
        <v>914.99</v>
      </c>
      <c r="LQ344" s="31">
        <v>2.44</v>
      </c>
      <c r="LS344" s="31">
        <v>930.02</v>
      </c>
      <c r="LT344" s="31">
        <v>-4.62</v>
      </c>
      <c r="LV344" s="31">
        <v>827.46</v>
      </c>
      <c r="LW344" s="31">
        <v>1.64</v>
      </c>
      <c r="OY344" s="31">
        <v>1590.02</v>
      </c>
      <c r="OZ344" s="31">
        <v>2.04</v>
      </c>
      <c r="PH344" s="31">
        <v>1599.99</v>
      </c>
      <c r="PI344" s="31">
        <v>1.44</v>
      </c>
      <c r="PK344" s="31">
        <v>1580</v>
      </c>
      <c r="PL344" s="31">
        <v>2.16</v>
      </c>
    </row>
    <row r="345" spans="325:428" x14ac:dyDescent="0.25">
      <c r="LM345" s="31">
        <v>859.11</v>
      </c>
      <c r="LN345" s="31">
        <v>1.19</v>
      </c>
      <c r="LP345" s="31">
        <v>917.99</v>
      </c>
      <c r="LQ345" s="31">
        <v>2.46</v>
      </c>
      <c r="LS345" s="31">
        <v>933.02</v>
      </c>
      <c r="LT345" s="31">
        <v>-4.3899999999999997</v>
      </c>
      <c r="LV345" s="31">
        <v>827.67</v>
      </c>
      <c r="LW345" s="31">
        <v>1.66</v>
      </c>
      <c r="OY345" s="31">
        <v>1595.02</v>
      </c>
      <c r="OZ345" s="31">
        <v>2.08</v>
      </c>
      <c r="PH345" s="31">
        <v>1604.99</v>
      </c>
      <c r="PI345" s="31">
        <v>1.51</v>
      </c>
      <c r="PK345" s="31">
        <v>1585</v>
      </c>
      <c r="PL345" s="31">
        <v>2.13</v>
      </c>
    </row>
    <row r="346" spans="325:428" x14ac:dyDescent="0.25">
      <c r="LM346" s="31">
        <v>860.99</v>
      </c>
      <c r="LN346" s="31">
        <v>1.22</v>
      </c>
      <c r="LP346" s="31">
        <v>920.99</v>
      </c>
      <c r="LQ346" s="31">
        <v>2.4500000000000002</v>
      </c>
      <c r="LS346" s="31">
        <v>936.02</v>
      </c>
      <c r="LT346" s="31">
        <v>-3.38</v>
      </c>
      <c r="LV346" s="31">
        <v>831.01</v>
      </c>
      <c r="LW346" s="31">
        <v>1.68</v>
      </c>
      <c r="OY346" s="31">
        <v>1600.02</v>
      </c>
      <c r="OZ346" s="31">
        <v>2.11</v>
      </c>
      <c r="PH346" s="31">
        <v>1609.99</v>
      </c>
      <c r="PI346" s="31">
        <v>1.49</v>
      </c>
      <c r="PK346" s="31">
        <v>1590</v>
      </c>
      <c r="PL346" s="31">
        <v>2.15</v>
      </c>
    </row>
    <row r="347" spans="325:428" x14ac:dyDescent="0.25">
      <c r="LM347" s="31">
        <v>863.54</v>
      </c>
      <c r="LN347" s="31">
        <v>1.25</v>
      </c>
      <c r="LP347" s="31">
        <v>923.99</v>
      </c>
      <c r="LQ347" s="31">
        <v>2.44</v>
      </c>
      <c r="LS347" s="31">
        <v>939.02</v>
      </c>
      <c r="LT347" s="31">
        <v>-2.87</v>
      </c>
      <c r="LV347" s="31">
        <v>831.01</v>
      </c>
      <c r="LW347" s="31">
        <v>1.88</v>
      </c>
      <c r="OY347" s="31">
        <v>1605.02</v>
      </c>
      <c r="OZ347" s="31">
        <v>2.12</v>
      </c>
      <c r="PH347" s="31">
        <v>1614.99</v>
      </c>
      <c r="PI347" s="31">
        <v>1.52</v>
      </c>
      <c r="PK347" s="31">
        <v>1595</v>
      </c>
      <c r="PL347" s="31">
        <v>2.06</v>
      </c>
    </row>
    <row r="348" spans="325:428" x14ac:dyDescent="0.25">
      <c r="LM348" s="31">
        <v>863.99</v>
      </c>
      <c r="LN348" s="31">
        <v>1.33</v>
      </c>
      <c r="LP348" s="31">
        <v>926.99</v>
      </c>
      <c r="LQ348" s="31">
        <v>2.46</v>
      </c>
      <c r="LS348" s="31">
        <v>942.02</v>
      </c>
      <c r="LT348" s="31">
        <v>-2.2200000000000002</v>
      </c>
      <c r="LV348" s="31">
        <v>834.01</v>
      </c>
      <c r="LW348" s="31">
        <v>1.86</v>
      </c>
      <c r="OY348" s="31">
        <v>1610.02</v>
      </c>
      <c r="OZ348" s="31">
        <v>2.16</v>
      </c>
      <c r="PH348" s="31">
        <v>1618.58</v>
      </c>
      <c r="PI348" s="31">
        <v>1.62</v>
      </c>
      <c r="PK348" s="31">
        <v>1600</v>
      </c>
      <c r="PL348" s="31">
        <v>2.08</v>
      </c>
    </row>
    <row r="349" spans="325:428" x14ac:dyDescent="0.25">
      <c r="LM349" s="31">
        <v>863.99</v>
      </c>
      <c r="LN349" s="31">
        <v>1.32</v>
      </c>
      <c r="LP349" s="31">
        <v>929.99</v>
      </c>
      <c r="LQ349" s="31">
        <v>2.4500000000000002</v>
      </c>
      <c r="LS349" s="31">
        <v>945.02</v>
      </c>
      <c r="LT349" s="31">
        <v>-1.67</v>
      </c>
      <c r="LV349" s="31">
        <v>837.01</v>
      </c>
      <c r="LW349" s="31">
        <v>1.85</v>
      </c>
      <c r="OY349" s="31">
        <v>1615.02</v>
      </c>
      <c r="OZ349" s="31">
        <v>2.14</v>
      </c>
      <c r="PH349" s="31">
        <v>1619.99</v>
      </c>
      <c r="PI349" s="31">
        <v>1.66</v>
      </c>
      <c r="PK349" s="31">
        <v>1605</v>
      </c>
      <c r="PL349" s="31">
        <v>2.0499999999999998</v>
      </c>
    </row>
    <row r="350" spans="325:428" x14ac:dyDescent="0.25">
      <c r="LM350" s="31">
        <v>866.99</v>
      </c>
      <c r="LN350" s="31">
        <v>1.31</v>
      </c>
      <c r="LP350" s="31">
        <v>932.99</v>
      </c>
      <c r="LQ350" s="31">
        <v>2.46</v>
      </c>
      <c r="LS350" s="31">
        <v>948.02</v>
      </c>
      <c r="LT350" s="31">
        <v>-1.01</v>
      </c>
      <c r="LV350" s="31">
        <v>840.01</v>
      </c>
      <c r="LW350" s="31">
        <v>1.89</v>
      </c>
      <c r="OY350" s="31">
        <v>1620.02</v>
      </c>
      <c r="OZ350" s="31">
        <v>2.12</v>
      </c>
      <c r="PH350" s="31">
        <v>1624.99</v>
      </c>
      <c r="PI350" s="31">
        <v>1.68</v>
      </c>
      <c r="PK350" s="31">
        <v>1610</v>
      </c>
      <c r="PL350" s="31">
        <v>2.06</v>
      </c>
    </row>
    <row r="351" spans="325:428" x14ac:dyDescent="0.25">
      <c r="LM351" s="31">
        <v>869.99</v>
      </c>
      <c r="LN351" s="31">
        <v>1.33</v>
      </c>
      <c r="LP351" s="31">
        <v>935.99</v>
      </c>
      <c r="LQ351" s="31">
        <v>2.4700000000000002</v>
      </c>
      <c r="LS351" s="31">
        <v>949.5</v>
      </c>
      <c r="LT351" s="31">
        <v>-0.54</v>
      </c>
      <c r="LV351" s="31">
        <v>843.01</v>
      </c>
      <c r="LW351" s="31">
        <v>1.88</v>
      </c>
      <c r="OY351" s="31">
        <v>1625.02</v>
      </c>
      <c r="OZ351" s="31">
        <v>2.14</v>
      </c>
      <c r="PH351" s="31">
        <v>1629.99</v>
      </c>
      <c r="PI351" s="31">
        <v>1.74</v>
      </c>
      <c r="PK351" s="31">
        <v>1615</v>
      </c>
      <c r="PL351" s="31">
        <v>2.08</v>
      </c>
    </row>
    <row r="352" spans="325:428" x14ac:dyDescent="0.25">
      <c r="LM352" s="31">
        <v>872.99</v>
      </c>
      <c r="LN352" s="31">
        <v>1.32</v>
      </c>
      <c r="LP352" s="31">
        <v>938.99</v>
      </c>
      <c r="LQ352" s="31">
        <v>2.41</v>
      </c>
      <c r="LS352" s="31">
        <v>950.29</v>
      </c>
      <c r="LT352" s="31">
        <v>0.42</v>
      </c>
      <c r="LV352" s="31">
        <v>846.01</v>
      </c>
      <c r="LW352" s="31">
        <v>1.91</v>
      </c>
      <c r="OY352" s="31">
        <v>1630.02</v>
      </c>
      <c r="OZ352" s="31">
        <v>2.16</v>
      </c>
      <c r="PH352" s="31">
        <v>1634.99</v>
      </c>
      <c r="PI352" s="31">
        <v>1.77</v>
      </c>
      <c r="PK352" s="31">
        <v>1620</v>
      </c>
      <c r="PL352" s="31">
        <v>2.09</v>
      </c>
    </row>
    <row r="353" spans="325:428" x14ac:dyDescent="0.25">
      <c r="LM353" s="31">
        <v>875.99</v>
      </c>
      <c r="LN353" s="31">
        <v>1.31</v>
      </c>
      <c r="LP353" s="31">
        <v>941.99</v>
      </c>
      <c r="LQ353" s="31">
        <v>2.46</v>
      </c>
      <c r="LS353" s="31">
        <v>951.03</v>
      </c>
      <c r="LT353" s="31">
        <v>1.22</v>
      </c>
      <c r="LV353" s="31">
        <v>849.01</v>
      </c>
      <c r="LW353" s="31">
        <v>1.92</v>
      </c>
      <c r="OY353" s="31">
        <v>1635.02</v>
      </c>
      <c r="OZ353" s="31">
        <v>2.1800000000000002</v>
      </c>
      <c r="PH353" s="31">
        <v>1639.99</v>
      </c>
      <c r="PI353" s="31">
        <v>1.78</v>
      </c>
      <c r="PK353" s="31">
        <v>1625</v>
      </c>
      <c r="PL353" s="31">
        <v>2.11</v>
      </c>
    </row>
    <row r="354" spans="325:428" x14ac:dyDescent="0.25">
      <c r="LM354" s="31">
        <v>878.99</v>
      </c>
      <c r="LN354" s="31">
        <v>1.33</v>
      </c>
      <c r="LP354" s="31">
        <v>944.99</v>
      </c>
      <c r="LQ354" s="31">
        <v>2.44</v>
      </c>
      <c r="LS354" s="31">
        <v>952.38</v>
      </c>
      <c r="LT354" s="31">
        <v>1.25</v>
      </c>
      <c r="LV354" s="31">
        <v>852.01</v>
      </c>
      <c r="LW354" s="31">
        <v>1.93</v>
      </c>
      <c r="OY354" s="31">
        <v>1640.02</v>
      </c>
      <c r="OZ354" s="31">
        <v>2.12</v>
      </c>
      <c r="PH354" s="31">
        <v>1644.99</v>
      </c>
      <c r="PI354" s="31">
        <v>1.81</v>
      </c>
      <c r="PK354" s="31">
        <v>1630</v>
      </c>
      <c r="PL354" s="31">
        <v>2.15</v>
      </c>
    </row>
    <row r="355" spans="325:428" x14ac:dyDescent="0.25">
      <c r="LM355" s="31">
        <v>881.99</v>
      </c>
      <c r="LN355" s="31">
        <v>1.34</v>
      </c>
      <c r="LP355" s="31">
        <v>947.99</v>
      </c>
      <c r="LQ355" s="31">
        <v>2.46</v>
      </c>
      <c r="LS355" s="31">
        <v>954.03</v>
      </c>
      <c r="LT355" s="31">
        <v>1.26</v>
      </c>
      <c r="LV355" s="31">
        <v>855.01</v>
      </c>
      <c r="LW355" s="31">
        <v>1.9</v>
      </c>
      <c r="OY355" s="31">
        <v>1645.02</v>
      </c>
      <c r="OZ355" s="31">
        <v>2.14</v>
      </c>
      <c r="PH355" s="31">
        <v>1649.99</v>
      </c>
      <c r="PI355" s="31">
        <v>1.82</v>
      </c>
      <c r="PK355" s="31">
        <v>1635</v>
      </c>
      <c r="PL355" s="31">
        <v>2.14</v>
      </c>
    </row>
    <row r="356" spans="325:428" x14ac:dyDescent="0.25">
      <c r="LM356" s="31">
        <v>883.41</v>
      </c>
      <c r="LN356" s="31">
        <v>1.36</v>
      </c>
      <c r="LP356" s="31">
        <v>950.99</v>
      </c>
      <c r="LQ356" s="31">
        <v>2.4500000000000002</v>
      </c>
      <c r="LS356" s="31">
        <v>955.54</v>
      </c>
      <c r="LT356" s="31">
        <v>1.28</v>
      </c>
      <c r="LV356" s="31">
        <v>858.01</v>
      </c>
      <c r="LW356" s="31">
        <v>1.92</v>
      </c>
      <c r="OY356" s="31">
        <v>1650.02</v>
      </c>
      <c r="OZ356" s="31">
        <v>2.16</v>
      </c>
      <c r="PH356" s="31">
        <v>1654.99</v>
      </c>
      <c r="PI356" s="31">
        <v>1.88</v>
      </c>
      <c r="PK356" s="31">
        <v>1640</v>
      </c>
      <c r="PL356" s="31">
        <v>2.16</v>
      </c>
    </row>
    <row r="357" spans="325:428" x14ac:dyDescent="0.25">
      <c r="LP357" s="31">
        <v>953.99</v>
      </c>
      <c r="LQ357" s="31">
        <v>2.5099999999999998</v>
      </c>
      <c r="LS357" s="31">
        <v>957.03</v>
      </c>
      <c r="LT357" s="31">
        <v>1.33</v>
      </c>
      <c r="LV357" s="31">
        <v>861.01</v>
      </c>
      <c r="LW357" s="31">
        <v>1.88</v>
      </c>
      <c r="OY357" s="31">
        <v>1655.02</v>
      </c>
      <c r="OZ357" s="31">
        <v>2.1800000000000002</v>
      </c>
      <c r="PH357" s="31">
        <v>1659.99</v>
      </c>
      <c r="PI357" s="31">
        <v>1.89</v>
      </c>
      <c r="PK357" s="31">
        <v>1645</v>
      </c>
      <c r="PL357" s="31">
        <v>2.1800000000000002</v>
      </c>
    </row>
    <row r="358" spans="325:428" x14ac:dyDescent="0.25">
      <c r="LP358" s="31">
        <v>956.39</v>
      </c>
      <c r="LQ358" s="31">
        <v>2.5099999999999998</v>
      </c>
      <c r="LS358" s="31">
        <v>957.51</v>
      </c>
      <c r="LT358" s="31">
        <v>1.51</v>
      </c>
      <c r="LV358" s="31">
        <v>864.01</v>
      </c>
      <c r="LW358" s="31">
        <v>1.89</v>
      </c>
      <c r="OY358" s="31">
        <v>1660.02</v>
      </c>
      <c r="OZ358" s="31">
        <v>2.12</v>
      </c>
      <c r="PH358" s="31">
        <v>1664.99</v>
      </c>
      <c r="PI358" s="31">
        <v>1.82</v>
      </c>
      <c r="PK358" s="31">
        <v>1650</v>
      </c>
      <c r="PL358" s="31">
        <v>2.15</v>
      </c>
    </row>
    <row r="359" spans="325:428" x14ac:dyDescent="0.25">
      <c r="LP359" s="31">
        <v>956.39</v>
      </c>
      <c r="LQ359" s="31">
        <v>1.82</v>
      </c>
      <c r="LS359" s="31">
        <v>960.03</v>
      </c>
      <c r="LT359" s="31">
        <v>1.52</v>
      </c>
      <c r="LV359" s="31">
        <v>867.01</v>
      </c>
      <c r="LW359" s="31">
        <v>1.91</v>
      </c>
      <c r="OY359" s="31">
        <v>1665.02</v>
      </c>
      <c r="OZ359" s="31">
        <v>2.15</v>
      </c>
      <c r="PH359" s="31">
        <v>1669.99</v>
      </c>
      <c r="PI359" s="31">
        <v>1.83</v>
      </c>
      <c r="PK359" s="31">
        <v>1655</v>
      </c>
      <c r="PL359" s="31">
        <v>2.16</v>
      </c>
    </row>
    <row r="360" spans="325:428" x14ac:dyDescent="0.25">
      <c r="LP360" s="31">
        <v>956.99</v>
      </c>
      <c r="LQ360" s="31">
        <v>1.83</v>
      </c>
      <c r="LS360" s="31">
        <v>961.24</v>
      </c>
      <c r="LT360" s="31">
        <v>1.48</v>
      </c>
      <c r="LV360" s="31">
        <v>870.01</v>
      </c>
      <c r="LW360" s="31">
        <v>1.92</v>
      </c>
      <c r="OY360" s="31">
        <v>1670.02</v>
      </c>
      <c r="OZ360" s="31">
        <v>2.12</v>
      </c>
      <c r="PH360" s="31">
        <v>1674.99</v>
      </c>
      <c r="PI360" s="31">
        <v>1.88</v>
      </c>
      <c r="PK360" s="31">
        <v>1660</v>
      </c>
      <c r="PL360" s="31">
        <v>2.2200000000000002</v>
      </c>
    </row>
    <row r="361" spans="325:428" x14ac:dyDescent="0.25">
      <c r="LP361" s="31">
        <v>959.99</v>
      </c>
      <c r="LQ361" s="31">
        <v>1.85</v>
      </c>
      <c r="LS361" s="31">
        <v>963.03</v>
      </c>
      <c r="LT361" s="31">
        <v>1.44</v>
      </c>
      <c r="LV361" s="31">
        <v>873.01</v>
      </c>
      <c r="LW361" s="31">
        <v>1.93</v>
      </c>
      <c r="OY361" s="31">
        <v>1675.02</v>
      </c>
      <c r="OZ361" s="31">
        <v>2.13</v>
      </c>
      <c r="PH361" s="31">
        <v>1679.99</v>
      </c>
      <c r="PI361" s="31">
        <v>1.82</v>
      </c>
      <c r="PK361" s="31">
        <v>1665</v>
      </c>
      <c r="PL361" s="31">
        <v>2.21</v>
      </c>
    </row>
    <row r="362" spans="325:428" x14ac:dyDescent="0.25">
      <c r="LP362" s="31">
        <v>962.99</v>
      </c>
      <c r="LQ362" s="31">
        <v>1.82</v>
      </c>
      <c r="LS362" s="31">
        <v>966.03</v>
      </c>
      <c r="LT362" s="31">
        <v>1.62</v>
      </c>
      <c r="LV362" s="31">
        <v>874.41</v>
      </c>
      <c r="LW362" s="31">
        <v>1.91</v>
      </c>
      <c r="OY362" s="31">
        <v>1675.52</v>
      </c>
      <c r="OZ362" s="31">
        <v>2.16</v>
      </c>
      <c r="PH362" s="31">
        <v>1684.99</v>
      </c>
      <c r="PI362" s="31">
        <v>1.89</v>
      </c>
      <c r="PK362" s="31">
        <v>1670</v>
      </c>
      <c r="PL362" s="31">
        <v>2.2599999999999998</v>
      </c>
    </row>
    <row r="363" spans="325:428" x14ac:dyDescent="0.25">
      <c r="LP363" s="31">
        <v>965.99</v>
      </c>
      <c r="LQ363" s="31">
        <v>1.81</v>
      </c>
      <c r="LS363" s="31">
        <v>969.03</v>
      </c>
      <c r="LT363" s="31">
        <v>1.58</v>
      </c>
      <c r="LV363" s="31">
        <v>874.64</v>
      </c>
      <c r="LW363" s="31">
        <v>1.66</v>
      </c>
      <c r="PH363" s="31">
        <v>1689.99</v>
      </c>
      <c r="PI363" s="31">
        <v>1.82</v>
      </c>
      <c r="PK363" s="31">
        <v>1675</v>
      </c>
      <c r="PL363" s="31">
        <v>2.23</v>
      </c>
    </row>
    <row r="364" spans="325:428" x14ac:dyDescent="0.25">
      <c r="LP364" s="31">
        <v>966.42</v>
      </c>
      <c r="LQ364" s="31">
        <v>1.78</v>
      </c>
      <c r="LS364" s="31">
        <v>972.03</v>
      </c>
      <c r="LT364" s="31">
        <v>1.69</v>
      </c>
      <c r="LV364" s="31">
        <v>874.82</v>
      </c>
      <c r="LW364" s="31">
        <v>1.63</v>
      </c>
      <c r="PH364" s="31">
        <v>1694.99</v>
      </c>
      <c r="PI364" s="31">
        <v>1.84</v>
      </c>
      <c r="PK364" s="31">
        <v>1680</v>
      </c>
      <c r="PL364" s="31">
        <v>2.2400000000000002</v>
      </c>
    </row>
    <row r="365" spans="325:428" x14ac:dyDescent="0.25">
      <c r="LP365" s="31">
        <v>966.42</v>
      </c>
      <c r="LQ365" s="31">
        <v>2.12</v>
      </c>
      <c r="LS365" s="31">
        <v>975.03</v>
      </c>
      <c r="LT365" s="31">
        <v>1.65</v>
      </c>
      <c r="LV365" s="31">
        <v>876.02</v>
      </c>
      <c r="LW365" s="31">
        <v>1.64</v>
      </c>
      <c r="PH365" s="31">
        <v>1699.99</v>
      </c>
      <c r="PI365" s="31">
        <v>1.79</v>
      </c>
      <c r="PK365" s="31">
        <v>1685</v>
      </c>
      <c r="PL365" s="31">
        <v>2.25</v>
      </c>
    </row>
    <row r="366" spans="325:428" x14ac:dyDescent="0.25">
      <c r="LP366" s="31">
        <v>968.99</v>
      </c>
      <c r="LQ366" s="31">
        <v>2.11</v>
      </c>
      <c r="LS366" s="31">
        <v>978.03</v>
      </c>
      <c r="LT366" s="31">
        <v>1.68</v>
      </c>
      <c r="LV366" s="31">
        <v>879.02</v>
      </c>
      <c r="LW366" s="31">
        <v>1.65</v>
      </c>
      <c r="PH366" s="31">
        <v>1704.99</v>
      </c>
      <c r="PI366" s="31">
        <v>1.77</v>
      </c>
      <c r="PK366" s="31">
        <v>1690</v>
      </c>
      <c r="PL366" s="31">
        <v>2.2599999999999998</v>
      </c>
    </row>
    <row r="367" spans="325:428" x14ac:dyDescent="0.25">
      <c r="LP367" s="31">
        <v>971.99</v>
      </c>
      <c r="LQ367" s="31">
        <v>2.16</v>
      </c>
      <c r="LS367" s="31">
        <v>979.88</v>
      </c>
      <c r="LT367" s="31">
        <v>1.72</v>
      </c>
      <c r="LV367" s="31">
        <v>880.54</v>
      </c>
      <c r="LW367" s="31">
        <v>1.66</v>
      </c>
      <c r="PH367" s="31">
        <v>1709.99</v>
      </c>
      <c r="PI367" s="31">
        <v>1.73</v>
      </c>
      <c r="PK367" s="31">
        <v>1695</v>
      </c>
      <c r="PL367" s="31">
        <v>2.1800000000000002</v>
      </c>
    </row>
    <row r="368" spans="325:428" x14ac:dyDescent="0.25">
      <c r="LP368" s="31">
        <v>974.99</v>
      </c>
      <c r="LQ368" s="31">
        <v>2.15</v>
      </c>
      <c r="LS368" s="31">
        <v>981.03</v>
      </c>
      <c r="LT368" s="31">
        <v>1.71</v>
      </c>
      <c r="LV368" s="31">
        <v>880.7</v>
      </c>
      <c r="LW368" s="31">
        <v>1.88</v>
      </c>
      <c r="PH368" s="31">
        <v>1714.99</v>
      </c>
      <c r="PI368" s="31">
        <v>1.75</v>
      </c>
      <c r="PK368" s="31">
        <v>1700</v>
      </c>
      <c r="PL368" s="31">
        <v>2.11</v>
      </c>
    </row>
    <row r="369" spans="328:428" x14ac:dyDescent="0.25">
      <c r="LP369" s="31">
        <v>977.99</v>
      </c>
      <c r="LQ369" s="31">
        <v>2.14</v>
      </c>
      <c r="LS369" s="31">
        <v>984.03</v>
      </c>
      <c r="LT369" s="31">
        <v>1.74</v>
      </c>
      <c r="LV369" s="31">
        <v>882.02</v>
      </c>
      <c r="LW369" s="31">
        <v>1.82</v>
      </c>
      <c r="PH369" s="31">
        <v>1719.99</v>
      </c>
      <c r="PI369" s="31">
        <v>1.69</v>
      </c>
      <c r="PK369" s="31">
        <v>1705</v>
      </c>
      <c r="PL369" s="31">
        <v>2.16</v>
      </c>
    </row>
    <row r="370" spans="328:428" x14ac:dyDescent="0.25">
      <c r="LP370" s="31">
        <v>980.99</v>
      </c>
      <c r="LQ370" s="31">
        <v>2.16</v>
      </c>
      <c r="LS370" s="31">
        <v>985.93</v>
      </c>
      <c r="LT370" s="31">
        <v>1.74</v>
      </c>
      <c r="LV370" s="31">
        <v>882.02</v>
      </c>
      <c r="LW370" s="31">
        <v>1.86</v>
      </c>
      <c r="PH370" s="31">
        <v>1724.99</v>
      </c>
      <c r="PI370" s="31">
        <v>1.66</v>
      </c>
      <c r="PK370" s="31">
        <v>1710</v>
      </c>
      <c r="PL370" s="31">
        <v>2.15</v>
      </c>
    </row>
    <row r="371" spans="328:428" x14ac:dyDescent="0.25">
      <c r="LP371" s="31">
        <v>983.47</v>
      </c>
      <c r="LQ371" s="31">
        <v>2.12</v>
      </c>
      <c r="LS371" s="31">
        <v>987.03</v>
      </c>
      <c r="LT371" s="31">
        <v>1.62</v>
      </c>
      <c r="LV371" s="31">
        <v>885.02</v>
      </c>
      <c r="LW371" s="31">
        <v>1.85</v>
      </c>
      <c r="PH371" s="31">
        <v>1729.99</v>
      </c>
      <c r="PI371" s="31">
        <v>1.62</v>
      </c>
      <c r="PK371" s="31">
        <v>1715</v>
      </c>
      <c r="PL371" s="31">
        <v>2.14</v>
      </c>
    </row>
    <row r="372" spans="328:428" x14ac:dyDescent="0.25">
      <c r="LP372" s="31">
        <v>983.47</v>
      </c>
      <c r="LQ372" s="31">
        <v>1.33</v>
      </c>
      <c r="LS372" s="31">
        <v>990.03</v>
      </c>
      <c r="LT372" s="31">
        <v>1.63</v>
      </c>
      <c r="LV372" s="31">
        <v>888.02</v>
      </c>
      <c r="LW372" s="31">
        <v>1.88</v>
      </c>
      <c r="PH372" s="31">
        <v>1734.99</v>
      </c>
      <c r="PI372" s="31">
        <v>1.61</v>
      </c>
      <c r="PK372" s="31">
        <v>1720</v>
      </c>
      <c r="PL372" s="31">
        <v>2.13</v>
      </c>
    </row>
    <row r="373" spans="328:428" x14ac:dyDescent="0.25">
      <c r="LP373" s="31">
        <v>983.99</v>
      </c>
      <c r="LQ373" s="31">
        <v>1.35</v>
      </c>
      <c r="LS373" s="31">
        <v>993.03</v>
      </c>
      <c r="LT373" s="31">
        <v>1.65</v>
      </c>
      <c r="LV373" s="31">
        <v>891.02</v>
      </c>
      <c r="LW373" s="31">
        <v>1.86</v>
      </c>
      <c r="PH373" s="31">
        <v>1739.99</v>
      </c>
      <c r="PI373" s="31">
        <v>1.68</v>
      </c>
      <c r="PK373" s="31">
        <v>1725</v>
      </c>
      <c r="PL373" s="31">
        <v>2.1800000000000002</v>
      </c>
    </row>
    <row r="374" spans="328:428" x14ac:dyDescent="0.25">
      <c r="LP374" s="31">
        <v>986.99</v>
      </c>
      <c r="LQ374" s="31">
        <v>1.36</v>
      </c>
      <c r="LS374" s="31">
        <v>996.03</v>
      </c>
      <c r="LT374" s="31">
        <v>1.66</v>
      </c>
      <c r="LV374" s="31">
        <v>894.02</v>
      </c>
      <c r="LW374" s="31">
        <v>1.88</v>
      </c>
      <c r="PH374" s="31">
        <v>1744.99</v>
      </c>
      <c r="PI374" s="31">
        <v>1.65</v>
      </c>
      <c r="PK374" s="31">
        <v>1730</v>
      </c>
      <c r="PL374" s="31">
        <v>2.16</v>
      </c>
    </row>
    <row r="375" spans="328:428" x14ac:dyDescent="0.25">
      <c r="LP375" s="31">
        <v>989.99</v>
      </c>
      <c r="LQ375" s="31">
        <v>1.33</v>
      </c>
      <c r="LS375" s="31">
        <v>999.03</v>
      </c>
      <c r="LT375" s="31">
        <v>1.68</v>
      </c>
      <c r="LV375" s="31">
        <v>897.02</v>
      </c>
      <c r="LW375" s="31">
        <v>1.89</v>
      </c>
      <c r="PH375" s="31">
        <v>1749.99</v>
      </c>
      <c r="PI375" s="31">
        <v>1.63</v>
      </c>
      <c r="PK375" s="31">
        <v>1735</v>
      </c>
      <c r="PL375" s="31">
        <v>2.15</v>
      </c>
    </row>
    <row r="376" spans="328:428" x14ac:dyDescent="0.25">
      <c r="LP376" s="31">
        <v>992.99</v>
      </c>
      <c r="LQ376" s="31">
        <v>1.32</v>
      </c>
      <c r="LS376" s="31">
        <v>1000.03</v>
      </c>
      <c r="LT376" s="31">
        <v>1.69</v>
      </c>
      <c r="LV376" s="31">
        <v>900.02</v>
      </c>
      <c r="LW376" s="31">
        <v>1.9</v>
      </c>
      <c r="PH376" s="31">
        <v>1754.99</v>
      </c>
      <c r="PI376" s="31">
        <v>1.66</v>
      </c>
      <c r="PK376" s="31">
        <v>1740</v>
      </c>
      <c r="PL376" s="31">
        <v>2.1800000000000002</v>
      </c>
    </row>
    <row r="377" spans="328:428" x14ac:dyDescent="0.25">
      <c r="LP377" s="31">
        <v>995.99</v>
      </c>
      <c r="LQ377" s="31">
        <v>1.31</v>
      </c>
      <c r="LS377" s="31">
        <v>1002.03</v>
      </c>
      <c r="LT377" s="31">
        <v>1.66</v>
      </c>
      <c r="LV377" s="31">
        <v>903.02</v>
      </c>
      <c r="LW377" s="31">
        <v>1.92</v>
      </c>
      <c r="PH377" s="31">
        <v>1759.99</v>
      </c>
      <c r="PI377" s="31">
        <v>1.62</v>
      </c>
      <c r="PK377" s="31">
        <v>1745</v>
      </c>
      <c r="PL377" s="31">
        <v>2.16</v>
      </c>
    </row>
    <row r="378" spans="328:428" x14ac:dyDescent="0.25">
      <c r="LP378" s="31">
        <v>998.99</v>
      </c>
      <c r="LQ378" s="31">
        <v>1.33</v>
      </c>
      <c r="LS378" s="31">
        <v>1005.03</v>
      </c>
      <c r="LT378" s="31">
        <v>1.62</v>
      </c>
      <c r="LV378" s="31">
        <v>906.02</v>
      </c>
      <c r="LW378" s="31">
        <v>1.93</v>
      </c>
      <c r="PH378" s="31">
        <v>1764.99</v>
      </c>
      <c r="PI378" s="31">
        <v>1.66</v>
      </c>
      <c r="PK378" s="31">
        <v>1750</v>
      </c>
      <c r="PL378" s="31">
        <v>2.15</v>
      </c>
    </row>
    <row r="379" spans="328:428" x14ac:dyDescent="0.25">
      <c r="LP379" s="31">
        <v>999.99</v>
      </c>
      <c r="LQ379" s="31">
        <v>1.36</v>
      </c>
      <c r="LS379" s="31">
        <v>1008.03</v>
      </c>
      <c r="LT379" s="31">
        <v>1.63</v>
      </c>
      <c r="LV379" s="31">
        <v>909.02</v>
      </c>
      <c r="LW379" s="31">
        <v>1.95</v>
      </c>
      <c r="PH379" s="31">
        <v>1769.99</v>
      </c>
      <c r="PI379" s="31">
        <v>1.62</v>
      </c>
      <c r="PK379" s="31">
        <v>1755</v>
      </c>
      <c r="PL379" s="31">
        <v>2.16</v>
      </c>
    </row>
    <row r="380" spans="328:428" x14ac:dyDescent="0.25">
      <c r="LP380" s="31">
        <v>1001.99</v>
      </c>
      <c r="LQ380" s="31">
        <v>1.35</v>
      </c>
      <c r="LS380" s="31">
        <v>1011.03</v>
      </c>
      <c r="LT380" s="31">
        <v>1.64</v>
      </c>
      <c r="LV380" s="31">
        <v>912.02</v>
      </c>
      <c r="LW380" s="31">
        <v>1.96</v>
      </c>
      <c r="PH380" s="31">
        <v>1774.99</v>
      </c>
      <c r="PI380" s="31">
        <v>1.63</v>
      </c>
      <c r="PK380" s="31">
        <v>1760</v>
      </c>
      <c r="PL380" s="31">
        <v>2.1800000000000002</v>
      </c>
    </row>
    <row r="381" spans="328:428" x14ac:dyDescent="0.25">
      <c r="LP381" s="31">
        <v>1004.99</v>
      </c>
      <c r="LQ381" s="31">
        <v>1.38</v>
      </c>
      <c r="LS381" s="31">
        <v>1014.03</v>
      </c>
      <c r="LT381" s="31">
        <v>1.66</v>
      </c>
      <c r="LV381" s="31">
        <v>915.02</v>
      </c>
      <c r="LW381" s="31">
        <v>1.92</v>
      </c>
      <c r="PH381" s="31">
        <v>1779.99</v>
      </c>
      <c r="PI381" s="31">
        <v>1.68</v>
      </c>
      <c r="PK381" s="31">
        <v>1765</v>
      </c>
      <c r="PL381" s="31">
        <v>2.15</v>
      </c>
    </row>
    <row r="382" spans="328:428" x14ac:dyDescent="0.25">
      <c r="LP382" s="31">
        <v>1007.99</v>
      </c>
      <c r="LQ382" s="31">
        <v>1.38</v>
      </c>
      <c r="LS382" s="31">
        <v>1017.03</v>
      </c>
      <c r="LT382" s="31">
        <v>1.68</v>
      </c>
      <c r="LV382" s="31">
        <v>918.02</v>
      </c>
      <c r="LW382" s="31">
        <v>1.93</v>
      </c>
      <c r="PH382" s="31">
        <v>1784.99</v>
      </c>
      <c r="PI382" s="31">
        <v>1.71</v>
      </c>
      <c r="PK382" s="31">
        <v>1770</v>
      </c>
      <c r="PL382" s="31">
        <v>2.11</v>
      </c>
    </row>
    <row r="383" spans="328:428" x14ac:dyDescent="0.25">
      <c r="LP383" s="31">
        <v>1010.99</v>
      </c>
      <c r="LQ383" s="31">
        <v>1.36</v>
      </c>
      <c r="LS383" s="31">
        <v>1020.03</v>
      </c>
      <c r="LT383" s="31">
        <v>1.69</v>
      </c>
      <c r="LV383" s="31">
        <v>921.02</v>
      </c>
      <c r="LW383" s="31">
        <v>1.95</v>
      </c>
      <c r="PH383" s="31">
        <v>1789.99</v>
      </c>
      <c r="PI383" s="31">
        <v>1.75</v>
      </c>
      <c r="PK383" s="31">
        <v>1775</v>
      </c>
      <c r="PL383" s="31">
        <v>2.1800000000000002</v>
      </c>
    </row>
    <row r="384" spans="328:428" x14ac:dyDescent="0.25">
      <c r="LP384" s="31">
        <v>1013.99</v>
      </c>
      <c r="LQ384" s="31">
        <v>1.35</v>
      </c>
      <c r="LS384" s="31">
        <v>1023.03</v>
      </c>
      <c r="LT384" s="31">
        <v>1.66</v>
      </c>
      <c r="LV384" s="31">
        <v>924.02</v>
      </c>
      <c r="LW384" s="31">
        <v>1.96</v>
      </c>
      <c r="PH384" s="31">
        <v>1794.99</v>
      </c>
      <c r="PI384" s="31">
        <v>1.74</v>
      </c>
      <c r="PK384" s="31">
        <v>1780</v>
      </c>
      <c r="PL384" s="31">
        <v>2.16</v>
      </c>
    </row>
    <row r="385" spans="328:428" x14ac:dyDescent="0.25">
      <c r="LP385" s="31">
        <v>1016.99</v>
      </c>
      <c r="LQ385" s="31">
        <v>1.33</v>
      </c>
      <c r="LS385" s="31">
        <v>1026.03</v>
      </c>
      <c r="LT385" s="31">
        <v>1.62</v>
      </c>
      <c r="LV385" s="31">
        <v>927.02</v>
      </c>
      <c r="LW385" s="31">
        <v>1.95</v>
      </c>
      <c r="PH385" s="31">
        <v>1799.99</v>
      </c>
      <c r="PI385" s="31">
        <v>1.77</v>
      </c>
      <c r="PK385" s="31">
        <v>1785</v>
      </c>
      <c r="PL385" s="31">
        <v>2.1800000000000002</v>
      </c>
    </row>
    <row r="386" spans="328:428" x14ac:dyDescent="0.25">
      <c r="LP386" s="31">
        <v>1019.99</v>
      </c>
      <c r="LQ386" s="31">
        <v>1.34</v>
      </c>
      <c r="LS386" s="31">
        <v>1029.03</v>
      </c>
      <c r="LT386" s="31">
        <v>1.66</v>
      </c>
      <c r="LV386" s="31">
        <v>930.02</v>
      </c>
      <c r="LW386" s="31">
        <v>1.96</v>
      </c>
      <c r="PH386" s="31">
        <v>1804.99</v>
      </c>
      <c r="PI386" s="31">
        <v>1.82</v>
      </c>
      <c r="PK386" s="31">
        <v>1790</v>
      </c>
      <c r="PL386" s="31">
        <v>2.2200000000000002</v>
      </c>
    </row>
    <row r="387" spans="328:428" x14ac:dyDescent="0.25">
      <c r="LP387" s="31">
        <v>1022.99</v>
      </c>
      <c r="LQ387" s="31">
        <v>1.36</v>
      </c>
      <c r="LS387" s="31">
        <v>1032.03</v>
      </c>
      <c r="LT387" s="31">
        <v>1.68</v>
      </c>
      <c r="LV387" s="31">
        <v>933.02</v>
      </c>
      <c r="LW387" s="31">
        <v>1.95</v>
      </c>
      <c r="PH387" s="31">
        <v>1809.99</v>
      </c>
      <c r="PI387" s="31">
        <v>1.83</v>
      </c>
      <c r="PK387" s="31">
        <v>1795</v>
      </c>
      <c r="PL387" s="31">
        <v>2.1800000000000002</v>
      </c>
    </row>
    <row r="388" spans="328:428" x14ac:dyDescent="0.25">
      <c r="LP388" s="31">
        <v>1025.99</v>
      </c>
      <c r="LQ388" s="31">
        <v>1.32</v>
      </c>
      <c r="LS388" s="31">
        <v>1035.03</v>
      </c>
      <c r="LT388" s="31">
        <v>1.58</v>
      </c>
      <c r="LV388" s="31">
        <v>936.02</v>
      </c>
      <c r="LW388" s="31">
        <v>1.94</v>
      </c>
      <c r="PH388" s="31">
        <v>1814.99</v>
      </c>
      <c r="PI388" s="31">
        <v>1.8</v>
      </c>
      <c r="PK388" s="31">
        <v>1800</v>
      </c>
      <c r="PL388" s="31">
        <v>2.16</v>
      </c>
    </row>
    <row r="389" spans="328:428" x14ac:dyDescent="0.25">
      <c r="LP389" s="31">
        <v>1028.99</v>
      </c>
      <c r="LQ389" s="31">
        <v>1.31</v>
      </c>
      <c r="LS389" s="31">
        <v>1038.03</v>
      </c>
      <c r="LT389" s="31">
        <v>1.55</v>
      </c>
      <c r="LV389" s="31">
        <v>939.02</v>
      </c>
      <c r="LW389" s="31">
        <v>1.96</v>
      </c>
      <c r="PH389" s="31">
        <v>1819.99</v>
      </c>
      <c r="PI389" s="31">
        <v>1.81</v>
      </c>
      <c r="PK389" s="31">
        <v>1805</v>
      </c>
      <c r="PL389" s="31">
        <v>2.15</v>
      </c>
    </row>
    <row r="390" spans="328:428" x14ac:dyDescent="0.25">
      <c r="LP390" s="31">
        <v>1031.99</v>
      </c>
      <c r="LQ390" s="31">
        <v>1.33</v>
      </c>
      <c r="LS390" s="31">
        <v>1041.03</v>
      </c>
      <c r="LT390" s="31">
        <v>1.57</v>
      </c>
      <c r="LV390" s="31">
        <v>942.02</v>
      </c>
      <c r="LW390" s="31">
        <v>1.92</v>
      </c>
      <c r="PH390" s="31">
        <v>1824.99</v>
      </c>
      <c r="PI390" s="31">
        <v>1.83</v>
      </c>
      <c r="PK390" s="31">
        <v>1810</v>
      </c>
      <c r="PL390" s="31">
        <v>2.1800000000000002</v>
      </c>
    </row>
    <row r="391" spans="328:428" x14ac:dyDescent="0.25">
      <c r="LP391" s="31">
        <v>1034.99</v>
      </c>
      <c r="LQ391" s="31">
        <v>1.36</v>
      </c>
      <c r="LS391" s="31">
        <v>1044.03</v>
      </c>
      <c r="LT391" s="31">
        <v>1.58</v>
      </c>
      <c r="LV391" s="31">
        <v>945.02</v>
      </c>
      <c r="LW391" s="31">
        <v>1.99</v>
      </c>
      <c r="PH391" s="31">
        <v>1829.99</v>
      </c>
      <c r="PI391" s="31">
        <v>1.82</v>
      </c>
      <c r="PK391" s="31">
        <v>1815</v>
      </c>
      <c r="PL391" s="31">
        <v>2.16</v>
      </c>
    </row>
    <row r="392" spans="328:428" x14ac:dyDescent="0.25">
      <c r="LP392" s="31">
        <v>1037.99</v>
      </c>
      <c r="LQ392" s="31">
        <v>1.33</v>
      </c>
      <c r="LS392" s="31">
        <v>1047.03</v>
      </c>
      <c r="LT392" s="31">
        <v>1.55</v>
      </c>
      <c r="LV392" s="31">
        <v>948.02</v>
      </c>
      <c r="LW392" s="31">
        <v>2</v>
      </c>
      <c r="PH392" s="31">
        <v>1834.99</v>
      </c>
      <c r="PI392" s="31">
        <v>1.81</v>
      </c>
      <c r="PK392" s="31">
        <v>1820</v>
      </c>
      <c r="PL392" s="31">
        <v>2.11</v>
      </c>
    </row>
    <row r="393" spans="328:428" x14ac:dyDescent="0.25">
      <c r="LP393" s="31">
        <v>1040.99</v>
      </c>
      <c r="LQ393" s="31">
        <v>1.35</v>
      </c>
      <c r="LS393" s="31">
        <v>1050.03</v>
      </c>
      <c r="LT393" s="31">
        <v>1.52</v>
      </c>
      <c r="LV393" s="31">
        <v>951.02</v>
      </c>
      <c r="LW393" s="31">
        <v>2.0099999999999998</v>
      </c>
      <c r="PH393" s="31">
        <v>1839.99</v>
      </c>
      <c r="PI393" s="31">
        <v>1.83</v>
      </c>
      <c r="PK393" s="31">
        <v>1825</v>
      </c>
      <c r="PL393" s="31">
        <v>2.06</v>
      </c>
    </row>
    <row r="394" spans="328:428" x14ac:dyDescent="0.25">
      <c r="LP394" s="31">
        <v>1043.99</v>
      </c>
      <c r="LQ394" s="31">
        <v>1.39</v>
      </c>
      <c r="LS394" s="31">
        <v>1053.03</v>
      </c>
      <c r="LT394" s="31">
        <v>1.51</v>
      </c>
      <c r="LV394" s="31">
        <v>952.09</v>
      </c>
      <c r="LW394" s="31">
        <v>2</v>
      </c>
      <c r="PH394" s="31">
        <v>1844.99</v>
      </c>
      <c r="PI394" s="31">
        <v>1.85</v>
      </c>
      <c r="PK394" s="31">
        <v>1830</v>
      </c>
      <c r="PL394" s="31">
        <v>2.0299999999999998</v>
      </c>
    </row>
    <row r="395" spans="328:428" x14ac:dyDescent="0.25">
      <c r="LP395" s="31">
        <v>1046.99</v>
      </c>
      <c r="LQ395" s="31">
        <v>1.31</v>
      </c>
      <c r="LS395" s="31">
        <v>1056.03</v>
      </c>
      <c r="LT395" s="31">
        <v>1.47</v>
      </c>
      <c r="LV395" s="31">
        <v>952.3</v>
      </c>
      <c r="LW395" s="31">
        <v>1.75</v>
      </c>
      <c r="PH395" s="31">
        <v>1849.99</v>
      </c>
      <c r="PI395" s="31">
        <v>1.82</v>
      </c>
      <c r="PK395" s="31">
        <v>1835</v>
      </c>
      <c r="PL395" s="31">
        <v>2.0499999999999998</v>
      </c>
    </row>
    <row r="396" spans="328:428" x14ac:dyDescent="0.25">
      <c r="LP396" s="31">
        <v>1049.99</v>
      </c>
      <c r="LQ396" s="31">
        <v>1.26</v>
      </c>
      <c r="LS396" s="31">
        <v>1059.03</v>
      </c>
      <c r="LT396" s="31">
        <v>1.49</v>
      </c>
      <c r="LV396" s="31">
        <v>954.02</v>
      </c>
      <c r="LW396" s="31">
        <v>1.78</v>
      </c>
      <c r="PH396" s="31">
        <v>1854.99</v>
      </c>
      <c r="PI396" s="31">
        <v>1.77</v>
      </c>
      <c r="PK396" s="31">
        <v>1840</v>
      </c>
      <c r="PL396" s="31">
        <v>2.1</v>
      </c>
    </row>
    <row r="397" spans="328:428" x14ac:dyDescent="0.25">
      <c r="LP397" s="31">
        <v>1052.99</v>
      </c>
      <c r="LQ397" s="31">
        <v>1.25</v>
      </c>
      <c r="LS397" s="31">
        <v>1062.03</v>
      </c>
      <c r="LT397" s="31">
        <v>1.44</v>
      </c>
      <c r="LV397" s="31">
        <v>957.02</v>
      </c>
      <c r="LW397" s="31">
        <v>1.74</v>
      </c>
      <c r="PH397" s="31">
        <v>1859.99</v>
      </c>
      <c r="PI397" s="31">
        <v>1.78</v>
      </c>
      <c r="PK397" s="31">
        <v>1845</v>
      </c>
      <c r="PL397" s="31">
        <v>2.11</v>
      </c>
    </row>
    <row r="398" spans="328:428" x14ac:dyDescent="0.25">
      <c r="LP398" s="31">
        <v>1055.32</v>
      </c>
      <c r="LQ398" s="31">
        <v>1.17</v>
      </c>
      <c r="LS398" s="31">
        <v>1065.03</v>
      </c>
      <c r="LT398" s="31">
        <v>1.46</v>
      </c>
      <c r="LV398" s="31">
        <v>960.02</v>
      </c>
      <c r="LW398" s="31">
        <v>1.76</v>
      </c>
      <c r="PH398" s="31">
        <v>1864.99</v>
      </c>
      <c r="PI398" s="31">
        <v>1.79</v>
      </c>
      <c r="PK398" s="31">
        <v>1850</v>
      </c>
      <c r="PL398" s="31">
        <v>2.16</v>
      </c>
    </row>
    <row r="399" spans="328:428" x14ac:dyDescent="0.25">
      <c r="LP399" s="31">
        <v>1055.99</v>
      </c>
      <c r="LQ399" s="31">
        <v>1.18</v>
      </c>
      <c r="LS399" s="31">
        <v>1068.03</v>
      </c>
      <c r="LT399" s="31">
        <v>1.42</v>
      </c>
      <c r="LV399" s="31">
        <v>961.09</v>
      </c>
      <c r="LW399" s="31">
        <v>1.77</v>
      </c>
      <c r="PH399" s="31">
        <v>1869.99</v>
      </c>
      <c r="PI399" s="31">
        <v>1.77</v>
      </c>
      <c r="PK399" s="31">
        <v>1855</v>
      </c>
      <c r="PL399" s="31">
        <v>2.11</v>
      </c>
    </row>
    <row r="400" spans="328:428" x14ac:dyDescent="0.25">
      <c r="LP400" s="31">
        <v>1058.99</v>
      </c>
      <c r="LQ400" s="31">
        <v>1.2</v>
      </c>
      <c r="LS400" s="31">
        <v>1071.03</v>
      </c>
      <c r="LT400" s="31">
        <v>1.44</v>
      </c>
      <c r="PH400" s="31">
        <v>1874.99</v>
      </c>
      <c r="PI400" s="31">
        <v>1.81</v>
      </c>
      <c r="PK400" s="31">
        <v>1860</v>
      </c>
      <c r="PL400" s="31">
        <v>2.13</v>
      </c>
    </row>
    <row r="401" spans="328:428" x14ac:dyDescent="0.25">
      <c r="LP401" s="31">
        <v>1060.26</v>
      </c>
      <c r="LQ401" s="31">
        <v>1.17</v>
      </c>
      <c r="LS401" s="31">
        <v>1074.03</v>
      </c>
      <c r="LT401" s="31">
        <v>1.43</v>
      </c>
      <c r="PH401" s="31">
        <v>1879.99</v>
      </c>
      <c r="PI401" s="31">
        <v>1.8</v>
      </c>
      <c r="PK401" s="31">
        <v>1865</v>
      </c>
      <c r="PL401" s="31">
        <v>2.1800000000000002</v>
      </c>
    </row>
    <row r="402" spans="328:428" x14ac:dyDescent="0.25">
      <c r="LP402" s="31">
        <v>1060.8699999999999</v>
      </c>
      <c r="LQ402" s="31">
        <v>1.4</v>
      </c>
      <c r="LS402" s="31">
        <v>1077.03</v>
      </c>
      <c r="LT402" s="31">
        <v>1.42</v>
      </c>
      <c r="PH402" s="31">
        <v>1884.99</v>
      </c>
      <c r="PI402" s="31">
        <v>1.85</v>
      </c>
      <c r="PK402" s="31">
        <v>1870</v>
      </c>
      <c r="PL402" s="31">
        <v>2.16</v>
      </c>
    </row>
    <row r="403" spans="328:428" x14ac:dyDescent="0.25">
      <c r="LP403" s="31">
        <v>1060.8699999999999</v>
      </c>
      <c r="LQ403" s="31">
        <v>1.46</v>
      </c>
      <c r="LS403" s="31">
        <v>1080.03</v>
      </c>
      <c r="LT403" s="31">
        <v>1.45</v>
      </c>
      <c r="PH403" s="31">
        <v>1889.99</v>
      </c>
      <c r="PI403" s="31">
        <v>1.82</v>
      </c>
      <c r="PK403" s="31">
        <v>1875</v>
      </c>
      <c r="PL403" s="31">
        <v>2.11</v>
      </c>
    </row>
    <row r="404" spans="328:428" x14ac:dyDescent="0.25">
      <c r="LP404" s="31">
        <v>1061.99</v>
      </c>
      <c r="LQ404" s="31">
        <v>1.48</v>
      </c>
      <c r="LS404" s="31">
        <v>1083.03</v>
      </c>
      <c r="LT404" s="31">
        <v>1.44</v>
      </c>
      <c r="PH404" s="31">
        <v>1894.99</v>
      </c>
      <c r="PI404" s="31">
        <v>1.86</v>
      </c>
      <c r="PK404" s="31">
        <v>1880</v>
      </c>
      <c r="PL404" s="31">
        <v>2.08</v>
      </c>
    </row>
    <row r="405" spans="328:428" x14ac:dyDescent="0.25">
      <c r="LP405" s="31">
        <v>1064.99</v>
      </c>
      <c r="LQ405" s="31">
        <v>1.44</v>
      </c>
      <c r="LS405" s="31">
        <v>1086.03</v>
      </c>
      <c r="LT405" s="31">
        <v>1.46</v>
      </c>
      <c r="PH405" s="31">
        <v>1899.99</v>
      </c>
      <c r="PI405" s="31">
        <v>1.88</v>
      </c>
      <c r="PK405" s="31">
        <v>1885</v>
      </c>
      <c r="PL405" s="31">
        <v>2.06</v>
      </c>
    </row>
    <row r="406" spans="328:428" x14ac:dyDescent="0.25">
      <c r="LP406" s="31">
        <v>1067.99</v>
      </c>
      <c r="LQ406" s="31">
        <v>1.47</v>
      </c>
      <c r="LS406" s="31">
        <v>1089.03</v>
      </c>
      <c r="LT406" s="31">
        <v>1.44</v>
      </c>
      <c r="PH406" s="31">
        <v>1904.99</v>
      </c>
      <c r="PI406" s="31">
        <v>1.89</v>
      </c>
      <c r="PK406" s="31">
        <v>1890</v>
      </c>
      <c r="PL406" s="31">
        <v>2.0499999999999998</v>
      </c>
    </row>
    <row r="407" spans="328:428" x14ac:dyDescent="0.25">
      <c r="LP407" s="31">
        <v>1070.99</v>
      </c>
      <c r="LQ407" s="31">
        <v>1.48</v>
      </c>
      <c r="LS407" s="31">
        <v>1092.03</v>
      </c>
      <c r="LT407" s="31">
        <v>1.48</v>
      </c>
      <c r="PH407" s="31">
        <v>1909.99</v>
      </c>
      <c r="PI407" s="31">
        <v>1.82</v>
      </c>
      <c r="PK407" s="31">
        <v>1895</v>
      </c>
      <c r="PL407" s="31">
        <v>2.11</v>
      </c>
    </row>
    <row r="408" spans="328:428" x14ac:dyDescent="0.25">
      <c r="LP408" s="31">
        <v>1073.99</v>
      </c>
      <c r="LQ408" s="31">
        <v>1.49</v>
      </c>
      <c r="LS408" s="31">
        <v>1095.03</v>
      </c>
      <c r="LT408" s="31">
        <v>1.52</v>
      </c>
      <c r="PH408" s="31">
        <v>1914.99</v>
      </c>
      <c r="PI408" s="31">
        <v>1.82</v>
      </c>
      <c r="PK408" s="31">
        <v>1900</v>
      </c>
      <c r="PL408" s="31">
        <v>2.1</v>
      </c>
    </row>
    <row r="409" spans="328:428" x14ac:dyDescent="0.25">
      <c r="LP409" s="31">
        <v>1076.99</v>
      </c>
      <c r="LQ409" s="31">
        <v>1.44</v>
      </c>
      <c r="LS409" s="31">
        <v>1098.03</v>
      </c>
      <c r="LT409" s="31">
        <v>1.51</v>
      </c>
      <c r="PH409" s="31">
        <v>1919.99</v>
      </c>
      <c r="PI409" s="31">
        <v>1.88</v>
      </c>
      <c r="PK409" s="31">
        <v>1905</v>
      </c>
      <c r="PL409" s="31">
        <v>2.06</v>
      </c>
    </row>
    <row r="410" spans="328:428" x14ac:dyDescent="0.25">
      <c r="LP410" s="31">
        <v>1079.99</v>
      </c>
      <c r="LQ410" s="31">
        <v>1.46</v>
      </c>
      <c r="LS410" s="31">
        <v>1100.03</v>
      </c>
      <c r="LT410" s="31">
        <v>1.53</v>
      </c>
      <c r="PH410" s="31">
        <v>1924.99</v>
      </c>
      <c r="PI410" s="31">
        <v>1.83</v>
      </c>
      <c r="PK410" s="31">
        <v>1910</v>
      </c>
      <c r="PL410" s="31">
        <v>2.08</v>
      </c>
    </row>
    <row r="411" spans="328:428" x14ac:dyDescent="0.25">
      <c r="LP411" s="31">
        <v>1080.92</v>
      </c>
      <c r="LQ411" s="31">
        <v>1.45</v>
      </c>
      <c r="LS411" s="31">
        <v>1101.03</v>
      </c>
      <c r="LT411" s="31">
        <v>1.55</v>
      </c>
      <c r="PH411" s="31">
        <v>1929.99</v>
      </c>
      <c r="PI411" s="31">
        <v>1.86</v>
      </c>
      <c r="PK411" s="31">
        <v>1915</v>
      </c>
      <c r="PL411" s="31">
        <v>2.0499999999999998</v>
      </c>
    </row>
    <row r="412" spans="328:428" x14ac:dyDescent="0.25">
      <c r="LP412" s="31">
        <v>1080.92</v>
      </c>
      <c r="LQ412" s="31">
        <v>1.25</v>
      </c>
      <c r="LS412" s="31">
        <v>1104.03</v>
      </c>
      <c r="LT412" s="31">
        <v>1.58</v>
      </c>
      <c r="PH412" s="31">
        <v>1934.99</v>
      </c>
      <c r="PI412" s="31">
        <v>1.87</v>
      </c>
      <c r="PK412" s="31">
        <v>1920</v>
      </c>
      <c r="PL412" s="31">
        <v>2.0299999999999998</v>
      </c>
    </row>
    <row r="413" spans="328:428" x14ac:dyDescent="0.25">
      <c r="LP413" s="31">
        <v>1082.99</v>
      </c>
      <c r="LQ413" s="31">
        <v>1.26</v>
      </c>
      <c r="LS413" s="31">
        <v>1107.03</v>
      </c>
      <c r="LT413" s="31">
        <v>1.56</v>
      </c>
      <c r="PH413" s="31">
        <v>1939.99</v>
      </c>
      <c r="PI413" s="31">
        <v>1.89</v>
      </c>
      <c r="PK413" s="31">
        <v>1925</v>
      </c>
      <c r="PL413" s="31">
        <v>2.0499999999999998</v>
      </c>
    </row>
    <row r="414" spans="328:428" x14ac:dyDescent="0.25">
      <c r="LP414" s="31">
        <v>1085.99</v>
      </c>
      <c r="LQ414" s="31">
        <v>1.28</v>
      </c>
      <c r="LS414" s="31">
        <v>1110.03</v>
      </c>
      <c r="LT414" s="31">
        <v>1.55</v>
      </c>
      <c r="PH414" s="31">
        <v>1944.99</v>
      </c>
      <c r="PI414" s="31">
        <v>1.92</v>
      </c>
      <c r="PK414" s="31">
        <v>1930</v>
      </c>
      <c r="PL414" s="31">
        <v>2.06</v>
      </c>
    </row>
    <row r="415" spans="328:428" x14ac:dyDescent="0.25">
      <c r="LP415" s="31">
        <v>1088.99</v>
      </c>
      <c r="LQ415" s="31">
        <v>1.33</v>
      </c>
      <c r="LS415" s="31">
        <v>1113.03</v>
      </c>
      <c r="LT415" s="31">
        <v>1.52</v>
      </c>
      <c r="PH415" s="31">
        <v>1949.99</v>
      </c>
      <c r="PI415" s="31">
        <v>1.88</v>
      </c>
      <c r="PK415" s="31">
        <v>1935</v>
      </c>
      <c r="PL415" s="31">
        <v>2.08</v>
      </c>
    </row>
    <row r="416" spans="328:428" x14ac:dyDescent="0.25">
      <c r="LP416" s="31">
        <v>1091.99</v>
      </c>
      <c r="LQ416" s="31">
        <v>1.32</v>
      </c>
      <c r="LS416" s="31">
        <v>1116.03</v>
      </c>
      <c r="LT416" s="31">
        <v>1.51</v>
      </c>
      <c r="PH416" s="31">
        <v>1954.99</v>
      </c>
      <c r="PI416" s="31">
        <v>1.86</v>
      </c>
      <c r="PK416" s="31">
        <v>1940</v>
      </c>
      <c r="PL416" s="31">
        <v>2.08</v>
      </c>
    </row>
    <row r="417" spans="328:428" x14ac:dyDescent="0.25">
      <c r="LP417" s="31">
        <v>1094.99</v>
      </c>
      <c r="LQ417" s="31">
        <v>1.31</v>
      </c>
      <c r="LS417" s="31">
        <v>1119.03</v>
      </c>
      <c r="LT417" s="31">
        <v>1.58</v>
      </c>
      <c r="PH417" s="31">
        <v>1959.99</v>
      </c>
      <c r="PI417" s="31">
        <v>1.85</v>
      </c>
      <c r="PK417" s="31">
        <v>1945</v>
      </c>
      <c r="PL417" s="31">
        <v>2.11</v>
      </c>
    </row>
    <row r="418" spans="328:428" x14ac:dyDescent="0.25">
      <c r="LP418" s="31">
        <v>1097.99</v>
      </c>
      <c r="LQ418" s="31">
        <v>1.29</v>
      </c>
      <c r="LS418" s="31">
        <v>1122.03</v>
      </c>
      <c r="LT418" s="31">
        <v>1.56</v>
      </c>
      <c r="PH418" s="31">
        <v>1964.99</v>
      </c>
      <c r="PI418" s="31">
        <v>1.84</v>
      </c>
      <c r="PK418" s="31">
        <v>1950</v>
      </c>
      <c r="PL418" s="31">
        <v>2.11</v>
      </c>
    </row>
    <row r="419" spans="328:428" x14ac:dyDescent="0.25">
      <c r="LP419" s="31">
        <v>1099.99</v>
      </c>
      <c r="LQ419" s="31">
        <v>1.26</v>
      </c>
      <c r="LS419" s="31">
        <v>1125.03</v>
      </c>
      <c r="LT419" s="31">
        <v>1.55</v>
      </c>
      <c r="PH419" s="31">
        <v>1969.99</v>
      </c>
      <c r="PI419" s="31">
        <v>1.82</v>
      </c>
      <c r="PK419" s="31">
        <v>1955</v>
      </c>
      <c r="PL419" s="31">
        <v>2.1560000000000001</v>
      </c>
    </row>
    <row r="420" spans="328:428" x14ac:dyDescent="0.25">
      <c r="LP420" s="31">
        <v>1100.99</v>
      </c>
      <c r="LQ420" s="31">
        <v>1.25</v>
      </c>
      <c r="LS420" s="31">
        <v>1128.03</v>
      </c>
      <c r="LT420" s="31">
        <v>1.54</v>
      </c>
      <c r="PH420" s="31">
        <v>1974.99</v>
      </c>
      <c r="PI420" s="31">
        <v>1.87</v>
      </c>
      <c r="PK420" s="31">
        <v>1960</v>
      </c>
      <c r="PL420" s="31">
        <v>2.2200000000000002</v>
      </c>
    </row>
    <row r="421" spans="328:428" x14ac:dyDescent="0.25">
      <c r="LP421" s="31">
        <v>1103.99</v>
      </c>
      <c r="LQ421" s="31">
        <v>1.24</v>
      </c>
      <c r="LS421" s="31">
        <v>1131.03</v>
      </c>
      <c r="LT421" s="31">
        <v>1.58</v>
      </c>
      <c r="PH421" s="31">
        <v>1979.99</v>
      </c>
      <c r="PI421" s="31">
        <v>1.91</v>
      </c>
      <c r="PK421" s="31">
        <v>1965</v>
      </c>
      <c r="PL421" s="31">
        <v>2.1800000000000002</v>
      </c>
    </row>
    <row r="422" spans="328:428" x14ac:dyDescent="0.25">
      <c r="LP422" s="31">
        <v>1106.98</v>
      </c>
      <c r="LQ422" s="31">
        <v>1.28</v>
      </c>
      <c r="LS422" s="31">
        <v>1134.03</v>
      </c>
      <c r="LT422" s="31">
        <v>1.56</v>
      </c>
      <c r="PH422" s="31">
        <v>1984.99</v>
      </c>
      <c r="PI422" s="31">
        <v>1.85</v>
      </c>
      <c r="PK422" s="31">
        <v>1970</v>
      </c>
      <c r="PL422" s="31">
        <v>2.15</v>
      </c>
    </row>
    <row r="423" spans="328:428" x14ac:dyDescent="0.25">
      <c r="LP423" s="31">
        <v>1106.99</v>
      </c>
      <c r="LQ423" s="31">
        <v>1.62</v>
      </c>
      <c r="LS423" s="31">
        <v>1137.03</v>
      </c>
      <c r="LT423" s="31">
        <v>1.55</v>
      </c>
      <c r="PH423" s="31">
        <v>1989.99</v>
      </c>
      <c r="PI423" s="31">
        <v>1.88</v>
      </c>
      <c r="PK423" s="31">
        <v>1975</v>
      </c>
      <c r="PL423" s="31">
        <v>2.2200000000000002</v>
      </c>
    </row>
    <row r="424" spans="328:428" x14ac:dyDescent="0.25">
      <c r="LP424" s="31">
        <v>1109.99</v>
      </c>
      <c r="LQ424" s="31">
        <v>1.63</v>
      </c>
      <c r="LS424" s="31">
        <v>1140.03</v>
      </c>
      <c r="LT424" s="31">
        <v>1.52</v>
      </c>
      <c r="PH424" s="31">
        <v>1994.99</v>
      </c>
      <c r="PI424" s="31">
        <v>1.82</v>
      </c>
      <c r="PK424" s="31">
        <v>1980</v>
      </c>
      <c r="PL424" s="31">
        <v>2.1800000000000002</v>
      </c>
    </row>
    <row r="425" spans="328:428" x14ac:dyDescent="0.25">
      <c r="LP425" s="31">
        <v>1112.99</v>
      </c>
      <c r="LQ425" s="31">
        <v>1.62</v>
      </c>
      <c r="LS425" s="31">
        <v>1143.03</v>
      </c>
      <c r="LT425" s="31">
        <v>1.53</v>
      </c>
      <c r="PH425" s="31">
        <v>1999.99</v>
      </c>
      <c r="PI425" s="31">
        <v>1.83</v>
      </c>
      <c r="PK425" s="31">
        <v>1985</v>
      </c>
      <c r="PL425" s="31">
        <v>2.19</v>
      </c>
    </row>
    <row r="426" spans="328:428" x14ac:dyDescent="0.25">
      <c r="LP426" s="31">
        <v>1115.99</v>
      </c>
      <c r="LQ426" s="31">
        <v>1.66</v>
      </c>
      <c r="LS426" s="31">
        <v>1146.03</v>
      </c>
      <c r="LT426" s="31">
        <v>1.55</v>
      </c>
      <c r="PH426" s="31">
        <v>2004.99</v>
      </c>
      <c r="PI426" s="31">
        <v>1.86</v>
      </c>
      <c r="PK426" s="31">
        <v>1990</v>
      </c>
      <c r="PL426" s="31">
        <v>2.2200000000000002</v>
      </c>
    </row>
    <row r="427" spans="328:428" x14ac:dyDescent="0.25">
      <c r="LP427" s="31">
        <v>1118.99</v>
      </c>
      <c r="LQ427" s="31">
        <v>1.65</v>
      </c>
      <c r="LS427" s="31">
        <v>1149.03</v>
      </c>
      <c r="LT427" s="31">
        <v>1.58</v>
      </c>
      <c r="PH427" s="31">
        <v>2009.99</v>
      </c>
      <c r="PI427" s="31">
        <v>1.88</v>
      </c>
      <c r="PK427" s="31">
        <v>1995</v>
      </c>
      <c r="PL427" s="31">
        <v>2.21</v>
      </c>
    </row>
    <row r="428" spans="328:428" x14ac:dyDescent="0.25">
      <c r="LP428" s="31">
        <v>1121.99</v>
      </c>
      <c r="LQ428" s="31">
        <v>1.66</v>
      </c>
      <c r="LS428" s="31">
        <v>1151.33</v>
      </c>
      <c r="LT428" s="31">
        <v>1.54</v>
      </c>
      <c r="PH428" s="31">
        <v>2014.99</v>
      </c>
      <c r="PI428" s="31">
        <v>1.82</v>
      </c>
      <c r="PK428" s="31">
        <v>2000</v>
      </c>
      <c r="PL428" s="31">
        <v>2.23</v>
      </c>
    </row>
    <row r="429" spans="328:428" x14ac:dyDescent="0.25">
      <c r="LP429" s="31">
        <v>1124.99</v>
      </c>
      <c r="LQ429" s="31">
        <v>1.67</v>
      </c>
      <c r="LS429" s="31">
        <v>1151.33</v>
      </c>
      <c r="LT429" s="31">
        <v>1.82</v>
      </c>
      <c r="PH429" s="31">
        <v>2019.99</v>
      </c>
      <c r="PI429" s="31">
        <v>1.88</v>
      </c>
      <c r="PK429" s="31">
        <v>2005</v>
      </c>
      <c r="PL429" s="31">
        <v>2.25</v>
      </c>
    </row>
    <row r="430" spans="328:428" x14ac:dyDescent="0.25">
      <c r="LP430" s="31">
        <v>1127.99</v>
      </c>
      <c r="LQ430" s="31">
        <v>1.68</v>
      </c>
      <c r="LS430" s="31">
        <v>1152.03</v>
      </c>
      <c r="LT430" s="31">
        <v>1.81</v>
      </c>
      <c r="PH430" s="31">
        <v>2024.99</v>
      </c>
      <c r="PI430" s="31">
        <v>1.89</v>
      </c>
      <c r="PK430" s="31">
        <v>2010</v>
      </c>
      <c r="PL430" s="31">
        <v>2.2599999999999998</v>
      </c>
    </row>
    <row r="431" spans="328:428" x14ac:dyDescent="0.25">
      <c r="LP431" s="31">
        <v>1130.99</v>
      </c>
      <c r="LQ431" s="31">
        <v>1.66</v>
      </c>
      <c r="LS431" s="31">
        <v>1155.03</v>
      </c>
      <c r="LT431" s="31">
        <v>1.83</v>
      </c>
      <c r="PH431" s="31">
        <v>2029.99</v>
      </c>
      <c r="PI431" s="31">
        <v>1.91</v>
      </c>
      <c r="PK431" s="31">
        <v>2015</v>
      </c>
      <c r="PL431" s="31">
        <v>2.2200000000000002</v>
      </c>
    </row>
    <row r="432" spans="328:428" x14ac:dyDescent="0.25">
      <c r="LP432" s="31">
        <v>1133.99</v>
      </c>
      <c r="LQ432" s="31">
        <v>1.69</v>
      </c>
      <c r="LS432" s="31">
        <v>1158.03</v>
      </c>
      <c r="LT432" s="31">
        <v>1.85</v>
      </c>
      <c r="PH432" s="31">
        <v>2034.99</v>
      </c>
      <c r="PI432" s="31">
        <v>1.95</v>
      </c>
      <c r="PK432" s="31">
        <v>2020</v>
      </c>
      <c r="PL432" s="31">
        <v>2.2200000000000002</v>
      </c>
    </row>
    <row r="433" spans="328:428" x14ac:dyDescent="0.25">
      <c r="LP433" s="31">
        <v>1136.99</v>
      </c>
      <c r="LQ433" s="31">
        <v>1.71</v>
      </c>
      <c r="LS433" s="31">
        <v>1161.03</v>
      </c>
      <c r="LT433" s="31">
        <v>1.8879999999999999</v>
      </c>
      <c r="PH433" s="31">
        <v>2039.99</v>
      </c>
      <c r="PI433" s="31">
        <v>1.93</v>
      </c>
      <c r="PK433" s="31">
        <v>2025</v>
      </c>
      <c r="PL433" s="31">
        <v>2.1800000000000002</v>
      </c>
    </row>
    <row r="434" spans="328:428" x14ac:dyDescent="0.25">
      <c r="LP434" s="31">
        <v>1139.99</v>
      </c>
      <c r="LQ434" s="31">
        <v>1.72</v>
      </c>
      <c r="LS434" s="31">
        <v>1161.42</v>
      </c>
      <c r="LT434" s="31">
        <v>1.82</v>
      </c>
      <c r="PH434" s="31">
        <v>2044.99</v>
      </c>
      <c r="PI434" s="31">
        <v>1.92</v>
      </c>
      <c r="PK434" s="31">
        <v>2030</v>
      </c>
      <c r="PL434" s="31">
        <v>2.16</v>
      </c>
    </row>
    <row r="435" spans="328:428" x14ac:dyDescent="0.25">
      <c r="LP435" s="31">
        <v>1142.99</v>
      </c>
      <c r="LQ435" s="31">
        <v>1.73</v>
      </c>
      <c r="LS435" s="31">
        <v>1161.42</v>
      </c>
      <c r="LT435" s="31">
        <v>1.52</v>
      </c>
      <c r="PH435" s="31">
        <v>2049.9899999999998</v>
      </c>
      <c r="PI435" s="31">
        <v>1.96</v>
      </c>
      <c r="PK435" s="31">
        <v>2035</v>
      </c>
      <c r="PL435" s="31">
        <v>2.15</v>
      </c>
    </row>
    <row r="436" spans="328:428" x14ac:dyDescent="0.25">
      <c r="LP436" s="31">
        <v>1145.99</v>
      </c>
      <c r="LQ436" s="31">
        <v>1.74</v>
      </c>
      <c r="LS436" s="31">
        <v>1164.03</v>
      </c>
      <c r="LT436" s="31">
        <v>1.51</v>
      </c>
      <c r="PH436" s="31">
        <v>2054.9899999999998</v>
      </c>
      <c r="PI436" s="31">
        <v>1.88</v>
      </c>
      <c r="PK436" s="31">
        <v>2040</v>
      </c>
      <c r="PL436" s="31">
        <v>2.2000000000000002</v>
      </c>
    </row>
    <row r="437" spans="328:428" x14ac:dyDescent="0.25">
      <c r="LP437" s="31">
        <v>1148.99</v>
      </c>
      <c r="LQ437" s="31">
        <v>1.71</v>
      </c>
      <c r="LS437" s="31">
        <v>1167.03</v>
      </c>
      <c r="LT437" s="31">
        <v>1.53</v>
      </c>
      <c r="PH437" s="31">
        <v>2059.9899999999998</v>
      </c>
      <c r="PI437" s="31">
        <v>1.82</v>
      </c>
      <c r="PK437" s="31">
        <v>2045</v>
      </c>
      <c r="PL437" s="31">
        <v>2.06</v>
      </c>
    </row>
    <row r="438" spans="328:428" x14ac:dyDescent="0.25">
      <c r="LP438" s="31">
        <v>1151.99</v>
      </c>
      <c r="LQ438" s="31">
        <v>1.76</v>
      </c>
      <c r="LS438" s="31">
        <v>1170.03</v>
      </c>
      <c r="LT438" s="31">
        <v>1.55</v>
      </c>
      <c r="PH438" s="31">
        <v>2064.9899999999998</v>
      </c>
      <c r="PI438" s="31">
        <v>1.84</v>
      </c>
      <c r="PK438" s="31">
        <v>2050</v>
      </c>
      <c r="PL438" s="31">
        <v>2.0499999999999998</v>
      </c>
    </row>
    <row r="439" spans="328:428" x14ac:dyDescent="0.25">
      <c r="LP439" s="31">
        <v>1154.99</v>
      </c>
      <c r="LQ439" s="31">
        <v>1.75</v>
      </c>
      <c r="LS439" s="31">
        <v>1173.03</v>
      </c>
      <c r="LT439" s="31">
        <v>1.56</v>
      </c>
      <c r="PH439" s="31">
        <v>2069.9899999999998</v>
      </c>
      <c r="PI439" s="31">
        <v>1.88</v>
      </c>
      <c r="PK439" s="31">
        <v>2055</v>
      </c>
      <c r="PL439" s="31">
        <v>2.08</v>
      </c>
    </row>
    <row r="440" spans="328:428" x14ac:dyDescent="0.25">
      <c r="LP440" s="31">
        <v>1157.99</v>
      </c>
      <c r="LQ440" s="31">
        <v>1.74</v>
      </c>
      <c r="LS440" s="31">
        <v>1176.03</v>
      </c>
      <c r="LT440" s="31">
        <v>1.52</v>
      </c>
      <c r="PH440" s="31">
        <v>2074.9899999999998</v>
      </c>
      <c r="PI440" s="31">
        <v>1.86</v>
      </c>
      <c r="PK440" s="31">
        <v>2060</v>
      </c>
      <c r="PL440" s="31">
        <v>2.0299999999999998</v>
      </c>
    </row>
    <row r="441" spans="328:428" x14ac:dyDescent="0.25">
      <c r="LP441" s="31">
        <v>1158.1199999999999</v>
      </c>
      <c r="LQ441" s="31">
        <v>1.35</v>
      </c>
      <c r="LS441" s="31">
        <v>1179.03</v>
      </c>
      <c r="LT441" s="31">
        <v>1.51</v>
      </c>
      <c r="PH441" s="31">
        <v>2079.9899999999998</v>
      </c>
      <c r="PI441" s="31">
        <v>1.87</v>
      </c>
      <c r="PK441" s="31">
        <v>2065</v>
      </c>
      <c r="PL441" s="31">
        <v>2.02</v>
      </c>
    </row>
    <row r="442" spans="328:428" x14ac:dyDescent="0.25">
      <c r="LP442" s="31">
        <v>1158.1199999999999</v>
      </c>
      <c r="LQ442" s="31">
        <v>1.36</v>
      </c>
      <c r="LS442" s="31">
        <v>1182.03</v>
      </c>
      <c r="LT442" s="31">
        <v>1.55</v>
      </c>
      <c r="PH442" s="31">
        <v>2084.9899999999998</v>
      </c>
      <c r="PI442" s="31">
        <v>1.86</v>
      </c>
      <c r="PK442" s="31">
        <v>2070</v>
      </c>
      <c r="PL442" s="31">
        <v>2.11</v>
      </c>
    </row>
    <row r="443" spans="328:428" x14ac:dyDescent="0.25">
      <c r="LP443" s="31">
        <v>1160.99</v>
      </c>
      <c r="LQ443" s="31">
        <v>1.32</v>
      </c>
      <c r="LS443" s="31">
        <v>1185.03</v>
      </c>
      <c r="LT443" s="31">
        <v>1.56</v>
      </c>
      <c r="PH443" s="31">
        <v>2089.9899999999998</v>
      </c>
      <c r="PI443" s="31">
        <v>1.88</v>
      </c>
      <c r="PK443" s="31">
        <v>2075</v>
      </c>
      <c r="PL443" s="31">
        <v>2.06</v>
      </c>
    </row>
    <row r="444" spans="328:428" x14ac:dyDescent="0.25">
      <c r="LP444" s="31">
        <v>1163.99</v>
      </c>
      <c r="LQ444" s="31">
        <v>1.33</v>
      </c>
      <c r="LS444" s="31">
        <v>1188.03</v>
      </c>
      <c r="LT444" s="31">
        <v>1.58</v>
      </c>
      <c r="PH444" s="31">
        <v>2094.9899999999998</v>
      </c>
      <c r="PI444" s="31">
        <v>1.85</v>
      </c>
      <c r="PK444" s="31">
        <v>2080</v>
      </c>
      <c r="PL444" s="31">
        <v>2.0499999999999998</v>
      </c>
    </row>
    <row r="445" spans="328:428" x14ac:dyDescent="0.25">
      <c r="LP445" s="31">
        <v>1166.99</v>
      </c>
      <c r="LQ445" s="31">
        <v>1.38</v>
      </c>
      <c r="LS445" s="31">
        <v>1191.03</v>
      </c>
      <c r="LT445" s="31">
        <v>1.52</v>
      </c>
      <c r="PH445" s="31">
        <v>2099.9899999999998</v>
      </c>
      <c r="PI445" s="31">
        <v>1.87</v>
      </c>
      <c r="PK445" s="31">
        <v>2085</v>
      </c>
      <c r="PL445" s="31">
        <v>2.02</v>
      </c>
    </row>
    <row r="446" spans="328:428" x14ac:dyDescent="0.25">
      <c r="LP446" s="31">
        <v>1169.99</v>
      </c>
      <c r="LQ446" s="31">
        <v>1.39</v>
      </c>
      <c r="LS446" s="31">
        <v>1194.03</v>
      </c>
      <c r="LT446" s="31">
        <v>1.51</v>
      </c>
      <c r="PH446" s="31">
        <v>2104.9899999999998</v>
      </c>
      <c r="PI446" s="31">
        <v>1.89</v>
      </c>
      <c r="PK446" s="31">
        <v>2090</v>
      </c>
      <c r="PL446" s="31">
        <v>1.99</v>
      </c>
    </row>
    <row r="447" spans="328:428" x14ac:dyDescent="0.25">
      <c r="LP447" s="31">
        <v>1172.99</v>
      </c>
      <c r="LQ447" s="31">
        <v>1.41</v>
      </c>
      <c r="LS447" s="31">
        <v>1197.03</v>
      </c>
      <c r="LT447" s="31">
        <v>1.56</v>
      </c>
      <c r="PH447" s="31">
        <v>2109.9899999999998</v>
      </c>
      <c r="PI447" s="31">
        <v>1.91</v>
      </c>
      <c r="PK447" s="31">
        <v>2095</v>
      </c>
      <c r="PL447" s="31">
        <v>1.96</v>
      </c>
    </row>
    <row r="448" spans="328:428" x14ac:dyDescent="0.25">
      <c r="LP448" s="31">
        <v>1175.99</v>
      </c>
      <c r="LQ448" s="31">
        <v>1.33</v>
      </c>
      <c r="LS448" s="31">
        <v>1200.03</v>
      </c>
      <c r="LT448" s="31">
        <v>1.52</v>
      </c>
      <c r="PH448" s="31">
        <v>2114.9899999999998</v>
      </c>
      <c r="PI448" s="31">
        <v>2.0499999999999998</v>
      </c>
      <c r="PK448" s="31">
        <v>2100</v>
      </c>
      <c r="PL448" s="31">
        <v>2.06</v>
      </c>
    </row>
    <row r="449" spans="328:428" x14ac:dyDescent="0.25">
      <c r="LP449" s="31">
        <v>1178.99</v>
      </c>
      <c r="LQ449" s="31">
        <v>1.36</v>
      </c>
      <c r="LS449" s="31">
        <v>1203.03</v>
      </c>
      <c r="LT449" s="31">
        <v>1.54</v>
      </c>
      <c r="PH449" s="31">
        <v>2119.9899999999998</v>
      </c>
      <c r="PI449" s="31">
        <v>2.0299999999999998</v>
      </c>
      <c r="PK449" s="31">
        <v>2105</v>
      </c>
      <c r="PL449" s="31">
        <v>2.11</v>
      </c>
    </row>
    <row r="450" spans="328:428" x14ac:dyDescent="0.25">
      <c r="LP450" s="31">
        <v>1181.99</v>
      </c>
      <c r="LQ450" s="31">
        <v>1.38</v>
      </c>
      <c r="LS450" s="31">
        <v>1206.03</v>
      </c>
      <c r="LT450" s="31">
        <v>1.52</v>
      </c>
      <c r="PH450" s="31">
        <v>2124.9899999999998</v>
      </c>
      <c r="PI450" s="31">
        <v>2.0099999999999998</v>
      </c>
      <c r="PK450" s="31">
        <v>2107.7399999999998</v>
      </c>
      <c r="PL450" s="31">
        <v>2.14</v>
      </c>
    </row>
    <row r="451" spans="328:428" x14ac:dyDescent="0.25">
      <c r="LP451" s="31">
        <v>1184.99</v>
      </c>
      <c r="LQ451" s="31">
        <v>1.33</v>
      </c>
      <c r="LS451" s="31">
        <v>1209.03</v>
      </c>
      <c r="LT451" s="31">
        <v>1.48</v>
      </c>
      <c r="PH451" s="31">
        <v>2129.9899999999998</v>
      </c>
      <c r="PI451" s="31">
        <v>1.89</v>
      </c>
    </row>
    <row r="452" spans="328:428" x14ac:dyDescent="0.25">
      <c r="LP452" s="31">
        <v>1187.99</v>
      </c>
      <c r="LQ452" s="31">
        <v>1.35</v>
      </c>
      <c r="LS452" s="31">
        <v>1212.03</v>
      </c>
      <c r="LT452" s="31">
        <v>1.47</v>
      </c>
      <c r="PH452" s="31">
        <v>2134.9899999999998</v>
      </c>
      <c r="PI452" s="31">
        <v>1.99</v>
      </c>
    </row>
    <row r="453" spans="328:428" x14ac:dyDescent="0.25">
      <c r="LP453" s="31">
        <v>1190.99</v>
      </c>
      <c r="LQ453" s="31">
        <v>1.37</v>
      </c>
      <c r="LS453" s="31">
        <v>1215.03</v>
      </c>
      <c r="LT453" s="31">
        <v>1.44</v>
      </c>
      <c r="PH453" s="31">
        <v>2139.9899999999998</v>
      </c>
      <c r="PI453" s="31">
        <v>1.92</v>
      </c>
    </row>
    <row r="454" spans="328:428" x14ac:dyDescent="0.25">
      <c r="LP454" s="31">
        <v>1193.99</v>
      </c>
      <c r="LQ454" s="31">
        <v>1.38</v>
      </c>
      <c r="LS454" s="31">
        <v>1218.03</v>
      </c>
      <c r="LT454" s="31">
        <v>1.45</v>
      </c>
      <c r="PH454" s="31">
        <v>2144.9899999999998</v>
      </c>
      <c r="PI454" s="31">
        <v>1.93</v>
      </c>
    </row>
    <row r="455" spans="328:428" x14ac:dyDescent="0.25">
      <c r="LP455" s="31">
        <v>1196.99</v>
      </c>
      <c r="LQ455" s="31">
        <v>1.39</v>
      </c>
      <c r="LS455" s="31">
        <v>1221.03</v>
      </c>
      <c r="LT455" s="31">
        <v>1.46</v>
      </c>
      <c r="PH455" s="31">
        <v>2149.29</v>
      </c>
      <c r="PI455" s="31">
        <v>1.95</v>
      </c>
    </row>
    <row r="456" spans="328:428" x14ac:dyDescent="0.25">
      <c r="LP456" s="31">
        <v>1199.99</v>
      </c>
      <c r="LQ456" s="31">
        <v>1.33</v>
      </c>
      <c r="LS456" s="31">
        <v>1224.03</v>
      </c>
      <c r="LT456" s="31">
        <v>1.48</v>
      </c>
    </row>
    <row r="457" spans="328:428" x14ac:dyDescent="0.25">
      <c r="LP457" s="31">
        <v>1202.99</v>
      </c>
      <c r="LQ457" s="31">
        <v>1.36</v>
      </c>
      <c r="LS457" s="31">
        <v>1227.03</v>
      </c>
      <c r="LT457" s="31">
        <v>1.42</v>
      </c>
    </row>
    <row r="458" spans="328:428" x14ac:dyDescent="0.25">
      <c r="LP458" s="31">
        <v>1205.99</v>
      </c>
      <c r="LQ458" s="31">
        <v>1.35</v>
      </c>
      <c r="LS458" s="31">
        <v>1230.03</v>
      </c>
      <c r="LT458" s="31">
        <v>1.41</v>
      </c>
    </row>
    <row r="459" spans="328:428" x14ac:dyDescent="0.25">
      <c r="LP459" s="31">
        <v>1208.26</v>
      </c>
      <c r="LQ459" s="31">
        <v>1.38</v>
      </c>
      <c r="LS459" s="31">
        <v>1233.03</v>
      </c>
      <c r="LT459" s="31">
        <v>1.44</v>
      </c>
    </row>
    <row r="460" spans="328:428" x14ac:dyDescent="0.25">
      <c r="LP460" s="31">
        <v>1208.99</v>
      </c>
      <c r="LQ460" s="31">
        <v>1.75</v>
      </c>
      <c r="LS460" s="31">
        <v>1236.03</v>
      </c>
      <c r="LT460" s="31">
        <v>1.46</v>
      </c>
    </row>
    <row r="461" spans="328:428" x14ac:dyDescent="0.25">
      <c r="LP461" s="31">
        <v>1211.99</v>
      </c>
      <c r="LQ461" s="31">
        <v>1.77</v>
      </c>
      <c r="LS461" s="31">
        <v>1239.03</v>
      </c>
      <c r="LT461" s="31">
        <v>1.45</v>
      </c>
    </row>
    <row r="462" spans="328:428" x14ac:dyDescent="0.25">
      <c r="LP462" s="31">
        <v>1214.99</v>
      </c>
      <c r="LQ462" s="31">
        <v>1.78</v>
      </c>
      <c r="LS462" s="31">
        <v>1242.03</v>
      </c>
      <c r="LT462" s="31">
        <v>1.44</v>
      </c>
    </row>
    <row r="463" spans="328:428" x14ac:dyDescent="0.25">
      <c r="LP463" s="31">
        <v>1217.99</v>
      </c>
      <c r="LQ463" s="31">
        <v>1.77</v>
      </c>
      <c r="LS463" s="31">
        <v>1245.03</v>
      </c>
      <c r="LT463" s="31">
        <v>1.48</v>
      </c>
    </row>
    <row r="464" spans="328:428" x14ac:dyDescent="0.25">
      <c r="LP464" s="31">
        <v>1220.99</v>
      </c>
      <c r="LQ464" s="31">
        <v>1.76</v>
      </c>
      <c r="LS464" s="31">
        <v>1248.03</v>
      </c>
      <c r="LT464" s="31">
        <v>1.46</v>
      </c>
    </row>
    <row r="465" spans="328:332" x14ac:dyDescent="0.25">
      <c r="LP465" s="31">
        <v>1223.99</v>
      </c>
      <c r="LQ465" s="31">
        <v>1.78</v>
      </c>
      <c r="LS465" s="31">
        <v>1251.03</v>
      </c>
      <c r="LT465" s="31">
        <v>1.44</v>
      </c>
    </row>
    <row r="466" spans="328:332" x14ac:dyDescent="0.25">
      <c r="LP466" s="31">
        <v>1226.99</v>
      </c>
      <c r="LQ466" s="31">
        <v>1.79</v>
      </c>
      <c r="LS466" s="31">
        <v>1254.03</v>
      </c>
      <c r="LT466" s="31">
        <v>1.48</v>
      </c>
    </row>
    <row r="467" spans="328:332" x14ac:dyDescent="0.25">
      <c r="LP467" s="31">
        <v>1229.99</v>
      </c>
      <c r="LQ467" s="31">
        <v>1.77</v>
      </c>
      <c r="LS467" s="31">
        <v>1255.28</v>
      </c>
      <c r="LT467" s="31">
        <v>1.47</v>
      </c>
    </row>
    <row r="468" spans="328:332" x14ac:dyDescent="0.25">
      <c r="LP468" s="31">
        <v>1232.99</v>
      </c>
      <c r="LQ468" s="31">
        <v>1.84</v>
      </c>
      <c r="LS468" s="31">
        <v>1255.28</v>
      </c>
      <c r="LT468" s="31">
        <v>1.65</v>
      </c>
    </row>
    <row r="469" spans="328:332" x14ac:dyDescent="0.25">
      <c r="LP469" s="31">
        <v>1235.99</v>
      </c>
      <c r="LQ469" s="31">
        <v>1.82</v>
      </c>
      <c r="LS469" s="31">
        <v>1257.03</v>
      </c>
      <c r="LT469" s="31">
        <v>1.66</v>
      </c>
    </row>
    <row r="470" spans="328:332" x14ac:dyDescent="0.25">
      <c r="LP470" s="31">
        <v>1238.99</v>
      </c>
      <c r="LQ470" s="31">
        <v>1.81</v>
      </c>
      <c r="LS470" s="31">
        <v>1260.03</v>
      </c>
      <c r="LT470" s="31">
        <v>1.62</v>
      </c>
    </row>
    <row r="471" spans="328:332" x14ac:dyDescent="0.25">
      <c r="LP471" s="31">
        <v>1241.3399999999999</v>
      </c>
      <c r="LQ471" s="31">
        <v>1.55</v>
      </c>
      <c r="LS471" s="31">
        <v>1263.03</v>
      </c>
      <c r="LT471" s="31">
        <v>1.63</v>
      </c>
    </row>
    <row r="472" spans="328:332" x14ac:dyDescent="0.25">
      <c r="LP472" s="31">
        <v>1241.99</v>
      </c>
      <c r="LQ472" s="31">
        <v>1.54</v>
      </c>
      <c r="LS472" s="31">
        <v>1266.03</v>
      </c>
      <c r="LT472" s="31">
        <v>1.66</v>
      </c>
    </row>
    <row r="473" spans="328:332" x14ac:dyDescent="0.25">
      <c r="LP473" s="31">
        <v>1244.99</v>
      </c>
      <c r="LQ473" s="31">
        <v>1.49</v>
      </c>
      <c r="LS473" s="31">
        <v>1269.03</v>
      </c>
      <c r="LT473" s="31">
        <v>1.63</v>
      </c>
    </row>
    <row r="474" spans="328:332" x14ac:dyDescent="0.25">
      <c r="LP474" s="31">
        <v>1247.3599999999999</v>
      </c>
      <c r="LQ474" s="31">
        <v>1.51</v>
      </c>
      <c r="LS474" s="31">
        <v>1272.03</v>
      </c>
      <c r="LT474" s="31">
        <v>1.65</v>
      </c>
    </row>
    <row r="475" spans="328:332" x14ac:dyDescent="0.25">
      <c r="LP475" s="31">
        <v>1247.8599999999999</v>
      </c>
      <c r="LQ475" s="31">
        <v>1.48</v>
      </c>
      <c r="LS475" s="31">
        <v>1275.03</v>
      </c>
      <c r="LT475" s="31">
        <v>1.66</v>
      </c>
    </row>
    <row r="476" spans="328:332" x14ac:dyDescent="0.25">
      <c r="LP476" s="31">
        <v>1247.99</v>
      </c>
      <c r="LQ476" s="31">
        <v>1.65</v>
      </c>
      <c r="LS476" s="31">
        <v>1278.03</v>
      </c>
      <c r="LT476" s="31">
        <v>1.62</v>
      </c>
    </row>
    <row r="477" spans="328:332" x14ac:dyDescent="0.25">
      <c r="LP477" s="31">
        <v>1247.99</v>
      </c>
      <c r="LQ477" s="31">
        <v>1.66</v>
      </c>
      <c r="LS477" s="31">
        <v>1280.52</v>
      </c>
      <c r="LT477" s="31">
        <v>1.64</v>
      </c>
    </row>
    <row r="478" spans="328:332" x14ac:dyDescent="0.25">
      <c r="LP478" s="31">
        <v>1250.99</v>
      </c>
      <c r="LQ478" s="31">
        <v>1.62</v>
      </c>
      <c r="LS478" s="31">
        <v>1280.52</v>
      </c>
      <c r="LT478" s="31">
        <v>1.42</v>
      </c>
    </row>
    <row r="479" spans="328:332" x14ac:dyDescent="0.25">
      <c r="LP479" s="31">
        <v>1253.99</v>
      </c>
      <c r="LQ479" s="31">
        <v>1.63</v>
      </c>
      <c r="LS479" s="31">
        <v>1281.03</v>
      </c>
      <c r="LT479" s="31">
        <v>1.31</v>
      </c>
    </row>
    <row r="480" spans="328:332" x14ac:dyDescent="0.25">
      <c r="LP480" s="31">
        <v>1256.99</v>
      </c>
      <c r="LQ480" s="31">
        <v>1.65</v>
      </c>
      <c r="LS480" s="31">
        <v>1284.03</v>
      </c>
      <c r="LT480" s="31">
        <v>1.33</v>
      </c>
    </row>
    <row r="481" spans="328:332" x14ac:dyDescent="0.25">
      <c r="LP481" s="31">
        <v>1259.99</v>
      </c>
      <c r="LQ481" s="31">
        <v>1.66</v>
      </c>
      <c r="LS481" s="31">
        <v>1287.03</v>
      </c>
      <c r="LT481" s="31">
        <v>1.35</v>
      </c>
    </row>
    <row r="482" spans="328:332" x14ac:dyDescent="0.25">
      <c r="LP482" s="31">
        <v>1262.99</v>
      </c>
      <c r="LQ482" s="31">
        <v>1.69</v>
      </c>
      <c r="LS482" s="31">
        <v>1287.73</v>
      </c>
      <c r="LT482" s="31">
        <v>1.33</v>
      </c>
    </row>
    <row r="483" spans="328:332" x14ac:dyDescent="0.25">
      <c r="LP483" s="31">
        <v>1265.99</v>
      </c>
      <c r="LQ483" s="31">
        <v>1.71</v>
      </c>
      <c r="LS483" s="31">
        <v>1288.53</v>
      </c>
      <c r="LT483" s="31">
        <v>1.41</v>
      </c>
    </row>
    <row r="484" spans="328:332" x14ac:dyDescent="0.25">
      <c r="LP484" s="31">
        <v>1268.99</v>
      </c>
      <c r="LQ484" s="31">
        <v>1.66</v>
      </c>
      <c r="LS484" s="31">
        <v>1288.53</v>
      </c>
      <c r="LT484" s="31">
        <v>1.52</v>
      </c>
    </row>
    <row r="485" spans="328:332" x14ac:dyDescent="0.25">
      <c r="LP485" s="31">
        <v>1271.99</v>
      </c>
      <c r="LQ485" s="31">
        <v>1.68</v>
      </c>
      <c r="LS485" s="31">
        <v>1290.03</v>
      </c>
      <c r="LT485" s="31">
        <v>1.55</v>
      </c>
    </row>
    <row r="486" spans="328:332" x14ac:dyDescent="0.25">
      <c r="LP486" s="31">
        <v>1274.99</v>
      </c>
      <c r="LQ486" s="31">
        <v>1.62</v>
      </c>
      <c r="LS486" s="31">
        <v>1293.03</v>
      </c>
      <c r="LT486" s="31">
        <v>1.53</v>
      </c>
    </row>
    <row r="487" spans="328:332" x14ac:dyDescent="0.25">
      <c r="LP487" s="31">
        <v>1274.99</v>
      </c>
      <c r="LQ487" s="31">
        <v>1.44</v>
      </c>
      <c r="LS487" s="31">
        <v>1296.03</v>
      </c>
      <c r="LT487" s="31">
        <v>1.52</v>
      </c>
    </row>
    <row r="488" spans="328:332" x14ac:dyDescent="0.25">
      <c r="LP488" s="31">
        <v>1277.99</v>
      </c>
      <c r="LQ488" s="31">
        <v>1.42</v>
      </c>
      <c r="LS488" s="31">
        <v>1299.03</v>
      </c>
      <c r="LT488" s="31">
        <v>1.51</v>
      </c>
    </row>
    <row r="489" spans="328:332" x14ac:dyDescent="0.25">
      <c r="LP489" s="31">
        <v>1280.99</v>
      </c>
      <c r="LQ489" s="31">
        <v>1.41</v>
      </c>
      <c r="LS489" s="31">
        <v>1300.03</v>
      </c>
      <c r="LT489" s="31">
        <v>1.56</v>
      </c>
    </row>
    <row r="490" spans="328:332" x14ac:dyDescent="0.25">
      <c r="LP490" s="31">
        <v>1283.99</v>
      </c>
      <c r="LQ490" s="31">
        <v>1.43</v>
      </c>
      <c r="LS490" s="31">
        <v>1302.03</v>
      </c>
      <c r="LT490" s="31">
        <v>1.55</v>
      </c>
    </row>
    <row r="491" spans="328:332" x14ac:dyDescent="0.25">
      <c r="LP491" s="31">
        <v>1286.99</v>
      </c>
      <c r="LQ491" s="31">
        <v>1.45</v>
      </c>
      <c r="LS491" s="31">
        <v>1305.03</v>
      </c>
      <c r="LT491" s="31">
        <v>1.52</v>
      </c>
    </row>
    <row r="492" spans="328:332" x14ac:dyDescent="0.25">
      <c r="LP492" s="31">
        <v>1289.99</v>
      </c>
      <c r="LQ492" s="31">
        <v>1.44</v>
      </c>
      <c r="LS492" s="31">
        <v>1308.03</v>
      </c>
      <c r="LT492" s="31">
        <v>1.51</v>
      </c>
    </row>
    <row r="493" spans="328:332" x14ac:dyDescent="0.25">
      <c r="LP493" s="31">
        <v>1292.99</v>
      </c>
      <c r="LQ493" s="31">
        <v>1.39</v>
      </c>
      <c r="LS493" s="31">
        <v>1311.03</v>
      </c>
      <c r="LT493" s="31">
        <v>1.53</v>
      </c>
    </row>
    <row r="494" spans="328:332" x14ac:dyDescent="0.25">
      <c r="LP494" s="31">
        <v>1295.99</v>
      </c>
      <c r="LQ494" s="31">
        <v>1.41</v>
      </c>
      <c r="LS494" s="31">
        <v>1314.03</v>
      </c>
      <c r="LT494" s="31">
        <v>1.55</v>
      </c>
    </row>
    <row r="495" spans="328:332" x14ac:dyDescent="0.25">
      <c r="LP495" s="31">
        <v>1298.99</v>
      </c>
      <c r="LQ495" s="31">
        <v>1.42</v>
      </c>
      <c r="LS495" s="31">
        <v>1317.03</v>
      </c>
      <c r="LT495" s="31">
        <v>1.56</v>
      </c>
    </row>
    <row r="496" spans="328:332" x14ac:dyDescent="0.25">
      <c r="LP496" s="31">
        <v>1299.99</v>
      </c>
      <c r="LQ496" s="31">
        <v>1.43</v>
      </c>
      <c r="LS496" s="31">
        <v>1320.03</v>
      </c>
      <c r="LT496" s="31">
        <v>1.52</v>
      </c>
    </row>
    <row r="497" spans="328:332" x14ac:dyDescent="0.25">
      <c r="LP497" s="31">
        <v>1301.99</v>
      </c>
      <c r="LQ497" s="31">
        <v>1.41</v>
      </c>
      <c r="LS497" s="31">
        <v>1323.03</v>
      </c>
      <c r="LT497" s="31">
        <v>1.51</v>
      </c>
    </row>
    <row r="498" spans="328:332" x14ac:dyDescent="0.25">
      <c r="LP498" s="31">
        <v>1304.99</v>
      </c>
      <c r="LQ498" s="31">
        <v>1.44</v>
      </c>
      <c r="LS498" s="31">
        <v>1326.03</v>
      </c>
      <c r="LT498" s="31">
        <v>1.62</v>
      </c>
    </row>
    <row r="499" spans="328:332" x14ac:dyDescent="0.25">
      <c r="LP499" s="31">
        <v>1307.99</v>
      </c>
      <c r="LQ499" s="31">
        <v>1.45</v>
      </c>
      <c r="LS499" s="31">
        <v>1329.03</v>
      </c>
      <c r="LT499" s="31">
        <v>1.63</v>
      </c>
    </row>
    <row r="500" spans="328:332" x14ac:dyDescent="0.25">
      <c r="LP500" s="31">
        <v>1310.99</v>
      </c>
      <c r="LQ500" s="31">
        <v>1.43</v>
      </c>
      <c r="LS500" s="31">
        <v>1332.03</v>
      </c>
      <c r="LT500" s="31">
        <v>1.66</v>
      </c>
    </row>
    <row r="501" spans="328:332" x14ac:dyDescent="0.25">
      <c r="LP501" s="31">
        <v>1313.99</v>
      </c>
      <c r="LQ501" s="31">
        <v>1.42</v>
      </c>
      <c r="LS501" s="31">
        <v>1335.03</v>
      </c>
      <c r="LT501" s="31">
        <v>1.63</v>
      </c>
    </row>
    <row r="502" spans="328:332" x14ac:dyDescent="0.25">
      <c r="LP502" s="31">
        <v>1316.99</v>
      </c>
      <c r="LQ502" s="31">
        <v>1.41</v>
      </c>
      <c r="LS502" s="31">
        <v>1338.03</v>
      </c>
      <c r="LT502" s="31">
        <v>1.66</v>
      </c>
    </row>
    <row r="503" spans="328:332" x14ac:dyDescent="0.25">
      <c r="LP503" s="31">
        <v>1319.99</v>
      </c>
      <c r="LQ503" s="31">
        <v>1.43</v>
      </c>
      <c r="LS503" s="31">
        <v>1341.03</v>
      </c>
      <c r="LT503" s="31">
        <v>1.64</v>
      </c>
    </row>
    <row r="504" spans="328:332" x14ac:dyDescent="0.25">
      <c r="LP504" s="31">
        <v>1322.99</v>
      </c>
      <c r="LQ504" s="31">
        <v>1.41</v>
      </c>
      <c r="LS504" s="31">
        <v>1344.03</v>
      </c>
      <c r="LT504" s="31">
        <v>1.62</v>
      </c>
    </row>
    <row r="505" spans="328:332" x14ac:dyDescent="0.25">
      <c r="LP505" s="31">
        <v>1325.14</v>
      </c>
      <c r="LQ505" s="31">
        <v>1.29</v>
      </c>
      <c r="LS505" s="31">
        <v>1347.03</v>
      </c>
      <c r="LT505" s="31">
        <v>1.61</v>
      </c>
    </row>
    <row r="506" spans="328:332" x14ac:dyDescent="0.25">
      <c r="LP506" s="31">
        <v>1325.99</v>
      </c>
      <c r="LQ506" s="31">
        <v>1.01</v>
      </c>
      <c r="LS506" s="31">
        <v>1350.03</v>
      </c>
      <c r="LT506" s="31">
        <v>1.63</v>
      </c>
    </row>
    <row r="507" spans="328:332" x14ac:dyDescent="0.25">
      <c r="LP507" s="31">
        <v>1327.37</v>
      </c>
      <c r="LQ507" s="31">
        <v>0.87</v>
      </c>
      <c r="LS507" s="31">
        <v>1353.03</v>
      </c>
      <c r="LT507" s="31">
        <v>1.61</v>
      </c>
    </row>
    <row r="508" spans="328:332" x14ac:dyDescent="0.25">
      <c r="LP508" s="31">
        <v>1328.99</v>
      </c>
      <c r="LQ508" s="31">
        <v>0.55000000000000004</v>
      </c>
      <c r="LS508" s="31">
        <v>1356.03</v>
      </c>
      <c r="LT508" s="31">
        <v>1.55</v>
      </c>
    </row>
    <row r="509" spans="328:332" x14ac:dyDescent="0.25">
      <c r="LP509" s="31">
        <v>1331.99</v>
      </c>
      <c r="LQ509" s="31">
        <v>0.11</v>
      </c>
      <c r="LS509" s="31">
        <v>1359.03</v>
      </c>
      <c r="LT509" s="31">
        <v>1.58</v>
      </c>
    </row>
    <row r="510" spans="328:332" x14ac:dyDescent="0.25">
      <c r="LP510" s="31">
        <v>1334.99</v>
      </c>
      <c r="LQ510" s="31">
        <v>-0.12</v>
      </c>
      <c r="LS510" s="31">
        <v>1362.03</v>
      </c>
      <c r="LT510" s="31">
        <v>1.59</v>
      </c>
    </row>
    <row r="511" spans="328:332" x14ac:dyDescent="0.25">
      <c r="LP511" s="31">
        <v>1337.99</v>
      </c>
      <c r="LQ511" s="31">
        <v>0.24</v>
      </c>
      <c r="LS511" s="31">
        <v>1365.03</v>
      </c>
      <c r="LT511" s="31">
        <v>1.55</v>
      </c>
    </row>
    <row r="512" spans="328:332" x14ac:dyDescent="0.25">
      <c r="LP512" s="31">
        <v>1339.46</v>
      </c>
      <c r="LQ512" s="31">
        <v>0.33</v>
      </c>
      <c r="LS512" s="31">
        <v>1368.03</v>
      </c>
      <c r="LT512" s="31">
        <v>1.58</v>
      </c>
    </row>
    <row r="513" spans="328:332" x14ac:dyDescent="0.25">
      <c r="LP513" s="31">
        <v>1340.99</v>
      </c>
      <c r="LQ513" s="31">
        <v>0.44</v>
      </c>
      <c r="LS513" s="31">
        <v>1371.03</v>
      </c>
      <c r="LT513" s="31">
        <v>1.57</v>
      </c>
    </row>
    <row r="514" spans="328:332" x14ac:dyDescent="0.25">
      <c r="LP514" s="31">
        <v>1342.26</v>
      </c>
      <c r="LQ514" s="31">
        <v>0.56000000000000005</v>
      </c>
      <c r="LS514" s="31">
        <v>1374.03</v>
      </c>
      <c r="LT514" s="31">
        <v>1.56</v>
      </c>
    </row>
    <row r="515" spans="328:332" x14ac:dyDescent="0.25">
      <c r="LP515" s="31">
        <v>1343.18</v>
      </c>
      <c r="LQ515" s="31">
        <v>1.22</v>
      </c>
      <c r="LS515" s="31">
        <v>1377.03</v>
      </c>
      <c r="LT515" s="31">
        <v>1.55</v>
      </c>
    </row>
    <row r="516" spans="328:332" x14ac:dyDescent="0.25">
      <c r="LP516" s="31">
        <v>1343.98</v>
      </c>
      <c r="LQ516" s="31">
        <v>1.23</v>
      </c>
      <c r="LS516" s="31">
        <v>1380.03</v>
      </c>
      <c r="LT516" s="31">
        <v>1.58</v>
      </c>
    </row>
    <row r="517" spans="328:332" x14ac:dyDescent="0.25">
      <c r="LP517" s="31">
        <v>1346.98</v>
      </c>
      <c r="LQ517" s="31">
        <v>1.25</v>
      </c>
      <c r="LS517" s="31">
        <v>1383.03</v>
      </c>
      <c r="LT517" s="31">
        <v>1.57</v>
      </c>
    </row>
    <row r="518" spans="328:332" x14ac:dyDescent="0.25">
      <c r="LP518" s="31">
        <v>1349.98</v>
      </c>
      <c r="LQ518" s="31">
        <v>1.26</v>
      </c>
      <c r="LS518" s="31">
        <v>1386.03</v>
      </c>
      <c r="LT518" s="31">
        <v>1.56</v>
      </c>
    </row>
    <row r="519" spans="328:332" x14ac:dyDescent="0.25">
      <c r="LP519" s="31">
        <v>1352.98</v>
      </c>
      <c r="LQ519" s="31">
        <v>1.24</v>
      </c>
      <c r="LS519" s="31">
        <v>1389.03</v>
      </c>
      <c r="LT519" s="31">
        <v>1.55</v>
      </c>
    </row>
    <row r="520" spans="328:332" x14ac:dyDescent="0.25">
      <c r="LP520" s="31">
        <v>1355.98</v>
      </c>
      <c r="LQ520" s="31">
        <v>1.23</v>
      </c>
      <c r="LS520" s="31">
        <v>1392.03</v>
      </c>
      <c r="LT520" s="31">
        <v>1.58</v>
      </c>
    </row>
    <row r="521" spans="328:332" x14ac:dyDescent="0.25">
      <c r="LP521" s="31">
        <v>1358.98</v>
      </c>
      <c r="LQ521" s="31">
        <v>1.26</v>
      </c>
      <c r="LS521" s="31">
        <v>1395.03</v>
      </c>
      <c r="LT521" s="31">
        <v>1.59</v>
      </c>
    </row>
    <row r="522" spans="328:332" x14ac:dyDescent="0.25">
      <c r="LP522" s="31">
        <v>1361.98</v>
      </c>
      <c r="LQ522" s="31">
        <v>1.25</v>
      </c>
      <c r="LS522" s="31">
        <v>1397.67</v>
      </c>
      <c r="LT522" s="31">
        <v>1.56</v>
      </c>
    </row>
    <row r="523" spans="328:332" x14ac:dyDescent="0.25">
      <c r="LP523" s="31">
        <v>1364.98</v>
      </c>
      <c r="LQ523" s="31">
        <v>1.24</v>
      </c>
      <c r="LS523" s="31">
        <v>1397.67</v>
      </c>
      <c r="LT523" s="31">
        <v>1.36</v>
      </c>
    </row>
    <row r="524" spans="328:332" x14ac:dyDescent="0.25">
      <c r="LP524" s="31">
        <v>1367.98</v>
      </c>
      <c r="LQ524" s="31">
        <v>1.26</v>
      </c>
      <c r="LS524" s="31">
        <v>1398.03</v>
      </c>
      <c r="LT524" s="31">
        <v>1.32</v>
      </c>
    </row>
    <row r="525" spans="328:332" x14ac:dyDescent="0.25">
      <c r="LP525" s="31">
        <v>1370.98</v>
      </c>
      <c r="LQ525" s="31">
        <v>1.25</v>
      </c>
      <c r="LS525" s="31">
        <v>1400.03</v>
      </c>
      <c r="LT525" s="31">
        <v>1.31</v>
      </c>
    </row>
    <row r="526" spans="328:332" x14ac:dyDescent="0.25">
      <c r="LP526" s="31">
        <v>1373.98</v>
      </c>
      <c r="LQ526" s="31">
        <v>1.26</v>
      </c>
      <c r="LS526" s="31">
        <v>1401.03</v>
      </c>
      <c r="LT526" s="31">
        <v>1.33</v>
      </c>
    </row>
    <row r="527" spans="328:332" x14ac:dyDescent="0.25">
      <c r="LP527" s="31">
        <v>1376.98</v>
      </c>
      <c r="LQ527" s="31">
        <v>1.28</v>
      </c>
      <c r="LS527" s="31">
        <v>1403.72</v>
      </c>
      <c r="LT527" s="31">
        <v>1.41</v>
      </c>
    </row>
    <row r="528" spans="328:332" x14ac:dyDescent="0.25">
      <c r="LP528" s="31">
        <v>1379.98</v>
      </c>
      <c r="LQ528" s="31">
        <v>1.22</v>
      </c>
      <c r="LS528" s="31">
        <v>1403.72</v>
      </c>
      <c r="LT528" s="31">
        <v>1.52</v>
      </c>
    </row>
    <row r="529" spans="328:332" x14ac:dyDescent="0.25">
      <c r="LP529" s="31">
        <v>1382.98</v>
      </c>
      <c r="LQ529" s="31">
        <v>1.25</v>
      </c>
      <c r="LS529" s="31">
        <v>1404.03</v>
      </c>
      <c r="LT529" s="31">
        <v>1.52</v>
      </c>
    </row>
    <row r="530" spans="328:332" x14ac:dyDescent="0.25">
      <c r="LP530" s="31">
        <v>1385.3</v>
      </c>
      <c r="LQ530" s="31">
        <v>1.21</v>
      </c>
      <c r="LS530" s="31">
        <v>1407.03</v>
      </c>
      <c r="LT530" s="31">
        <v>1.53</v>
      </c>
    </row>
    <row r="531" spans="328:332" x14ac:dyDescent="0.25">
      <c r="LP531" s="31">
        <v>1385.98</v>
      </c>
      <c r="LQ531" s="31">
        <v>0.78</v>
      </c>
      <c r="LS531" s="31">
        <v>1410.03</v>
      </c>
      <c r="LT531" s="31">
        <v>1.55</v>
      </c>
    </row>
    <row r="532" spans="328:332" x14ac:dyDescent="0.25">
      <c r="LP532" s="31">
        <v>1387.48</v>
      </c>
      <c r="LQ532" s="31">
        <v>0.55000000000000004</v>
      </c>
      <c r="LS532" s="31">
        <v>1413.03</v>
      </c>
      <c r="LT532" s="31">
        <v>1.56</v>
      </c>
    </row>
    <row r="533" spans="328:332" x14ac:dyDescent="0.25">
      <c r="LP533" s="31">
        <v>1388.98</v>
      </c>
      <c r="LQ533" s="31">
        <v>0.32</v>
      </c>
      <c r="LS533" s="31">
        <v>1416.03</v>
      </c>
      <c r="LT533" s="31">
        <v>1.55</v>
      </c>
    </row>
    <row r="534" spans="328:332" x14ac:dyDescent="0.25">
      <c r="LP534" s="31">
        <v>1391.98</v>
      </c>
      <c r="LQ534" s="31">
        <v>-0.12</v>
      </c>
      <c r="LS534" s="31">
        <v>1419.03</v>
      </c>
      <c r="LT534" s="31">
        <v>1.58</v>
      </c>
    </row>
    <row r="535" spans="328:332" x14ac:dyDescent="0.25">
      <c r="LP535" s="31">
        <v>1394.98</v>
      </c>
      <c r="LQ535" s="31">
        <v>-0.11</v>
      </c>
      <c r="LS535" s="31">
        <v>1422.03</v>
      </c>
      <c r="LT535" s="31">
        <v>1.56</v>
      </c>
    </row>
    <row r="536" spans="328:332" x14ac:dyDescent="0.25">
      <c r="LP536" s="31">
        <v>1397.98</v>
      </c>
      <c r="LQ536" s="31">
        <v>-0.11</v>
      </c>
      <c r="LS536" s="31">
        <v>1425.03</v>
      </c>
      <c r="LT536" s="31">
        <v>1.54</v>
      </c>
    </row>
    <row r="537" spans="328:332" x14ac:dyDescent="0.25">
      <c r="LP537" s="31">
        <v>1399.98</v>
      </c>
      <c r="LQ537" s="31">
        <v>-0.13</v>
      </c>
      <c r="LS537" s="31">
        <v>1428.03</v>
      </c>
      <c r="LT537" s="31">
        <v>1.52</v>
      </c>
    </row>
    <row r="538" spans="328:332" x14ac:dyDescent="0.25">
      <c r="LP538" s="31">
        <v>1400.98</v>
      </c>
      <c r="LQ538" s="31">
        <v>-0.15</v>
      </c>
      <c r="LS538" s="31">
        <v>1431.03</v>
      </c>
      <c r="LT538" s="31">
        <v>1.51</v>
      </c>
    </row>
    <row r="539" spans="328:332" x14ac:dyDescent="0.25">
      <c r="LP539" s="31">
        <v>1403.98</v>
      </c>
      <c r="LQ539" s="31">
        <v>-0.16</v>
      </c>
      <c r="LS539" s="31">
        <v>1434.03</v>
      </c>
      <c r="LT539" s="31">
        <v>1.53</v>
      </c>
    </row>
    <row r="540" spans="328:332" x14ac:dyDescent="0.25">
      <c r="LP540" s="31">
        <v>1406.98</v>
      </c>
      <c r="LQ540" s="31">
        <v>-0.15</v>
      </c>
      <c r="LS540" s="31">
        <v>1437.03</v>
      </c>
      <c r="LT540" s="31">
        <v>1.55</v>
      </c>
    </row>
    <row r="541" spans="328:332" x14ac:dyDescent="0.25">
      <c r="LP541" s="31">
        <v>1409.98</v>
      </c>
      <c r="LQ541" s="31">
        <v>-0.11</v>
      </c>
      <c r="LS541" s="31">
        <v>1440.03</v>
      </c>
      <c r="LT541" s="31">
        <v>1.56</v>
      </c>
    </row>
    <row r="542" spans="328:332" x14ac:dyDescent="0.25">
      <c r="LP542" s="31">
        <v>1412.98</v>
      </c>
      <c r="LQ542" s="31">
        <v>-0.06</v>
      </c>
      <c r="LS542" s="31">
        <v>1443.03</v>
      </c>
      <c r="LT542" s="31">
        <v>1.52</v>
      </c>
    </row>
    <row r="543" spans="328:332" x14ac:dyDescent="0.25">
      <c r="LP543" s="31">
        <v>1415.98</v>
      </c>
      <c r="LQ543" s="31">
        <v>0.11</v>
      </c>
      <c r="LS543" s="31">
        <v>1446.03</v>
      </c>
      <c r="LT543" s="31">
        <v>1.51</v>
      </c>
    </row>
    <row r="544" spans="328:332" x14ac:dyDescent="0.25">
      <c r="LP544" s="31">
        <v>1418.98</v>
      </c>
      <c r="LQ544" s="31">
        <v>0.12</v>
      </c>
      <c r="LS544" s="31">
        <v>1449.03</v>
      </c>
      <c r="LT544" s="31">
        <v>1.53</v>
      </c>
    </row>
    <row r="545" spans="328:332" x14ac:dyDescent="0.25">
      <c r="LP545" s="31">
        <v>1421.98</v>
      </c>
      <c r="LQ545" s="31">
        <v>0.13</v>
      </c>
      <c r="LS545" s="31">
        <v>1452.03</v>
      </c>
      <c r="LT545" s="31">
        <v>1.55</v>
      </c>
    </row>
    <row r="546" spans="328:332" x14ac:dyDescent="0.25">
      <c r="LP546" s="31">
        <v>1424.98</v>
      </c>
      <c r="LQ546" s="31">
        <v>0.15</v>
      </c>
      <c r="LS546" s="31">
        <v>1455.03</v>
      </c>
      <c r="LT546" s="31">
        <v>1.56</v>
      </c>
    </row>
    <row r="547" spans="328:332" x14ac:dyDescent="0.25">
      <c r="LP547" s="31">
        <v>1427.98</v>
      </c>
      <c r="LQ547" s="31">
        <v>0.18</v>
      </c>
      <c r="LS547" s="31">
        <v>1456.31</v>
      </c>
      <c r="LT547" s="31">
        <v>1.55</v>
      </c>
    </row>
    <row r="548" spans="328:332" x14ac:dyDescent="0.25">
      <c r="LP548" s="31">
        <v>1430.98</v>
      </c>
      <c r="LQ548" s="31">
        <v>0.16</v>
      </c>
      <c r="LS548" s="31">
        <v>1456.31</v>
      </c>
      <c r="LT548" s="31">
        <v>1.35</v>
      </c>
    </row>
    <row r="549" spans="328:332" x14ac:dyDescent="0.25">
      <c r="LP549" s="31">
        <v>1433.98</v>
      </c>
      <c r="LQ549" s="31">
        <v>0.12</v>
      </c>
      <c r="LS549" s="31">
        <v>1457.36</v>
      </c>
      <c r="LT549" s="31">
        <v>1.31</v>
      </c>
    </row>
    <row r="550" spans="328:332" x14ac:dyDescent="0.25">
      <c r="LP550" s="31">
        <v>1436.98</v>
      </c>
      <c r="LQ550" s="31">
        <v>0.15</v>
      </c>
      <c r="LS550" s="31">
        <v>1458.03</v>
      </c>
      <c r="LT550" s="31">
        <v>1.33</v>
      </c>
    </row>
    <row r="551" spans="328:332" x14ac:dyDescent="0.25">
      <c r="LP551" s="31">
        <v>1439.98</v>
      </c>
      <c r="LQ551" s="31">
        <v>0.18</v>
      </c>
      <c r="LS551" s="31">
        <v>1461.03</v>
      </c>
      <c r="LT551" s="31">
        <v>1.32</v>
      </c>
    </row>
    <row r="552" spans="328:332" x14ac:dyDescent="0.25">
      <c r="LP552" s="31">
        <v>1442.98</v>
      </c>
      <c r="LQ552" s="31">
        <v>0.32</v>
      </c>
      <c r="LS552" s="31">
        <v>1462.23</v>
      </c>
      <c r="LT552" s="31">
        <v>1.31</v>
      </c>
    </row>
    <row r="553" spans="328:332" x14ac:dyDescent="0.25">
      <c r="LP553" s="31">
        <v>1445.98</v>
      </c>
      <c r="LQ553" s="31">
        <v>0.41</v>
      </c>
      <c r="LS553" s="31">
        <v>1463.04</v>
      </c>
      <c r="LT553" s="31">
        <v>0.74</v>
      </c>
    </row>
    <row r="554" spans="328:332" x14ac:dyDescent="0.25">
      <c r="LP554" s="31">
        <v>1448.98</v>
      </c>
      <c r="LQ554" s="31">
        <v>0.52</v>
      </c>
      <c r="LS554" s="31">
        <v>1463.04</v>
      </c>
      <c r="LT554" s="31">
        <v>0.74</v>
      </c>
    </row>
    <row r="555" spans="328:332" x14ac:dyDescent="0.25">
      <c r="LP555" s="31">
        <v>1451.98</v>
      </c>
      <c r="LQ555" s="31">
        <v>0.55000000000000004</v>
      </c>
      <c r="LS555" s="31">
        <v>1464.04</v>
      </c>
      <c r="LT555" s="31">
        <v>0.52</v>
      </c>
    </row>
    <row r="556" spans="328:332" x14ac:dyDescent="0.25">
      <c r="LP556" s="31">
        <v>1454.98</v>
      </c>
      <c r="LQ556" s="31">
        <v>0.57999999999999996</v>
      </c>
      <c r="LS556" s="31">
        <v>1465.47</v>
      </c>
      <c r="LT556" s="31">
        <v>-0.15</v>
      </c>
    </row>
    <row r="557" spans="328:332" x14ac:dyDescent="0.25">
      <c r="LP557" s="31">
        <v>1457.98</v>
      </c>
      <c r="LQ557" s="31">
        <v>0.62</v>
      </c>
      <c r="LS557" s="31">
        <v>1467.04</v>
      </c>
      <c r="LT557" s="31">
        <v>-0.14000000000000001</v>
      </c>
    </row>
    <row r="558" spans="328:332" x14ac:dyDescent="0.25">
      <c r="LP558" s="31">
        <v>1460.98</v>
      </c>
      <c r="LQ558" s="31">
        <v>0.63</v>
      </c>
      <c r="LS558" s="31">
        <v>1468.49</v>
      </c>
      <c r="LT558" s="31">
        <v>-0.16</v>
      </c>
    </row>
    <row r="559" spans="328:332" x14ac:dyDescent="0.25">
      <c r="LP559" s="31">
        <v>1463.98</v>
      </c>
      <c r="LQ559" s="31">
        <v>0.66</v>
      </c>
      <c r="LS559" s="31">
        <v>1470.04</v>
      </c>
      <c r="LT559" s="31">
        <v>-0.18</v>
      </c>
    </row>
    <row r="560" spans="328:332" x14ac:dyDescent="0.25">
      <c r="LP560" s="31">
        <v>1466.98</v>
      </c>
      <c r="LQ560" s="31">
        <v>0.71</v>
      </c>
      <c r="LS560" s="31">
        <v>1473.04</v>
      </c>
      <c r="LT560" s="31">
        <v>-0.14000000000000001</v>
      </c>
    </row>
    <row r="561" spans="328:332" x14ac:dyDescent="0.25">
      <c r="LP561" s="31">
        <v>1469.98</v>
      </c>
      <c r="LQ561" s="31">
        <v>0.74</v>
      </c>
      <c r="LS561" s="31">
        <v>1476.04</v>
      </c>
      <c r="LT561" s="31">
        <v>-0.16</v>
      </c>
    </row>
    <row r="562" spans="328:332" x14ac:dyDescent="0.25">
      <c r="LP562" s="31">
        <v>1472.98</v>
      </c>
      <c r="LQ562" s="31">
        <v>0.78</v>
      </c>
      <c r="LS562" s="31">
        <v>1479.04</v>
      </c>
      <c r="LT562" s="31">
        <v>-0.15</v>
      </c>
    </row>
    <row r="563" spans="328:332" x14ac:dyDescent="0.25">
      <c r="LP563" s="31">
        <v>1475.98</v>
      </c>
      <c r="LQ563" s="31">
        <v>0.79</v>
      </c>
      <c r="LS563" s="31">
        <v>1482.04</v>
      </c>
      <c r="LT563" s="31">
        <v>-0.13</v>
      </c>
    </row>
    <row r="564" spans="328:332" x14ac:dyDescent="0.25">
      <c r="LP564" s="31">
        <v>1478.98</v>
      </c>
      <c r="LQ564" s="31">
        <v>1.01</v>
      </c>
      <c r="LS564" s="31">
        <v>1483.6</v>
      </c>
      <c r="LT564" s="31">
        <v>0.35</v>
      </c>
    </row>
    <row r="565" spans="328:332" x14ac:dyDescent="0.25">
      <c r="LP565" s="31">
        <v>1481.98</v>
      </c>
      <c r="LQ565" s="31">
        <v>1.03</v>
      </c>
      <c r="LS565" s="31">
        <v>1485.04</v>
      </c>
      <c r="LT565" s="31">
        <v>0.57999999999999996</v>
      </c>
    </row>
    <row r="566" spans="328:332" x14ac:dyDescent="0.25">
      <c r="LP566" s="31">
        <v>1484.98</v>
      </c>
      <c r="LQ566" s="31">
        <v>1.02</v>
      </c>
      <c r="LS566" s="31">
        <v>1486.63</v>
      </c>
      <c r="LT566" s="31">
        <v>0.74</v>
      </c>
    </row>
    <row r="567" spans="328:332" x14ac:dyDescent="0.25">
      <c r="LP567" s="31">
        <v>1486.63</v>
      </c>
      <c r="LQ567" s="31">
        <v>1.03</v>
      </c>
      <c r="LS567" s="31">
        <v>1488.04</v>
      </c>
      <c r="LT567" s="31">
        <v>0.98</v>
      </c>
    </row>
    <row r="568" spans="328:332" x14ac:dyDescent="0.25">
      <c r="LP568" s="31">
        <v>1487.71</v>
      </c>
      <c r="LQ568" s="31">
        <v>1.02</v>
      </c>
      <c r="LS568" s="31">
        <v>1488.46</v>
      </c>
      <c r="LT568" s="31">
        <v>1.33</v>
      </c>
    </row>
    <row r="569" spans="328:332" x14ac:dyDescent="0.25">
      <c r="LP569" s="31">
        <v>1487.98</v>
      </c>
      <c r="LQ569" s="31">
        <v>1.52</v>
      </c>
      <c r="LS569" s="31">
        <v>1489.71</v>
      </c>
      <c r="LT569" s="31">
        <v>1.32</v>
      </c>
    </row>
    <row r="570" spans="328:332" x14ac:dyDescent="0.25">
      <c r="LP570" s="31">
        <v>1490.98</v>
      </c>
      <c r="LQ570" s="31">
        <v>1.55</v>
      </c>
      <c r="LS570" s="31">
        <v>1491.04</v>
      </c>
      <c r="LT570" s="31">
        <v>1.31</v>
      </c>
    </row>
    <row r="571" spans="328:332" x14ac:dyDescent="0.25">
      <c r="LP571" s="31">
        <v>1493.71</v>
      </c>
      <c r="LQ571" s="31">
        <v>1.48</v>
      </c>
      <c r="LS571" s="31">
        <v>1494.04</v>
      </c>
      <c r="LT571" s="31">
        <v>1.33</v>
      </c>
    </row>
    <row r="572" spans="328:332" x14ac:dyDescent="0.25">
      <c r="LS572" s="31">
        <v>1495.73</v>
      </c>
      <c r="LT572" s="31">
        <v>1.35</v>
      </c>
    </row>
    <row r="573" spans="328:332" x14ac:dyDescent="0.25">
      <c r="LS573" s="31">
        <v>1496.07</v>
      </c>
      <c r="LT573" s="31">
        <v>1.52</v>
      </c>
    </row>
    <row r="574" spans="328:332" x14ac:dyDescent="0.25">
      <c r="LS574" s="31">
        <v>1497.04</v>
      </c>
      <c r="LT574" s="31">
        <v>1.52</v>
      </c>
    </row>
    <row r="575" spans="328:332" x14ac:dyDescent="0.25">
      <c r="LS575" s="31">
        <v>1498.79</v>
      </c>
      <c r="LT575" s="31">
        <v>1.51</v>
      </c>
    </row>
    <row r="576" spans="328:332" x14ac:dyDescent="0.25">
      <c r="LS576" s="31">
        <v>1498.79</v>
      </c>
      <c r="LT576" s="31">
        <v>1.33</v>
      </c>
    </row>
    <row r="577" spans="331:332" x14ac:dyDescent="0.25">
      <c r="LS577" s="31">
        <v>1500.04</v>
      </c>
      <c r="LT577" s="31">
        <v>1.32</v>
      </c>
    </row>
    <row r="578" spans="331:332" x14ac:dyDescent="0.25">
      <c r="LS578" s="31">
        <v>1503.04</v>
      </c>
      <c r="LT578" s="31">
        <v>1.31</v>
      </c>
    </row>
    <row r="579" spans="331:332" x14ac:dyDescent="0.25">
      <c r="LS579" s="31">
        <v>1506.04</v>
      </c>
      <c r="LT579" s="31">
        <v>1.33</v>
      </c>
    </row>
    <row r="580" spans="331:332" x14ac:dyDescent="0.25">
      <c r="LS580" s="31">
        <v>1509.04</v>
      </c>
      <c r="LT580" s="31">
        <v>1.35</v>
      </c>
    </row>
    <row r="581" spans="331:332" x14ac:dyDescent="0.25">
      <c r="LS581" s="31">
        <v>1512.04</v>
      </c>
      <c r="LT581" s="31">
        <v>1.32</v>
      </c>
    </row>
    <row r="582" spans="331:332" x14ac:dyDescent="0.25">
      <c r="LS582" s="31">
        <v>1515.04</v>
      </c>
      <c r="LT582" s="31">
        <v>1.29</v>
      </c>
    </row>
    <row r="583" spans="331:332" x14ac:dyDescent="0.25">
      <c r="LS583" s="31">
        <v>1518.04</v>
      </c>
      <c r="LT583" s="31">
        <v>1.29</v>
      </c>
    </row>
    <row r="584" spans="331:332" x14ac:dyDescent="0.25">
      <c r="LS584" s="31">
        <v>1521.04</v>
      </c>
      <c r="LT584" s="31">
        <v>1.31</v>
      </c>
    </row>
    <row r="585" spans="331:332" x14ac:dyDescent="0.25">
      <c r="LS585" s="31">
        <v>1524.04</v>
      </c>
      <c r="LT585" s="31">
        <v>1.33</v>
      </c>
    </row>
    <row r="586" spans="331:332" x14ac:dyDescent="0.25">
      <c r="LS586" s="31">
        <v>1527.04</v>
      </c>
      <c r="LT586" s="31">
        <v>1.36</v>
      </c>
    </row>
    <row r="587" spans="331:332" x14ac:dyDescent="0.25">
      <c r="LS587" s="31">
        <v>1530.04</v>
      </c>
      <c r="LT587" s="31">
        <v>1.38</v>
      </c>
    </row>
    <row r="588" spans="331:332" x14ac:dyDescent="0.25">
      <c r="LS588" s="31">
        <v>1533.04</v>
      </c>
      <c r="LT588" s="31">
        <v>1.41</v>
      </c>
    </row>
    <row r="589" spans="331:332" x14ac:dyDescent="0.25">
      <c r="LS589" s="31">
        <v>1536.04</v>
      </c>
      <c r="LT589" s="31">
        <v>1.43</v>
      </c>
    </row>
    <row r="590" spans="331:332" x14ac:dyDescent="0.25">
      <c r="LS590" s="31">
        <v>1539.04</v>
      </c>
      <c r="LT590" s="31">
        <v>1.45</v>
      </c>
    </row>
    <row r="591" spans="331:332" x14ac:dyDescent="0.25">
      <c r="LS591" s="31">
        <v>1542.04</v>
      </c>
      <c r="LT591" s="31">
        <v>1.48</v>
      </c>
    </row>
    <row r="592" spans="331:332" x14ac:dyDescent="0.25">
      <c r="LS592" s="31">
        <v>1545.04</v>
      </c>
      <c r="LT592" s="31">
        <v>1.5</v>
      </c>
    </row>
    <row r="593" spans="331:332" x14ac:dyDescent="0.25">
      <c r="LS593" s="31">
        <v>1548.04</v>
      </c>
      <c r="LT593" s="31">
        <v>1.33</v>
      </c>
    </row>
    <row r="594" spans="331:332" x14ac:dyDescent="0.25">
      <c r="LS594" s="31">
        <v>1551.04</v>
      </c>
      <c r="LT594" s="31">
        <v>1.35</v>
      </c>
    </row>
    <row r="595" spans="331:332" x14ac:dyDescent="0.25">
      <c r="LS595" s="31">
        <v>1554.04</v>
      </c>
      <c r="LT595" s="31">
        <v>1.36</v>
      </c>
    </row>
    <row r="596" spans="331:332" x14ac:dyDescent="0.25">
      <c r="LS596" s="31">
        <v>1557.04</v>
      </c>
      <c r="LT596" s="31">
        <v>1.38</v>
      </c>
    </row>
    <row r="597" spans="331:332" x14ac:dyDescent="0.25">
      <c r="LS597" s="31">
        <v>1560.04</v>
      </c>
      <c r="LT597" s="31">
        <v>1.39</v>
      </c>
    </row>
    <row r="598" spans="331:332" x14ac:dyDescent="0.25">
      <c r="LS598" s="31">
        <v>1563.04</v>
      </c>
      <c r="LT598" s="31">
        <v>1.41</v>
      </c>
    </row>
    <row r="599" spans="331:332" x14ac:dyDescent="0.25">
      <c r="LS599" s="31">
        <v>1566.04</v>
      </c>
      <c r="LT599" s="31">
        <v>1.42</v>
      </c>
    </row>
    <row r="600" spans="331:332" x14ac:dyDescent="0.25">
      <c r="LS600" s="31">
        <v>1569.04</v>
      </c>
      <c r="LT600" s="31">
        <v>1.43</v>
      </c>
    </row>
    <row r="601" spans="331:332" x14ac:dyDescent="0.25">
      <c r="LS601" s="31">
        <v>1572.04</v>
      </c>
      <c r="LT601" s="31">
        <v>1.42</v>
      </c>
    </row>
    <row r="602" spans="331:332" x14ac:dyDescent="0.25">
      <c r="LS602" s="31">
        <v>1575.04</v>
      </c>
      <c r="LT602" s="31">
        <v>1.44</v>
      </c>
    </row>
    <row r="603" spans="331:332" x14ac:dyDescent="0.25">
      <c r="LS603" s="31">
        <v>1578.04</v>
      </c>
      <c r="LT603" s="31">
        <v>1.41</v>
      </c>
    </row>
    <row r="604" spans="331:332" x14ac:dyDescent="0.25">
      <c r="LS604" s="31">
        <v>1581.04</v>
      </c>
      <c r="LT604" s="31">
        <v>1.52</v>
      </c>
    </row>
    <row r="605" spans="331:332" x14ac:dyDescent="0.25">
      <c r="LS605" s="31">
        <v>1584.04</v>
      </c>
      <c r="LT605" s="31">
        <v>1.53</v>
      </c>
    </row>
    <row r="606" spans="331:332" x14ac:dyDescent="0.25">
      <c r="LS606" s="31">
        <v>1587.04</v>
      </c>
      <c r="LT606" s="31">
        <v>1.52</v>
      </c>
    </row>
    <row r="607" spans="331:332" x14ac:dyDescent="0.25">
      <c r="LS607" s="31">
        <v>1590.04</v>
      </c>
      <c r="LT607" s="31">
        <v>1.51</v>
      </c>
    </row>
    <row r="608" spans="331:332" x14ac:dyDescent="0.25">
      <c r="LS608" s="31">
        <v>1593.04</v>
      </c>
      <c r="LT608" s="31">
        <v>1.55</v>
      </c>
    </row>
    <row r="609" spans="331:332" x14ac:dyDescent="0.25">
      <c r="LS609" s="31">
        <v>1593.17</v>
      </c>
      <c r="LT609" s="31">
        <v>1.52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E241-BE83-4920-A774-A9FAF44AAFDE}">
  <dimension ref="A1:D144"/>
  <sheetViews>
    <sheetView zoomScale="130" zoomScaleNormal="130" workbookViewId="0">
      <selection activeCell="G18" sqref="G18"/>
    </sheetView>
  </sheetViews>
  <sheetFormatPr defaultRowHeight="15" x14ac:dyDescent="0.25"/>
  <cols>
    <col min="4" max="4" width="17.42578125" customWidth="1"/>
  </cols>
  <sheetData>
    <row r="1" spans="1:4" x14ac:dyDescent="0.25">
      <c r="B1" s="27" t="s">
        <v>48</v>
      </c>
      <c r="C1" s="27" t="s">
        <v>27</v>
      </c>
      <c r="D1" s="27" t="s">
        <v>26</v>
      </c>
    </row>
    <row r="2" spans="1:4" x14ac:dyDescent="0.25">
      <c r="A2">
        <v>0</v>
      </c>
      <c r="B2" s="27">
        <v>1</v>
      </c>
      <c r="C2" s="28">
        <f>A2/1000</f>
        <v>0</v>
      </c>
      <c r="D2" s="27">
        <v>-2.02</v>
      </c>
    </row>
    <row r="3" spans="1:4" x14ac:dyDescent="0.25">
      <c r="A3">
        <v>748</v>
      </c>
      <c r="B3" s="27">
        <v>2</v>
      </c>
      <c r="C3" s="28">
        <f t="shared" ref="C3:C66" si="0">A3/1000</f>
        <v>0.748</v>
      </c>
      <c r="D3" s="27">
        <v>-2.02</v>
      </c>
    </row>
    <row r="4" spans="1:4" x14ac:dyDescent="0.25">
      <c r="A4">
        <v>1475</v>
      </c>
      <c r="B4" s="27">
        <v>3</v>
      </c>
      <c r="C4" s="28">
        <f t="shared" si="0"/>
        <v>1.4750000000000001</v>
      </c>
      <c r="D4" s="27">
        <v>-3.8</v>
      </c>
    </row>
    <row r="5" spans="1:4" x14ac:dyDescent="0.25">
      <c r="A5">
        <v>2432</v>
      </c>
      <c r="B5" s="27">
        <v>4</v>
      </c>
      <c r="C5" s="28">
        <f t="shared" si="0"/>
        <v>2.4319999999999999</v>
      </c>
      <c r="D5" s="27">
        <v>-3.28</v>
      </c>
    </row>
    <row r="6" spans="1:4" x14ac:dyDescent="0.25">
      <c r="A6">
        <v>3451</v>
      </c>
      <c r="B6" s="27">
        <v>5</v>
      </c>
      <c r="C6" s="28">
        <f t="shared" si="0"/>
        <v>3.4510000000000001</v>
      </c>
      <c r="D6" s="27">
        <v>-4.0999999999999996</v>
      </c>
    </row>
    <row r="7" spans="1:4" x14ac:dyDescent="0.25">
      <c r="A7">
        <v>4446</v>
      </c>
      <c r="B7" s="27">
        <v>6</v>
      </c>
      <c r="C7" s="28">
        <f t="shared" si="0"/>
        <v>4.4459999999999997</v>
      </c>
      <c r="D7" s="27">
        <v>-2.41</v>
      </c>
    </row>
    <row r="8" spans="1:4" x14ac:dyDescent="0.25">
      <c r="A8">
        <v>5453</v>
      </c>
      <c r="B8" s="27">
        <v>7</v>
      </c>
      <c r="C8" s="28">
        <f t="shared" si="0"/>
        <v>5.4530000000000003</v>
      </c>
      <c r="D8" s="27">
        <v>-4.51</v>
      </c>
    </row>
    <row r="9" spans="1:4" x14ac:dyDescent="0.25">
      <c r="A9">
        <v>6440</v>
      </c>
      <c r="B9" s="27">
        <v>8</v>
      </c>
      <c r="C9" s="28">
        <f t="shared" si="0"/>
        <v>6.44</v>
      </c>
      <c r="D9" s="27">
        <v>-4.09</v>
      </c>
    </row>
    <row r="10" spans="1:4" x14ac:dyDescent="0.25">
      <c r="A10">
        <v>7486</v>
      </c>
      <c r="B10" s="27">
        <v>9</v>
      </c>
      <c r="C10" s="28">
        <f t="shared" si="0"/>
        <v>7.4859999999999998</v>
      </c>
      <c r="D10" s="27">
        <v>-4.79</v>
      </c>
    </row>
    <row r="11" spans="1:4" x14ac:dyDescent="0.25">
      <c r="A11">
        <v>8502</v>
      </c>
      <c r="B11" s="27">
        <v>10</v>
      </c>
      <c r="C11" s="28">
        <f t="shared" si="0"/>
        <v>8.5020000000000007</v>
      </c>
      <c r="D11" s="27">
        <v>-3.56</v>
      </c>
    </row>
    <row r="12" spans="1:4" x14ac:dyDescent="0.25">
      <c r="A12">
        <v>9496</v>
      </c>
      <c r="B12" s="27">
        <v>11</v>
      </c>
      <c r="C12" s="28">
        <f t="shared" si="0"/>
        <v>9.4960000000000004</v>
      </c>
      <c r="D12" s="27">
        <v>-4.18</v>
      </c>
    </row>
    <row r="13" spans="1:4" x14ac:dyDescent="0.25">
      <c r="A13">
        <v>10487</v>
      </c>
      <c r="B13" s="27">
        <v>12</v>
      </c>
      <c r="C13" s="28">
        <f t="shared" si="0"/>
        <v>10.487</v>
      </c>
      <c r="D13" s="27">
        <v>-6.15</v>
      </c>
    </row>
    <row r="14" spans="1:4" x14ac:dyDescent="0.25">
      <c r="A14">
        <v>11500</v>
      </c>
      <c r="B14" s="27">
        <v>13</v>
      </c>
      <c r="C14" s="28">
        <f t="shared" si="0"/>
        <v>11.5</v>
      </c>
      <c r="D14" s="27">
        <v>-6.31</v>
      </c>
    </row>
    <row r="15" spans="1:4" x14ac:dyDescent="0.25">
      <c r="A15">
        <v>12535</v>
      </c>
      <c r="B15" s="27">
        <v>14</v>
      </c>
      <c r="C15" s="28">
        <f t="shared" si="0"/>
        <v>12.535</v>
      </c>
      <c r="D15" s="27">
        <v>-4.9800000000000004</v>
      </c>
    </row>
    <row r="16" spans="1:4" x14ac:dyDescent="0.25">
      <c r="A16">
        <v>13526</v>
      </c>
      <c r="B16" s="27">
        <v>15</v>
      </c>
      <c r="C16" s="28">
        <f t="shared" si="0"/>
        <v>13.526</v>
      </c>
      <c r="D16" s="27">
        <v>-4.43</v>
      </c>
    </row>
    <row r="17" spans="1:4" x14ac:dyDescent="0.25">
      <c r="A17">
        <v>14535</v>
      </c>
      <c r="B17" s="27">
        <v>16</v>
      </c>
      <c r="C17" s="28">
        <f t="shared" si="0"/>
        <v>14.535</v>
      </c>
      <c r="D17" s="27">
        <v>-4.6900000000000004</v>
      </c>
    </row>
    <row r="18" spans="1:4" x14ac:dyDescent="0.25">
      <c r="A18">
        <v>15524</v>
      </c>
      <c r="B18" s="27">
        <v>17</v>
      </c>
      <c r="C18" s="28">
        <f t="shared" si="0"/>
        <v>15.523999999999999</v>
      </c>
      <c r="D18" s="27">
        <v>-4.7300000000000004</v>
      </c>
    </row>
    <row r="19" spans="1:4" x14ac:dyDescent="0.25">
      <c r="A19">
        <v>16546</v>
      </c>
      <c r="B19" s="27">
        <v>18</v>
      </c>
      <c r="C19" s="28">
        <f t="shared" si="0"/>
        <v>16.545999999999999</v>
      </c>
      <c r="D19" s="27">
        <v>-5.21</v>
      </c>
    </row>
    <row r="20" spans="1:4" x14ac:dyDescent="0.25">
      <c r="A20">
        <v>17562</v>
      </c>
      <c r="B20" s="27">
        <v>19</v>
      </c>
      <c r="C20" s="28">
        <f t="shared" si="0"/>
        <v>17.562000000000001</v>
      </c>
      <c r="D20" s="27">
        <v>-4.43</v>
      </c>
    </row>
    <row r="21" spans="1:4" x14ac:dyDescent="0.25">
      <c r="A21">
        <v>18539</v>
      </c>
      <c r="B21" s="27">
        <v>20</v>
      </c>
      <c r="C21" s="28">
        <f t="shared" si="0"/>
        <v>18.539000000000001</v>
      </c>
      <c r="D21" s="27">
        <v>-6.64</v>
      </c>
    </row>
    <row r="22" spans="1:4" x14ac:dyDescent="0.25">
      <c r="A22">
        <v>19557</v>
      </c>
      <c r="B22" s="27">
        <v>21</v>
      </c>
      <c r="C22" s="28">
        <f t="shared" si="0"/>
        <v>19.556999999999999</v>
      </c>
      <c r="D22" s="27">
        <v>-4.45</v>
      </c>
    </row>
    <row r="23" spans="1:4" x14ac:dyDescent="0.25">
      <c r="A23">
        <v>20561</v>
      </c>
      <c r="B23" s="27">
        <v>22</v>
      </c>
      <c r="C23" s="28">
        <f t="shared" si="0"/>
        <v>20.561</v>
      </c>
      <c r="D23" s="27">
        <v>-4.8600000000000003</v>
      </c>
    </row>
    <row r="24" spans="1:4" x14ac:dyDescent="0.25">
      <c r="A24">
        <v>21566</v>
      </c>
      <c r="B24" s="27">
        <v>23</v>
      </c>
      <c r="C24" s="28">
        <f t="shared" si="0"/>
        <v>21.565999999999999</v>
      </c>
      <c r="D24" s="27">
        <v>-5.0199999999999996</v>
      </c>
    </row>
    <row r="25" spans="1:4" x14ac:dyDescent="0.25">
      <c r="A25">
        <v>22571</v>
      </c>
      <c r="B25" s="27">
        <v>24</v>
      </c>
      <c r="C25" s="28">
        <f t="shared" si="0"/>
        <v>22.571000000000002</v>
      </c>
      <c r="D25" s="27">
        <v>-5.0199999999999996</v>
      </c>
    </row>
    <row r="26" spans="1:4" x14ac:dyDescent="0.25">
      <c r="A26">
        <v>23574</v>
      </c>
      <c r="B26" s="27">
        <v>25</v>
      </c>
      <c r="C26" s="28">
        <f t="shared" si="0"/>
        <v>23.574000000000002</v>
      </c>
      <c r="D26" s="27">
        <v>-3.88</v>
      </c>
    </row>
    <row r="27" spans="1:4" x14ac:dyDescent="0.25">
      <c r="A27">
        <v>24574</v>
      </c>
      <c r="B27" s="27">
        <v>26</v>
      </c>
      <c r="C27" s="28">
        <f t="shared" si="0"/>
        <v>24.574000000000002</v>
      </c>
      <c r="D27" s="27">
        <v>-3.48</v>
      </c>
    </row>
    <row r="28" spans="1:4" x14ac:dyDescent="0.25">
      <c r="A28">
        <v>25582</v>
      </c>
      <c r="B28" s="27">
        <v>27</v>
      </c>
      <c r="C28" s="28">
        <f t="shared" si="0"/>
        <v>25.582000000000001</v>
      </c>
      <c r="D28" s="27">
        <v>-8.64</v>
      </c>
    </row>
    <row r="29" spans="1:4" x14ac:dyDescent="0.25">
      <c r="A29">
        <v>26585</v>
      </c>
      <c r="B29" s="27">
        <v>28</v>
      </c>
      <c r="C29" s="28">
        <f t="shared" si="0"/>
        <v>26.585000000000001</v>
      </c>
      <c r="D29" s="27">
        <v>-5.55</v>
      </c>
    </row>
    <row r="30" spans="1:4" x14ac:dyDescent="0.25">
      <c r="A30">
        <v>27591</v>
      </c>
      <c r="B30" s="27">
        <v>29</v>
      </c>
      <c r="C30" s="28">
        <f t="shared" si="0"/>
        <v>27.591000000000001</v>
      </c>
      <c r="D30" s="27">
        <v>-5.55</v>
      </c>
    </row>
    <row r="31" spans="1:4" x14ac:dyDescent="0.25">
      <c r="A31">
        <v>28601</v>
      </c>
      <c r="B31" s="27">
        <v>30</v>
      </c>
      <c r="C31" s="28">
        <f t="shared" si="0"/>
        <v>28.600999999999999</v>
      </c>
      <c r="D31" s="27">
        <v>-12.69</v>
      </c>
    </row>
    <row r="32" spans="1:4" x14ac:dyDescent="0.25">
      <c r="A32">
        <v>29618</v>
      </c>
      <c r="B32" s="27">
        <v>31</v>
      </c>
      <c r="C32" s="28">
        <f t="shared" si="0"/>
        <v>29.617999999999999</v>
      </c>
      <c r="D32" s="27">
        <v>-16.239999999999998</v>
      </c>
    </row>
    <row r="33" spans="1:4" x14ac:dyDescent="0.25">
      <c r="A33">
        <v>30649</v>
      </c>
      <c r="B33" s="27">
        <v>32</v>
      </c>
      <c r="C33" s="28">
        <f t="shared" si="0"/>
        <v>30.649000000000001</v>
      </c>
      <c r="D33" s="27">
        <v>-19.55</v>
      </c>
    </row>
    <row r="34" spans="1:4" x14ac:dyDescent="0.25">
      <c r="A34">
        <v>31655</v>
      </c>
      <c r="B34" s="27">
        <v>33</v>
      </c>
      <c r="C34" s="28">
        <f t="shared" si="0"/>
        <v>31.655000000000001</v>
      </c>
      <c r="D34" s="27">
        <v>-12.73</v>
      </c>
    </row>
    <row r="35" spans="1:4" x14ac:dyDescent="0.25">
      <c r="A35">
        <v>32648</v>
      </c>
      <c r="B35" s="27">
        <v>34</v>
      </c>
      <c r="C35" s="28">
        <f t="shared" si="0"/>
        <v>32.648000000000003</v>
      </c>
      <c r="D35" s="27">
        <v>-18.850000000000001</v>
      </c>
    </row>
    <row r="36" spans="1:4" x14ac:dyDescent="0.25">
      <c r="A36">
        <v>33658</v>
      </c>
      <c r="B36" s="27">
        <v>35</v>
      </c>
      <c r="C36" s="28">
        <f t="shared" si="0"/>
        <v>33.658000000000001</v>
      </c>
      <c r="D36" s="27">
        <v>-11.02</v>
      </c>
    </row>
    <row r="37" spans="1:4" x14ac:dyDescent="0.25">
      <c r="A37">
        <v>34670</v>
      </c>
      <c r="B37" s="27">
        <v>36</v>
      </c>
      <c r="C37" s="28">
        <f t="shared" si="0"/>
        <v>34.67</v>
      </c>
      <c r="D37" s="27">
        <v>-7.43</v>
      </c>
    </row>
    <row r="38" spans="1:4" x14ac:dyDescent="0.25">
      <c r="A38">
        <v>35689</v>
      </c>
      <c r="B38" s="27">
        <v>37</v>
      </c>
      <c r="C38" s="28">
        <f t="shared" si="0"/>
        <v>35.689</v>
      </c>
      <c r="D38" s="27">
        <v>-7.32</v>
      </c>
    </row>
    <row r="39" spans="1:4" x14ac:dyDescent="0.25">
      <c r="A39">
        <v>36715</v>
      </c>
      <c r="B39" s="27">
        <v>38</v>
      </c>
      <c r="C39" s="28">
        <f t="shared" si="0"/>
        <v>36.715000000000003</v>
      </c>
      <c r="D39" s="27">
        <v>-10</v>
      </c>
    </row>
    <row r="40" spans="1:4" x14ac:dyDescent="0.25">
      <c r="A40">
        <v>37732</v>
      </c>
      <c r="B40" s="27">
        <v>39</v>
      </c>
      <c r="C40" s="28">
        <f t="shared" si="0"/>
        <v>37.731999999999999</v>
      </c>
      <c r="D40" s="27">
        <v>-10.56</v>
      </c>
    </row>
    <row r="41" spans="1:4" x14ac:dyDescent="0.25">
      <c r="A41">
        <v>38734</v>
      </c>
      <c r="B41" s="27">
        <v>40</v>
      </c>
      <c r="C41" s="28">
        <f t="shared" si="0"/>
        <v>38.734000000000002</v>
      </c>
      <c r="D41" s="27">
        <v>-11.64</v>
      </c>
    </row>
    <row r="42" spans="1:4" x14ac:dyDescent="0.25">
      <c r="A42">
        <v>39735</v>
      </c>
      <c r="B42" s="27">
        <v>41</v>
      </c>
      <c r="C42" s="28">
        <f t="shared" si="0"/>
        <v>39.734999999999999</v>
      </c>
      <c r="D42" s="27">
        <v>-12.01</v>
      </c>
    </row>
    <row r="43" spans="1:4" x14ac:dyDescent="0.25">
      <c r="A43">
        <v>40722</v>
      </c>
      <c r="B43" s="27">
        <v>42</v>
      </c>
      <c r="C43" s="28">
        <f t="shared" si="0"/>
        <v>40.722000000000001</v>
      </c>
      <c r="D43" s="27">
        <v>-7.27</v>
      </c>
    </row>
    <row r="44" spans="1:4" x14ac:dyDescent="0.25">
      <c r="A44">
        <v>41710</v>
      </c>
      <c r="B44" s="27">
        <v>43</v>
      </c>
      <c r="C44" s="28">
        <f t="shared" si="0"/>
        <v>41.71</v>
      </c>
      <c r="D44" s="27">
        <v>-11.08</v>
      </c>
    </row>
    <row r="45" spans="1:4" x14ac:dyDescent="0.25">
      <c r="A45">
        <v>42726</v>
      </c>
      <c r="B45" s="27">
        <v>44</v>
      </c>
      <c r="C45" s="28">
        <f t="shared" si="0"/>
        <v>42.725999999999999</v>
      </c>
      <c r="D45" s="27">
        <v>-6.42</v>
      </c>
    </row>
    <row r="46" spans="1:4" x14ac:dyDescent="0.25">
      <c r="A46">
        <v>43729</v>
      </c>
      <c r="B46" s="27">
        <v>45</v>
      </c>
      <c r="C46" s="28">
        <f t="shared" si="0"/>
        <v>43.728999999999999</v>
      </c>
      <c r="D46" s="27">
        <v>-9.5</v>
      </c>
    </row>
    <row r="47" spans="1:4" x14ac:dyDescent="0.25">
      <c r="A47">
        <v>44733</v>
      </c>
      <c r="B47" s="27">
        <v>46</v>
      </c>
      <c r="C47" s="28">
        <f t="shared" si="0"/>
        <v>44.732999999999997</v>
      </c>
      <c r="D47" s="27">
        <v>-10.9</v>
      </c>
    </row>
    <row r="48" spans="1:4" x14ac:dyDescent="0.25">
      <c r="A48">
        <v>45732</v>
      </c>
      <c r="B48" s="27">
        <v>47</v>
      </c>
      <c r="C48" s="28">
        <f t="shared" si="0"/>
        <v>45.731999999999999</v>
      </c>
      <c r="D48" s="27">
        <v>-14.2</v>
      </c>
    </row>
    <row r="49" spans="1:4" x14ac:dyDescent="0.25">
      <c r="A49">
        <v>46735</v>
      </c>
      <c r="B49" s="27">
        <v>48</v>
      </c>
      <c r="C49" s="28">
        <f t="shared" si="0"/>
        <v>46.734999999999999</v>
      </c>
      <c r="D49" s="27">
        <v>-8.85</v>
      </c>
    </row>
    <row r="50" spans="1:4" x14ac:dyDescent="0.25">
      <c r="A50">
        <v>47763</v>
      </c>
      <c r="B50" s="27">
        <v>49</v>
      </c>
      <c r="C50" s="28">
        <f t="shared" si="0"/>
        <v>47.762999999999998</v>
      </c>
      <c r="D50" s="27">
        <v>-9.6</v>
      </c>
    </row>
    <row r="51" spans="1:4" x14ac:dyDescent="0.25">
      <c r="A51">
        <v>48765</v>
      </c>
      <c r="B51" s="27">
        <v>50</v>
      </c>
      <c r="C51" s="28">
        <f t="shared" si="0"/>
        <v>48.765000000000001</v>
      </c>
      <c r="D51" s="27">
        <v>-13.31</v>
      </c>
    </row>
    <row r="52" spans="1:4" x14ac:dyDescent="0.25">
      <c r="A52">
        <v>49743</v>
      </c>
      <c r="B52" s="27">
        <v>51</v>
      </c>
      <c r="C52" s="28">
        <f t="shared" si="0"/>
        <v>49.743000000000002</v>
      </c>
      <c r="D52" s="27">
        <v>-13.36</v>
      </c>
    </row>
    <row r="53" spans="1:4" x14ac:dyDescent="0.25">
      <c r="A53">
        <v>50746</v>
      </c>
      <c r="B53" s="27">
        <v>52</v>
      </c>
      <c r="C53" s="28">
        <f t="shared" si="0"/>
        <v>50.746000000000002</v>
      </c>
      <c r="D53" s="27">
        <v>-8.9700000000000006</v>
      </c>
    </row>
    <row r="54" spans="1:4" x14ac:dyDescent="0.25">
      <c r="A54">
        <v>51753</v>
      </c>
      <c r="B54" s="27">
        <v>53</v>
      </c>
      <c r="C54" s="28">
        <f t="shared" si="0"/>
        <v>51.753</v>
      </c>
      <c r="D54" s="27">
        <v>-10.27</v>
      </c>
    </row>
    <row r="55" spans="1:4" x14ac:dyDescent="0.25">
      <c r="A55">
        <v>52756</v>
      </c>
      <c r="B55" s="27">
        <v>54</v>
      </c>
      <c r="C55" s="28">
        <f t="shared" si="0"/>
        <v>52.756</v>
      </c>
      <c r="D55" s="27">
        <v>-10.46</v>
      </c>
    </row>
    <row r="56" spans="1:4" x14ac:dyDescent="0.25">
      <c r="A56">
        <v>53763</v>
      </c>
      <c r="B56" s="27">
        <v>55</v>
      </c>
      <c r="C56" s="28">
        <f t="shared" si="0"/>
        <v>53.762999999999998</v>
      </c>
      <c r="D56" s="27">
        <v>-8.4499999999999993</v>
      </c>
    </row>
    <row r="57" spans="1:4" x14ac:dyDescent="0.25">
      <c r="A57">
        <v>54785</v>
      </c>
      <c r="B57" s="27">
        <v>56</v>
      </c>
      <c r="C57" s="28">
        <f t="shared" si="0"/>
        <v>54.784999999999997</v>
      </c>
      <c r="D57" s="27">
        <v>-14.23</v>
      </c>
    </row>
    <row r="58" spans="1:4" x14ac:dyDescent="0.25">
      <c r="A58">
        <v>55800</v>
      </c>
      <c r="B58" s="27">
        <v>57</v>
      </c>
      <c r="C58" s="28">
        <f t="shared" si="0"/>
        <v>55.8</v>
      </c>
      <c r="D58" s="27">
        <v>-12.04</v>
      </c>
    </row>
    <row r="59" spans="1:4" x14ac:dyDescent="0.25">
      <c r="A59">
        <v>56805</v>
      </c>
      <c r="B59" s="27">
        <v>58</v>
      </c>
      <c r="C59" s="28">
        <f t="shared" si="0"/>
        <v>56.805</v>
      </c>
      <c r="D59" s="27">
        <v>-10.26</v>
      </c>
    </row>
    <row r="60" spans="1:4" x14ac:dyDescent="0.25">
      <c r="A60">
        <v>57790</v>
      </c>
      <c r="B60" s="27">
        <v>59</v>
      </c>
      <c r="C60" s="28">
        <f t="shared" si="0"/>
        <v>57.79</v>
      </c>
      <c r="D60" s="27">
        <v>-13.79</v>
      </c>
    </row>
    <row r="61" spans="1:4" x14ac:dyDescent="0.25">
      <c r="A61">
        <v>58794</v>
      </c>
      <c r="B61" s="27">
        <v>60</v>
      </c>
      <c r="C61" s="28">
        <f t="shared" si="0"/>
        <v>58.793999999999997</v>
      </c>
      <c r="D61" s="27">
        <v>-10.220000000000001</v>
      </c>
    </row>
    <row r="62" spans="1:4" x14ac:dyDescent="0.25">
      <c r="A62">
        <v>59772</v>
      </c>
      <c r="B62" s="27">
        <v>61</v>
      </c>
      <c r="C62" s="28">
        <f t="shared" si="0"/>
        <v>59.771999999999998</v>
      </c>
      <c r="D62" s="27">
        <v>-11.39</v>
      </c>
    </row>
    <row r="63" spans="1:4" x14ac:dyDescent="0.25">
      <c r="A63">
        <v>60791</v>
      </c>
      <c r="B63" s="27">
        <v>62</v>
      </c>
      <c r="C63" s="28">
        <f t="shared" si="0"/>
        <v>60.790999999999997</v>
      </c>
      <c r="D63" s="27">
        <v>-9.76</v>
      </c>
    </row>
    <row r="64" spans="1:4" x14ac:dyDescent="0.25">
      <c r="A64">
        <v>61816</v>
      </c>
      <c r="B64" s="27">
        <v>63</v>
      </c>
      <c r="C64" s="28">
        <f t="shared" si="0"/>
        <v>61.816000000000003</v>
      </c>
      <c r="D64" s="27">
        <v>-13.18</v>
      </c>
    </row>
    <row r="65" spans="1:4" x14ac:dyDescent="0.25">
      <c r="A65">
        <v>62821</v>
      </c>
      <c r="B65" s="27">
        <v>64</v>
      </c>
      <c r="C65" s="28">
        <f t="shared" si="0"/>
        <v>62.820999999999998</v>
      </c>
      <c r="D65" s="27">
        <v>-13.65</v>
      </c>
    </row>
    <row r="66" spans="1:4" x14ac:dyDescent="0.25">
      <c r="A66">
        <v>63805</v>
      </c>
      <c r="B66" s="27">
        <v>65</v>
      </c>
      <c r="C66" s="28">
        <f t="shared" si="0"/>
        <v>63.805</v>
      </c>
      <c r="D66" s="27">
        <v>-13.42</v>
      </c>
    </row>
    <row r="67" spans="1:4" x14ac:dyDescent="0.25">
      <c r="A67">
        <v>64796</v>
      </c>
      <c r="B67" s="27">
        <v>66</v>
      </c>
      <c r="C67" s="28">
        <f t="shared" ref="C67:C130" si="1">A67/1000</f>
        <v>64.796000000000006</v>
      </c>
      <c r="D67" s="27">
        <v>-15.34</v>
      </c>
    </row>
    <row r="68" spans="1:4" x14ac:dyDescent="0.25">
      <c r="A68">
        <v>65799</v>
      </c>
      <c r="B68" s="27">
        <v>67</v>
      </c>
      <c r="C68" s="28">
        <f t="shared" si="1"/>
        <v>65.799000000000007</v>
      </c>
      <c r="D68" s="27">
        <v>-12.95</v>
      </c>
    </row>
    <row r="69" spans="1:4" x14ac:dyDescent="0.25">
      <c r="A69">
        <v>66776</v>
      </c>
      <c r="B69" s="27">
        <v>68</v>
      </c>
      <c r="C69" s="28">
        <f t="shared" si="1"/>
        <v>66.775999999999996</v>
      </c>
      <c r="D69" s="27">
        <v>-20.309999999999999</v>
      </c>
    </row>
    <row r="70" spans="1:4" x14ac:dyDescent="0.25">
      <c r="A70">
        <v>67786</v>
      </c>
      <c r="B70" s="27">
        <v>69</v>
      </c>
      <c r="C70" s="28">
        <f t="shared" si="1"/>
        <v>67.786000000000001</v>
      </c>
      <c r="D70" s="27">
        <v>-12.95</v>
      </c>
    </row>
    <row r="71" spans="1:4" x14ac:dyDescent="0.25">
      <c r="A71">
        <v>68778</v>
      </c>
      <c r="B71" s="27">
        <v>70</v>
      </c>
      <c r="C71" s="28">
        <f t="shared" si="1"/>
        <v>68.778000000000006</v>
      </c>
      <c r="D71" s="27">
        <v>-12.45</v>
      </c>
    </row>
    <row r="72" spans="1:4" x14ac:dyDescent="0.25">
      <c r="A72">
        <v>69812</v>
      </c>
      <c r="B72" s="27">
        <v>71</v>
      </c>
      <c r="C72" s="28">
        <f t="shared" si="1"/>
        <v>69.811999999999998</v>
      </c>
      <c r="D72" s="27">
        <v>-13.4</v>
      </c>
    </row>
    <row r="73" spans="1:4" x14ac:dyDescent="0.25">
      <c r="A73">
        <v>70840</v>
      </c>
      <c r="B73" s="27">
        <v>72</v>
      </c>
      <c r="C73" s="28">
        <f t="shared" si="1"/>
        <v>70.84</v>
      </c>
      <c r="D73" s="27">
        <v>-10.63</v>
      </c>
    </row>
    <row r="74" spans="1:4" x14ac:dyDescent="0.25">
      <c r="A74">
        <v>71840</v>
      </c>
      <c r="B74" s="27">
        <v>73</v>
      </c>
      <c r="C74" s="28">
        <f t="shared" si="1"/>
        <v>71.84</v>
      </c>
      <c r="D74" s="27">
        <v>-12.66</v>
      </c>
    </row>
    <row r="75" spans="1:4" x14ac:dyDescent="0.25">
      <c r="A75">
        <v>72839</v>
      </c>
      <c r="B75" s="27">
        <v>74</v>
      </c>
      <c r="C75" s="28">
        <f t="shared" si="1"/>
        <v>72.838999999999999</v>
      </c>
      <c r="D75" s="27">
        <v>-13.72</v>
      </c>
    </row>
    <row r="76" spans="1:4" x14ac:dyDescent="0.25">
      <c r="A76">
        <v>73852</v>
      </c>
      <c r="B76" s="27">
        <v>75</v>
      </c>
      <c r="C76" s="28">
        <f t="shared" si="1"/>
        <v>73.852000000000004</v>
      </c>
      <c r="D76" s="27">
        <v>-12.44</v>
      </c>
    </row>
    <row r="77" spans="1:4" x14ac:dyDescent="0.25">
      <c r="A77">
        <v>74862</v>
      </c>
      <c r="B77" s="27">
        <v>76</v>
      </c>
      <c r="C77" s="28">
        <f t="shared" si="1"/>
        <v>74.861999999999995</v>
      </c>
      <c r="D77" s="27">
        <v>-13.52</v>
      </c>
    </row>
    <row r="78" spans="1:4" x14ac:dyDescent="0.25">
      <c r="A78">
        <v>75873</v>
      </c>
      <c r="B78" s="27">
        <v>77</v>
      </c>
      <c r="C78" s="28">
        <f t="shared" si="1"/>
        <v>75.873000000000005</v>
      </c>
      <c r="D78" s="27">
        <v>-18.28</v>
      </c>
    </row>
    <row r="79" spans="1:4" x14ac:dyDescent="0.25">
      <c r="A79">
        <v>76895</v>
      </c>
      <c r="B79" s="27">
        <v>78</v>
      </c>
      <c r="C79" s="28">
        <f t="shared" si="1"/>
        <v>76.894999999999996</v>
      </c>
      <c r="D79" s="27">
        <v>-11.41</v>
      </c>
    </row>
    <row r="80" spans="1:4" x14ac:dyDescent="0.25">
      <c r="A80">
        <v>77891</v>
      </c>
      <c r="B80" s="27">
        <v>79</v>
      </c>
      <c r="C80" s="28">
        <f t="shared" si="1"/>
        <v>77.891000000000005</v>
      </c>
      <c r="D80" s="27">
        <v>-12.98</v>
      </c>
    </row>
    <row r="81" spans="1:4" x14ac:dyDescent="0.25">
      <c r="A81">
        <v>78894</v>
      </c>
      <c r="B81" s="27">
        <v>80</v>
      </c>
      <c r="C81" s="28">
        <f t="shared" si="1"/>
        <v>78.894000000000005</v>
      </c>
      <c r="D81" s="27">
        <v>-16.18</v>
      </c>
    </row>
    <row r="82" spans="1:4" x14ac:dyDescent="0.25">
      <c r="A82">
        <v>79885</v>
      </c>
      <c r="B82" s="27">
        <v>81</v>
      </c>
      <c r="C82" s="28">
        <f t="shared" si="1"/>
        <v>79.885000000000005</v>
      </c>
      <c r="D82" s="27">
        <v>-14.07</v>
      </c>
    </row>
    <row r="83" spans="1:4" x14ac:dyDescent="0.25">
      <c r="A83">
        <v>80884</v>
      </c>
      <c r="B83" s="27">
        <v>82</v>
      </c>
      <c r="C83" s="28">
        <f t="shared" si="1"/>
        <v>80.884</v>
      </c>
      <c r="D83" s="27">
        <v>-13.59</v>
      </c>
    </row>
    <row r="84" spans="1:4" x14ac:dyDescent="0.25">
      <c r="A84">
        <v>81880</v>
      </c>
      <c r="B84" s="27">
        <v>83</v>
      </c>
      <c r="C84" s="28">
        <f t="shared" si="1"/>
        <v>81.88</v>
      </c>
      <c r="D84" s="27">
        <v>-15.03</v>
      </c>
    </row>
    <row r="85" spans="1:4" x14ac:dyDescent="0.25">
      <c r="A85">
        <v>82934</v>
      </c>
      <c r="B85" s="27">
        <v>84</v>
      </c>
      <c r="C85" s="28">
        <f t="shared" si="1"/>
        <v>82.933999999999997</v>
      </c>
      <c r="D85" s="27">
        <v>-13.01</v>
      </c>
    </row>
    <row r="86" spans="1:4" x14ac:dyDescent="0.25">
      <c r="A86">
        <v>83948</v>
      </c>
      <c r="B86" s="27">
        <v>85</v>
      </c>
      <c r="C86" s="28">
        <f t="shared" si="1"/>
        <v>83.947999999999993</v>
      </c>
      <c r="D86" s="27">
        <v>-17.09</v>
      </c>
    </row>
    <row r="87" spans="1:4" x14ac:dyDescent="0.25">
      <c r="A87">
        <v>84923</v>
      </c>
      <c r="B87" s="27">
        <v>86</v>
      </c>
      <c r="C87" s="28">
        <f t="shared" si="1"/>
        <v>84.923000000000002</v>
      </c>
      <c r="D87" s="27">
        <v>-13.06</v>
      </c>
    </row>
    <row r="88" spans="1:4" x14ac:dyDescent="0.25">
      <c r="A88">
        <v>85940</v>
      </c>
      <c r="B88" s="27">
        <v>87</v>
      </c>
      <c r="C88" s="28">
        <f t="shared" si="1"/>
        <v>85.94</v>
      </c>
      <c r="D88" s="27">
        <v>-15.96</v>
      </c>
    </row>
    <row r="89" spans="1:4" x14ac:dyDescent="0.25">
      <c r="A89">
        <v>86928</v>
      </c>
      <c r="B89" s="27">
        <v>88</v>
      </c>
      <c r="C89" s="28">
        <f t="shared" si="1"/>
        <v>86.927999999999997</v>
      </c>
      <c r="D89" s="27">
        <v>-16.600000000000001</v>
      </c>
    </row>
    <row r="90" spans="1:4" x14ac:dyDescent="0.25">
      <c r="A90">
        <v>87942</v>
      </c>
      <c r="B90" s="27">
        <v>89</v>
      </c>
      <c r="C90" s="28">
        <f t="shared" si="1"/>
        <v>87.941999999999993</v>
      </c>
      <c r="D90" s="27">
        <v>-20.399999999999999</v>
      </c>
    </row>
    <row r="91" spans="1:4" x14ac:dyDescent="0.25">
      <c r="A91">
        <v>88962</v>
      </c>
      <c r="B91" s="27">
        <v>90</v>
      </c>
      <c r="C91" s="28">
        <f t="shared" si="1"/>
        <v>88.962000000000003</v>
      </c>
      <c r="D91" s="27">
        <v>-14.35</v>
      </c>
    </row>
    <row r="92" spans="1:4" x14ac:dyDescent="0.25">
      <c r="A92">
        <v>89955</v>
      </c>
      <c r="B92" s="27">
        <v>91</v>
      </c>
      <c r="C92" s="28">
        <f t="shared" si="1"/>
        <v>89.954999999999998</v>
      </c>
      <c r="D92" s="27">
        <v>-14.9</v>
      </c>
    </row>
    <row r="93" spans="1:4" x14ac:dyDescent="0.25">
      <c r="A93">
        <v>90878</v>
      </c>
      <c r="B93" s="27">
        <v>92</v>
      </c>
      <c r="C93" s="28">
        <f t="shared" si="1"/>
        <v>90.878</v>
      </c>
      <c r="D93" s="27">
        <v>-17.28</v>
      </c>
    </row>
    <row r="94" spans="1:4" x14ac:dyDescent="0.25">
      <c r="A94">
        <v>91880</v>
      </c>
      <c r="B94" s="27">
        <v>93</v>
      </c>
      <c r="C94" s="28">
        <f t="shared" si="1"/>
        <v>91.88</v>
      </c>
      <c r="D94" s="27">
        <v>-18.059999999999999</v>
      </c>
    </row>
    <row r="95" spans="1:4" x14ac:dyDescent="0.25">
      <c r="A95">
        <v>92886</v>
      </c>
      <c r="B95" s="27">
        <v>94</v>
      </c>
      <c r="C95" s="28">
        <f t="shared" si="1"/>
        <v>92.885999999999996</v>
      </c>
      <c r="D95" s="27">
        <v>-18.78</v>
      </c>
    </row>
    <row r="96" spans="1:4" x14ac:dyDescent="0.25">
      <c r="A96">
        <v>93880</v>
      </c>
      <c r="B96" s="27">
        <v>95</v>
      </c>
      <c r="C96" s="28">
        <f t="shared" si="1"/>
        <v>93.88</v>
      </c>
      <c r="D96" s="27">
        <v>-19.16</v>
      </c>
    </row>
    <row r="97" spans="1:4" x14ac:dyDescent="0.25">
      <c r="A97">
        <v>94990</v>
      </c>
      <c r="B97" s="27">
        <v>96</v>
      </c>
      <c r="C97" s="28">
        <f t="shared" si="1"/>
        <v>94.99</v>
      </c>
      <c r="D97" s="27">
        <v>-16.48</v>
      </c>
    </row>
    <row r="98" spans="1:4" x14ac:dyDescent="0.25">
      <c r="A98">
        <v>95990</v>
      </c>
      <c r="B98" s="27">
        <v>97</v>
      </c>
      <c r="C98" s="28">
        <f t="shared" si="1"/>
        <v>95.99</v>
      </c>
      <c r="D98" s="27">
        <v>-18.239999999999998</v>
      </c>
    </row>
    <row r="99" spans="1:4" x14ac:dyDescent="0.25">
      <c r="A99">
        <v>96973</v>
      </c>
      <c r="B99" s="27">
        <v>98</v>
      </c>
      <c r="C99" s="28">
        <f t="shared" si="1"/>
        <v>96.972999999999999</v>
      </c>
      <c r="D99" s="27">
        <v>-18.579999999999998</v>
      </c>
    </row>
    <row r="100" spans="1:4" x14ac:dyDescent="0.25">
      <c r="A100">
        <v>97973</v>
      </c>
      <c r="B100" s="27">
        <v>99</v>
      </c>
      <c r="C100" s="28">
        <f t="shared" si="1"/>
        <v>97.972999999999999</v>
      </c>
      <c r="D100" s="27">
        <v>-20.7</v>
      </c>
    </row>
    <row r="101" spans="1:4" x14ac:dyDescent="0.25">
      <c r="A101">
        <v>98965</v>
      </c>
      <c r="B101" s="27">
        <v>100</v>
      </c>
      <c r="C101" s="28">
        <f t="shared" si="1"/>
        <v>98.965000000000003</v>
      </c>
      <c r="D101" s="27">
        <v>-18.399999999999999</v>
      </c>
    </row>
    <row r="102" spans="1:4" x14ac:dyDescent="0.25">
      <c r="A102">
        <v>100022</v>
      </c>
      <c r="B102" s="27">
        <v>101</v>
      </c>
      <c r="C102" s="28">
        <f t="shared" si="1"/>
        <v>100.02200000000001</v>
      </c>
      <c r="D102" s="27">
        <v>-19.97</v>
      </c>
    </row>
    <row r="103" spans="1:4" x14ac:dyDescent="0.25">
      <c r="A103">
        <v>101032</v>
      </c>
      <c r="B103" s="27">
        <v>102</v>
      </c>
      <c r="C103" s="28">
        <f t="shared" si="1"/>
        <v>101.032</v>
      </c>
      <c r="D103" s="27">
        <v>-19.149999999999999</v>
      </c>
    </row>
    <row r="104" spans="1:4" x14ac:dyDescent="0.25">
      <c r="A104">
        <v>102063</v>
      </c>
      <c r="B104" s="27">
        <v>103</v>
      </c>
      <c r="C104" s="28">
        <f t="shared" si="1"/>
        <v>102.063</v>
      </c>
      <c r="D104" s="27">
        <v>-19.100000000000001</v>
      </c>
    </row>
    <row r="105" spans="1:4" x14ac:dyDescent="0.25">
      <c r="A105">
        <v>103089</v>
      </c>
      <c r="B105" s="27">
        <v>104</v>
      </c>
      <c r="C105" s="28">
        <f t="shared" si="1"/>
        <v>103.089</v>
      </c>
      <c r="D105" s="27">
        <v>-18.86</v>
      </c>
    </row>
    <row r="106" spans="1:4" x14ac:dyDescent="0.25">
      <c r="A106">
        <v>104119</v>
      </c>
      <c r="B106" s="27">
        <v>105</v>
      </c>
      <c r="C106" s="28">
        <f t="shared" si="1"/>
        <v>104.119</v>
      </c>
      <c r="D106" s="27">
        <v>-17.559999999999999</v>
      </c>
    </row>
    <row r="107" spans="1:4" x14ac:dyDescent="0.25">
      <c r="A107">
        <v>105148</v>
      </c>
      <c r="B107" s="27">
        <v>106</v>
      </c>
      <c r="C107" s="28">
        <f t="shared" si="1"/>
        <v>105.148</v>
      </c>
      <c r="D107" s="27">
        <v>-20.36</v>
      </c>
    </row>
    <row r="108" spans="1:4" x14ac:dyDescent="0.25">
      <c r="A108">
        <v>106161</v>
      </c>
      <c r="B108" s="27">
        <v>107</v>
      </c>
      <c r="C108" s="28">
        <f t="shared" si="1"/>
        <v>106.161</v>
      </c>
      <c r="D108" s="27">
        <v>-19.29</v>
      </c>
    </row>
    <row r="109" spans="1:4" x14ac:dyDescent="0.25">
      <c r="A109">
        <v>107208</v>
      </c>
      <c r="B109" s="27">
        <v>108</v>
      </c>
      <c r="C109" s="28">
        <f t="shared" si="1"/>
        <v>107.208</v>
      </c>
      <c r="D109" s="27">
        <v>-22.85</v>
      </c>
    </row>
    <row r="110" spans="1:4" x14ac:dyDescent="0.25">
      <c r="A110">
        <v>108237</v>
      </c>
      <c r="B110" s="27">
        <v>109</v>
      </c>
      <c r="C110" s="28">
        <f t="shared" si="1"/>
        <v>108.23699999999999</v>
      </c>
      <c r="D110" s="27">
        <v>-20.75</v>
      </c>
    </row>
    <row r="111" spans="1:4" x14ac:dyDescent="0.25">
      <c r="A111">
        <v>109269</v>
      </c>
      <c r="B111" s="27">
        <v>110</v>
      </c>
      <c r="C111" s="28">
        <f t="shared" si="1"/>
        <v>109.26900000000001</v>
      </c>
      <c r="D111" s="27">
        <v>-18.09</v>
      </c>
    </row>
    <row r="112" spans="1:4" x14ac:dyDescent="0.25">
      <c r="A112">
        <v>110293</v>
      </c>
      <c r="B112" s="27">
        <v>111</v>
      </c>
      <c r="C112" s="28">
        <f t="shared" si="1"/>
        <v>110.29300000000001</v>
      </c>
      <c r="D112" s="27">
        <v>-15.71</v>
      </c>
    </row>
    <row r="113" spans="1:4" x14ac:dyDescent="0.25">
      <c r="A113">
        <v>111246</v>
      </c>
      <c r="B113" s="27">
        <v>112</v>
      </c>
      <c r="C113" s="28">
        <f t="shared" si="1"/>
        <v>111.246</v>
      </c>
      <c r="D113" s="27">
        <v>-20.55</v>
      </c>
    </row>
    <row r="114" spans="1:4" x14ac:dyDescent="0.25">
      <c r="A114">
        <v>112280</v>
      </c>
      <c r="B114" s="27">
        <v>113</v>
      </c>
      <c r="C114" s="28">
        <f t="shared" si="1"/>
        <v>112.28</v>
      </c>
      <c r="D114" s="27">
        <v>-17.41</v>
      </c>
    </row>
    <row r="115" spans="1:4" x14ac:dyDescent="0.25">
      <c r="A115">
        <v>113323</v>
      </c>
      <c r="B115" s="27">
        <v>114</v>
      </c>
      <c r="C115" s="28">
        <f t="shared" si="1"/>
        <v>113.32299999999999</v>
      </c>
      <c r="D115" s="27">
        <v>-17.559999999999999</v>
      </c>
    </row>
    <row r="116" spans="1:4" x14ac:dyDescent="0.25">
      <c r="A116">
        <v>114326</v>
      </c>
      <c r="B116" s="27">
        <v>115</v>
      </c>
      <c r="C116" s="28">
        <f t="shared" si="1"/>
        <v>114.32599999999999</v>
      </c>
      <c r="D116" s="27">
        <v>-16.75</v>
      </c>
    </row>
    <row r="117" spans="1:4" x14ac:dyDescent="0.25">
      <c r="A117">
        <v>115442</v>
      </c>
      <c r="B117" s="27">
        <v>116</v>
      </c>
      <c r="C117" s="28">
        <f t="shared" si="1"/>
        <v>115.44199999999999</v>
      </c>
      <c r="D117" s="27">
        <v>-20.329999999999998</v>
      </c>
    </row>
    <row r="118" spans="1:4" x14ac:dyDescent="0.25">
      <c r="A118">
        <v>116416</v>
      </c>
      <c r="B118" s="27">
        <v>117</v>
      </c>
      <c r="C118" s="28">
        <f t="shared" si="1"/>
        <v>116.416</v>
      </c>
      <c r="D118" s="27">
        <v>-17.329999999999998</v>
      </c>
    </row>
    <row r="119" spans="1:4" x14ac:dyDescent="0.25">
      <c r="A119">
        <v>117414</v>
      </c>
      <c r="B119" s="27">
        <v>118</v>
      </c>
      <c r="C119" s="28">
        <f t="shared" si="1"/>
        <v>117.414</v>
      </c>
      <c r="D119" s="27">
        <v>-20.329999999999998</v>
      </c>
    </row>
    <row r="120" spans="1:4" x14ac:dyDescent="0.25">
      <c r="A120">
        <v>118426</v>
      </c>
      <c r="B120" s="27">
        <v>119</v>
      </c>
      <c r="C120" s="28">
        <f t="shared" si="1"/>
        <v>118.426</v>
      </c>
      <c r="D120" s="27">
        <v>-17.62</v>
      </c>
    </row>
    <row r="121" spans="1:4" x14ac:dyDescent="0.25">
      <c r="A121">
        <v>119429</v>
      </c>
      <c r="B121" s="27">
        <v>120</v>
      </c>
      <c r="C121" s="28">
        <f t="shared" si="1"/>
        <v>119.429</v>
      </c>
      <c r="D121" s="27">
        <v>-18.010000000000002</v>
      </c>
    </row>
    <row r="122" spans="1:4" x14ac:dyDescent="0.25">
      <c r="A122">
        <v>120436</v>
      </c>
      <c r="B122" s="27">
        <v>121</v>
      </c>
      <c r="C122" s="28">
        <f t="shared" si="1"/>
        <v>120.43600000000001</v>
      </c>
      <c r="D122" s="27">
        <v>-16.77</v>
      </c>
    </row>
    <row r="123" spans="1:4" x14ac:dyDescent="0.25">
      <c r="A123">
        <v>121448</v>
      </c>
      <c r="B123" s="27">
        <v>122</v>
      </c>
      <c r="C123" s="28">
        <f t="shared" si="1"/>
        <v>121.44799999999999</v>
      </c>
      <c r="D123" s="27">
        <v>-20.66</v>
      </c>
    </row>
    <row r="124" spans="1:4" x14ac:dyDescent="0.25">
      <c r="A124">
        <v>122448</v>
      </c>
      <c r="B124" s="27">
        <v>123</v>
      </c>
      <c r="C124" s="28">
        <f t="shared" si="1"/>
        <v>122.44799999999999</v>
      </c>
      <c r="D124" s="27">
        <v>-16.87</v>
      </c>
    </row>
    <row r="125" spans="1:4" x14ac:dyDescent="0.25">
      <c r="A125">
        <v>123441</v>
      </c>
      <c r="B125" s="27">
        <v>124</v>
      </c>
      <c r="C125" s="28">
        <f t="shared" si="1"/>
        <v>123.441</v>
      </c>
      <c r="D125" s="27">
        <v>-24.26</v>
      </c>
    </row>
    <row r="126" spans="1:4" x14ac:dyDescent="0.25">
      <c r="A126">
        <v>124446</v>
      </c>
      <c r="B126" s="27">
        <v>125</v>
      </c>
      <c r="C126" s="28">
        <f t="shared" si="1"/>
        <v>124.446</v>
      </c>
      <c r="D126" s="27">
        <v>-19.02</v>
      </c>
    </row>
    <row r="127" spans="1:4" x14ac:dyDescent="0.25">
      <c r="A127">
        <v>125444</v>
      </c>
      <c r="B127" s="27">
        <v>126</v>
      </c>
      <c r="C127" s="28">
        <f t="shared" si="1"/>
        <v>125.444</v>
      </c>
      <c r="D127" s="27">
        <v>-21.48</v>
      </c>
    </row>
    <row r="128" spans="1:4" x14ac:dyDescent="0.25">
      <c r="A128">
        <v>126451</v>
      </c>
      <c r="B128" s="27">
        <v>127</v>
      </c>
      <c r="C128" s="28">
        <f t="shared" si="1"/>
        <v>126.45099999999999</v>
      </c>
      <c r="D128" s="27">
        <v>-19.52</v>
      </c>
    </row>
    <row r="129" spans="1:4" x14ac:dyDescent="0.25">
      <c r="A129">
        <v>127443</v>
      </c>
      <c r="B129" s="27">
        <v>128</v>
      </c>
      <c r="C129" s="28">
        <f t="shared" si="1"/>
        <v>127.443</v>
      </c>
      <c r="D129" s="27">
        <v>-22.52</v>
      </c>
    </row>
    <row r="130" spans="1:4" x14ac:dyDescent="0.25">
      <c r="A130">
        <v>128433</v>
      </c>
      <c r="B130" s="27">
        <v>129</v>
      </c>
      <c r="C130" s="28">
        <f t="shared" si="1"/>
        <v>128.43299999999999</v>
      </c>
      <c r="D130" s="27">
        <v>-20.64</v>
      </c>
    </row>
    <row r="131" spans="1:4" x14ac:dyDescent="0.25">
      <c r="A131">
        <v>129422</v>
      </c>
      <c r="B131" s="27">
        <v>130</v>
      </c>
      <c r="C131" s="28">
        <f t="shared" ref="C131:C144" si="2">A131/1000</f>
        <v>129.422</v>
      </c>
      <c r="D131" s="27">
        <v>-16.309999999999999</v>
      </c>
    </row>
    <row r="132" spans="1:4" x14ac:dyDescent="0.25">
      <c r="A132">
        <v>130406</v>
      </c>
      <c r="B132" s="27">
        <v>131</v>
      </c>
      <c r="C132" s="28">
        <f t="shared" si="2"/>
        <v>130.40600000000001</v>
      </c>
      <c r="D132" s="27">
        <v>-16.329999999999998</v>
      </c>
    </row>
    <row r="133" spans="1:4" x14ac:dyDescent="0.25">
      <c r="A133">
        <v>131428</v>
      </c>
      <c r="B133" s="27">
        <v>132</v>
      </c>
      <c r="C133" s="28">
        <f t="shared" si="2"/>
        <v>131.428</v>
      </c>
      <c r="D133" s="27">
        <v>-20.329999999999998</v>
      </c>
    </row>
    <row r="134" spans="1:4" x14ac:dyDescent="0.25">
      <c r="A134">
        <v>132401</v>
      </c>
      <c r="B134" s="27">
        <v>133</v>
      </c>
      <c r="C134" s="28">
        <f t="shared" si="2"/>
        <v>132.40100000000001</v>
      </c>
      <c r="D134" s="27">
        <v>-17.329999999999998</v>
      </c>
    </row>
    <row r="135" spans="1:4" x14ac:dyDescent="0.25">
      <c r="A135">
        <v>133403</v>
      </c>
      <c r="B135" s="27">
        <v>134</v>
      </c>
      <c r="C135" s="28">
        <f t="shared" si="2"/>
        <v>133.40299999999999</v>
      </c>
      <c r="D135" s="27">
        <v>-23.26</v>
      </c>
    </row>
    <row r="136" spans="1:4" x14ac:dyDescent="0.25">
      <c r="A136">
        <v>134414</v>
      </c>
      <c r="B136" s="27">
        <v>135</v>
      </c>
      <c r="C136" s="28">
        <f t="shared" si="2"/>
        <v>134.41399999999999</v>
      </c>
      <c r="D136" s="27">
        <v>-16.77</v>
      </c>
    </row>
    <row r="137" spans="1:4" x14ac:dyDescent="0.25">
      <c r="A137">
        <v>135433</v>
      </c>
      <c r="B137" s="27">
        <v>136</v>
      </c>
      <c r="C137" s="28">
        <f t="shared" si="2"/>
        <v>135.43299999999999</v>
      </c>
      <c r="D137" s="27">
        <v>-19.95</v>
      </c>
    </row>
    <row r="138" spans="1:4" x14ac:dyDescent="0.25">
      <c r="A138">
        <v>136448</v>
      </c>
      <c r="B138" s="27">
        <v>137</v>
      </c>
      <c r="C138" s="28">
        <f t="shared" si="2"/>
        <v>136.44800000000001</v>
      </c>
      <c r="D138" s="27">
        <v>-16.97</v>
      </c>
    </row>
    <row r="139" spans="1:4" x14ac:dyDescent="0.25">
      <c r="A139">
        <v>137485</v>
      </c>
      <c r="B139" s="27">
        <v>138</v>
      </c>
      <c r="C139" s="28">
        <f t="shared" si="2"/>
        <v>137.48500000000001</v>
      </c>
      <c r="D139" s="27">
        <v>-14.82</v>
      </c>
    </row>
    <row r="140" spans="1:4" x14ac:dyDescent="0.25">
      <c r="A140">
        <v>138461</v>
      </c>
      <c r="B140" s="27">
        <v>139</v>
      </c>
      <c r="C140" s="28">
        <f t="shared" si="2"/>
        <v>138.46100000000001</v>
      </c>
      <c r="D140" s="27">
        <v>-19.66</v>
      </c>
    </row>
    <row r="141" spans="1:4" x14ac:dyDescent="0.25">
      <c r="A141">
        <v>139453</v>
      </c>
      <c r="B141" s="27">
        <v>140</v>
      </c>
      <c r="C141" s="28">
        <f t="shared" si="2"/>
        <v>139.453</v>
      </c>
      <c r="D141" s="27">
        <v>-13.33</v>
      </c>
    </row>
    <row r="142" spans="1:4" x14ac:dyDescent="0.25">
      <c r="A142">
        <v>140428</v>
      </c>
      <c r="B142" s="27">
        <v>141</v>
      </c>
      <c r="C142" s="28">
        <f t="shared" si="2"/>
        <v>140.428</v>
      </c>
      <c r="D142" s="27">
        <v>-15.25</v>
      </c>
    </row>
    <row r="143" spans="1:4" x14ac:dyDescent="0.25">
      <c r="A143">
        <v>141426</v>
      </c>
      <c r="B143" s="27">
        <v>142</v>
      </c>
      <c r="C143" s="28">
        <f t="shared" si="2"/>
        <v>141.42599999999999</v>
      </c>
      <c r="D143" s="27">
        <v>-13.58</v>
      </c>
    </row>
    <row r="144" spans="1:4" x14ac:dyDescent="0.25">
      <c r="A144">
        <v>142426</v>
      </c>
      <c r="B144" s="27">
        <v>143</v>
      </c>
      <c r="C144" s="28">
        <f t="shared" si="2"/>
        <v>142.42599999999999</v>
      </c>
      <c r="D144" s="27">
        <v>-14.75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1D-2D_L1</vt:lpstr>
      <vt:lpstr>kq muc nuoc 43kb</vt:lpstr>
      <vt:lpstr>Qxa 2800</vt:lpstr>
      <vt:lpstr>Qxa 1000 </vt:lpstr>
      <vt:lpstr>Qxa 600</vt:lpstr>
      <vt:lpstr>Qxa 400</vt:lpstr>
      <vt:lpstr>Qxa 300 </vt:lpstr>
      <vt:lpstr>Qxa 200</vt:lpstr>
      <vt:lpstr>MCN</vt:lpstr>
      <vt:lpstr>cao do 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2023-10-18T08:51:12Z</dcterms:created>
  <dcterms:modified xsi:type="dcterms:W3CDTF">2025-07-22T08:40:18Z</dcterms:modified>
</cp:coreProperties>
</file>